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yh02\Desktop\"/>
    </mc:Choice>
  </mc:AlternateContent>
  <xr:revisionPtr revIDLastSave="0" documentId="13_ncr:1_{1D55481F-A99B-4807-B082-80DF8424ACC2}" xr6:coauthVersionLast="47" xr6:coauthVersionMax="47" xr10:uidLastSave="{00000000-0000-0000-0000-000000000000}"/>
  <bookViews>
    <workbookView xWindow="4800" yWindow="2640" windowWidth="22815" windowHeight="11370" xr2:uid="{761F4CBF-D4B1-4ABF-B8FB-2E46E35D2FFF}"/>
  </bookViews>
  <sheets>
    <sheet name="Sheet1" sheetId="1" r:id="rId1"/>
  </sheets>
  <definedNames>
    <definedName name="_xlnm._FilterDatabase" localSheetId="0" hidden="1">Sheet1!$A$13:$AV$13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정윤호</author>
  </authors>
  <commentList>
    <comment ref="AP12" authorId="0" shapeId="0" xr:uid="{2C909C32-4818-4D60-BF00-D1C710497137}">
      <text>
        <r>
          <rPr>
            <b/>
            <sz val="9"/>
            <color indexed="81"/>
            <rFont val="돋움"/>
            <family val="3"/>
            <charset val="129"/>
          </rPr>
          <t>정윤호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sz val="9"/>
            <color indexed="81"/>
            <rFont val="돋움"/>
            <family val="3"/>
            <charset val="129"/>
          </rPr>
          <t>주당배당금을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현재가로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나눠서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산출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따라서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액면분할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변동에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수치오류가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있음</t>
        </r>
        <r>
          <rPr>
            <sz val="9"/>
            <color indexed="81"/>
            <rFont val="Tahoma"/>
            <family val="2"/>
          </rPr>
          <t xml:space="preserve">. </t>
        </r>
      </text>
    </comment>
  </commentList>
</comments>
</file>

<file path=xl/sharedStrings.xml><?xml version="1.0" encoding="utf-8"?>
<sst xmlns="http://schemas.openxmlformats.org/spreadsheetml/2006/main" count="24377" uniqueCount="4353">
  <si>
    <t>기업은행</t>
  </si>
  <si>
    <t>LF</t>
  </si>
  <si>
    <t>인바디</t>
  </si>
  <si>
    <t>제주은행</t>
  </si>
  <si>
    <t>토니모리</t>
  </si>
  <si>
    <t>폴라리스우노</t>
  </si>
  <si>
    <t>유아이디</t>
  </si>
  <si>
    <t>세동</t>
  </si>
  <si>
    <t>에이디칩스</t>
  </si>
  <si>
    <t>KD</t>
  </si>
  <si>
    <t>에스앤더블류</t>
  </si>
  <si>
    <t>한국정밀기계</t>
  </si>
  <si>
    <t>에스디시스템</t>
  </si>
  <si>
    <t>종목
코드</t>
    <phoneticPr fontId="1" type="noConversion"/>
  </si>
  <si>
    <t>종목명</t>
  </si>
  <si>
    <t>시장</t>
    <phoneticPr fontId="1" type="noConversion"/>
  </si>
  <si>
    <t>산업명(대)</t>
    <phoneticPr fontId="1" type="noConversion"/>
  </si>
  <si>
    <t>산업명(중)</t>
    <phoneticPr fontId="1" type="noConversion"/>
  </si>
  <si>
    <t>주요제품</t>
    <phoneticPr fontId="1" type="noConversion"/>
  </si>
  <si>
    <t>주가 변화율(%)</t>
    <phoneticPr fontId="1" type="noConversion"/>
  </si>
  <si>
    <t>시가총액(억원)</t>
    <phoneticPr fontId="1" type="noConversion"/>
  </si>
  <si>
    <t>주가흐름</t>
    <phoneticPr fontId="1" type="noConversion"/>
  </si>
  <si>
    <t>재무정보
기준일</t>
    <phoneticPr fontId="1" type="noConversion"/>
  </si>
  <si>
    <t>매출액</t>
    <phoneticPr fontId="1" type="noConversion"/>
  </si>
  <si>
    <t>증감률(T)</t>
    <phoneticPr fontId="1" type="noConversion"/>
  </si>
  <si>
    <t>영업이익</t>
    <phoneticPr fontId="1" type="noConversion"/>
  </si>
  <si>
    <t>OPM</t>
    <phoneticPr fontId="1" type="noConversion"/>
  </si>
  <si>
    <t>PER</t>
    <phoneticPr fontId="1" type="noConversion"/>
  </si>
  <si>
    <t>PBR</t>
    <phoneticPr fontId="1" type="noConversion"/>
  </si>
  <si>
    <t>ROE</t>
    <phoneticPr fontId="1" type="noConversion"/>
  </si>
  <si>
    <t>부채
비율</t>
    <phoneticPr fontId="1" type="noConversion"/>
  </si>
  <si>
    <t>주당배당금</t>
    <phoneticPr fontId="1" type="noConversion"/>
  </si>
  <si>
    <t>시가배당률</t>
    <phoneticPr fontId="1" type="noConversion"/>
  </si>
  <si>
    <t>1Y</t>
    <phoneticPr fontId="1" type="noConversion"/>
  </si>
  <si>
    <t>6M</t>
    <phoneticPr fontId="1" type="noConversion"/>
  </si>
  <si>
    <t>3M</t>
    <phoneticPr fontId="1" type="noConversion"/>
  </si>
  <si>
    <t>1M</t>
    <phoneticPr fontId="1" type="noConversion"/>
  </si>
  <si>
    <t>1D</t>
    <phoneticPr fontId="1" type="noConversion"/>
  </si>
  <si>
    <t>D-day</t>
    <phoneticPr fontId="1" type="noConversion"/>
  </si>
  <si>
    <t>T-4</t>
    <phoneticPr fontId="1" type="noConversion"/>
  </si>
  <si>
    <t>T-3</t>
    <phoneticPr fontId="1" type="noConversion"/>
  </si>
  <si>
    <t>T-2</t>
    <phoneticPr fontId="1" type="noConversion"/>
  </si>
  <si>
    <t>T-1</t>
    <phoneticPr fontId="1" type="noConversion"/>
  </si>
  <si>
    <t>T</t>
    <phoneticPr fontId="1" type="noConversion"/>
  </si>
  <si>
    <t>QoQ</t>
    <phoneticPr fontId="1" type="noConversion"/>
  </si>
  <si>
    <t>YoY</t>
    <phoneticPr fontId="1" type="noConversion"/>
  </si>
  <si>
    <t>자본총계</t>
    <phoneticPr fontId="1" type="noConversion"/>
  </si>
  <si>
    <t>부채총계</t>
    <phoneticPr fontId="1" type="noConversion"/>
  </si>
  <si>
    <t xml:space="preserve">  - PER: 시가총액 / 영업이익(연환산),  PBR: 시가총액 / 자본총계(최근 4분기 평균)</t>
    <phoneticPr fontId="1" type="noConversion"/>
  </si>
  <si>
    <t xml:space="preserve">  - 연환산: 최근 4분기 합,  시가배당률: 2021년 배당금 기준,  산업분류 기준: 자체분류</t>
    <phoneticPr fontId="1" type="noConversion"/>
  </si>
  <si>
    <t xml:space="preserve">  - OPM: 영업이익(연환산) / 매출액(연환산)</t>
    <phoneticPr fontId="1" type="noConversion"/>
  </si>
  <si>
    <t xml:space="preserve">  - ROE: 영업이익(연환산) / 자본총계(최근 4분기 평균)</t>
    <phoneticPr fontId="1" type="noConversion"/>
  </si>
  <si>
    <t xml:space="preserve">  - 부채비율 계산에 사용된 자본총계와 부채총계는 최근 4분기 평균, 영업실적 잠정공시로 아직 최근분기 재무상태표가 공시가 안된 기업은 직전 3분기 평균</t>
    <phoneticPr fontId="1" type="noConversion"/>
  </si>
  <si>
    <t xml:space="preserve">  - 52주 주가변화율은 1년전 시가총액과 단순 비교한 수치로, 회사의 분할/합병 등에 따른 변동에 따라 단순비교가 어려운 기업도 존재, 스펙상장의 경우에도 확인이 필요</t>
    <phoneticPr fontId="1" type="noConversion"/>
  </si>
  <si>
    <t xml:space="preserve">  - 금융주들의 매출액은 제공하고 있지 않습니다. </t>
    <phoneticPr fontId="1" type="noConversion"/>
  </si>
  <si>
    <t xml:space="preserve">  - 신규상장기업(Ex, 5분기 분기 실적이 발표되지 않는 기업)들의 경우 매출액과 영업이익 수치가 정확하지 않으니 이점 참고를 부탁드립니다. </t>
    <phoneticPr fontId="1" type="noConversion"/>
  </si>
  <si>
    <t>파인엠텍</t>
  </si>
  <si>
    <t>모델솔루션</t>
  </si>
  <si>
    <t>선바이오</t>
  </si>
  <si>
    <t>이노룰스</t>
  </si>
  <si>
    <t>오에스피</t>
  </si>
  <si>
    <t>샤페론</t>
  </si>
  <si>
    <t>플라즈맵</t>
  </si>
  <si>
    <t>핀텔</t>
  </si>
  <si>
    <t>산돌</t>
  </si>
  <si>
    <t>저스템</t>
  </si>
  <si>
    <t>뉴로메카</t>
  </si>
  <si>
    <t>큐알티</t>
  </si>
  <si>
    <t>제이아이테크</t>
  </si>
  <si>
    <t>디티앤씨알오</t>
  </si>
  <si>
    <t>윤성에프앤씨</t>
  </si>
  <si>
    <t>에스비비테크</t>
  </si>
  <si>
    <t>밸로프</t>
  </si>
  <si>
    <t>윙스풋</t>
  </si>
  <si>
    <t>모코엠시스</t>
  </si>
  <si>
    <t>티쓰리</t>
  </si>
  <si>
    <t>엔젯</t>
  </si>
  <si>
    <t>티에프이</t>
  </si>
  <si>
    <t>유비온</t>
  </si>
  <si>
    <t>삼성전자</t>
  </si>
  <si>
    <t>LG에너지솔루션</t>
  </si>
  <si>
    <t>삼성바이오로직스</t>
  </si>
  <si>
    <t>SK하이닉스</t>
  </si>
  <si>
    <t>LG화학</t>
  </si>
  <si>
    <t>삼성SDI</t>
  </si>
  <si>
    <t>현대차</t>
  </si>
  <si>
    <t>NAVER</t>
  </si>
  <si>
    <t>기아</t>
  </si>
  <si>
    <t>POSCO홀딩스</t>
  </si>
  <si>
    <t>카카오</t>
  </si>
  <si>
    <t>셀트리온</t>
  </si>
  <si>
    <t>삼성물산</t>
  </si>
  <si>
    <t>KB금융</t>
  </si>
  <si>
    <t>현대모비스</t>
  </si>
  <si>
    <t>신한지주</t>
  </si>
  <si>
    <t>SK이노베이션</t>
  </si>
  <si>
    <t>SK</t>
  </si>
  <si>
    <t>LG전자</t>
  </si>
  <si>
    <t>삼성생명</t>
  </si>
  <si>
    <t>LG</t>
  </si>
  <si>
    <t>KT&amp;G</t>
  </si>
  <si>
    <t>고려아연</t>
  </si>
  <si>
    <t>한국전력</t>
  </si>
  <si>
    <t>하나금융지주</t>
  </si>
  <si>
    <t>카카오뱅크</t>
  </si>
  <si>
    <t>에코프로비엠</t>
  </si>
  <si>
    <t>SK텔레콤</t>
  </si>
  <si>
    <t>두산에너빌리티</t>
  </si>
  <si>
    <t>크래프톤</t>
  </si>
  <si>
    <t>HMM</t>
  </si>
  <si>
    <t>한화솔루션</t>
  </si>
  <si>
    <t>삼성전기</t>
  </si>
  <si>
    <t>엔씨소프트</t>
  </si>
  <si>
    <t>S-Oil</t>
  </si>
  <si>
    <t>KT</t>
  </si>
  <si>
    <t>삼성에스디에스</t>
  </si>
  <si>
    <t>삼성화재</t>
  </si>
  <si>
    <t>LG생활건강</t>
  </si>
  <si>
    <t>대한항공</t>
  </si>
  <si>
    <t>우리금융지주</t>
  </si>
  <si>
    <t>엘앤에프</t>
  </si>
  <si>
    <t>카카오페이</t>
  </si>
  <si>
    <t>아모레퍼시픽</t>
  </si>
  <si>
    <t>LG이노텍</t>
  </si>
  <si>
    <t>현대글로비스</t>
  </si>
  <si>
    <t>SK바이오사이언스</t>
  </si>
  <si>
    <t>롯데케미칼</t>
  </si>
  <si>
    <t>CJ제일제당</t>
  </si>
  <si>
    <t>하이브</t>
  </si>
  <si>
    <t>SK바이오팜</t>
  </si>
  <si>
    <t>F&amp;F</t>
  </si>
  <si>
    <t>SK스퀘어</t>
  </si>
  <si>
    <t>LG디스플레이</t>
  </si>
  <si>
    <t>LG유플러스</t>
  </si>
  <si>
    <t>강원랜드</t>
  </si>
  <si>
    <t>HD현대</t>
  </si>
  <si>
    <t>SK아이이테크놀로지</t>
  </si>
  <si>
    <t>메리츠금융지주</t>
  </si>
  <si>
    <t>한온시스템</t>
  </si>
  <si>
    <t>삼성중공업</t>
  </si>
  <si>
    <t>오리온</t>
  </si>
  <si>
    <t>현대건설</t>
  </si>
  <si>
    <t>현대제철</t>
  </si>
  <si>
    <t>한국항공우주</t>
  </si>
  <si>
    <t>GS</t>
  </si>
  <si>
    <t>금호석유</t>
  </si>
  <si>
    <t>넷마블</t>
  </si>
  <si>
    <t>DB손해보험</t>
  </si>
  <si>
    <t>코웨이</t>
  </si>
  <si>
    <t>유한양행</t>
  </si>
  <si>
    <t>한국타이어앤테크놀로지</t>
  </si>
  <si>
    <t>SKC</t>
  </si>
  <si>
    <t>두산밥캣</t>
  </si>
  <si>
    <t>미래에셋증권</t>
  </si>
  <si>
    <t>HLB</t>
  </si>
  <si>
    <t>삼성카드</t>
  </si>
  <si>
    <t>한화에어로스페이스</t>
  </si>
  <si>
    <t>BGF리테일</t>
  </si>
  <si>
    <t>카카오게임즈</t>
  </si>
  <si>
    <t>에스디바이오센서</t>
  </si>
  <si>
    <t>롯데지주</t>
  </si>
  <si>
    <t>씨에스윈드</t>
  </si>
  <si>
    <t>현대로템</t>
  </si>
  <si>
    <t>에코프로</t>
  </si>
  <si>
    <t>한국가스공사</t>
  </si>
  <si>
    <t>한국금융지주</t>
  </si>
  <si>
    <t>NH투자증권</t>
  </si>
  <si>
    <t>삼성증권</t>
  </si>
  <si>
    <t>한미약품</t>
  </si>
  <si>
    <t>GS리테일</t>
  </si>
  <si>
    <t>현대오토에버</t>
  </si>
  <si>
    <t>포스코인터내셔널</t>
  </si>
  <si>
    <t>펄어비스</t>
  </si>
  <si>
    <t>제일기획</t>
  </si>
  <si>
    <t>팬오션</t>
  </si>
  <si>
    <t>호텔신라</t>
  </si>
  <si>
    <t>한진칼</t>
  </si>
  <si>
    <t>현대해상</t>
  </si>
  <si>
    <t>리노공업</t>
  </si>
  <si>
    <t>이마트</t>
  </si>
  <si>
    <t>아모레G</t>
  </si>
  <si>
    <t>셀트리온제약</t>
  </si>
  <si>
    <t>에스원</t>
  </si>
  <si>
    <t>천보</t>
  </si>
  <si>
    <t>동원산업</t>
  </si>
  <si>
    <t>롯데쇼핑</t>
  </si>
  <si>
    <t>한전기술</t>
  </si>
  <si>
    <t>LS</t>
  </si>
  <si>
    <t>키움증권</t>
  </si>
  <si>
    <t>BNK금융지주</t>
  </si>
  <si>
    <t>한솔케미칼</t>
  </si>
  <si>
    <t>두산퓨얼셀</t>
  </si>
  <si>
    <t>OCI</t>
  </si>
  <si>
    <t>CJ</t>
  </si>
  <si>
    <t>스튜디오드래곤</t>
  </si>
  <si>
    <t>HL만도</t>
  </si>
  <si>
    <t>한화시스템</t>
  </si>
  <si>
    <t>JYP Ent.</t>
  </si>
  <si>
    <t>대한전선</t>
  </si>
  <si>
    <t>동서</t>
  </si>
  <si>
    <t>한미사이언스</t>
  </si>
  <si>
    <t>한화</t>
  </si>
  <si>
    <t>KCC</t>
  </si>
  <si>
    <t>CJ대한통운</t>
  </si>
  <si>
    <t>영원무역</t>
  </si>
  <si>
    <t>서울가스</t>
  </si>
  <si>
    <t>한화생명</t>
  </si>
  <si>
    <t>신세계</t>
  </si>
  <si>
    <t>DB하이텍</t>
  </si>
  <si>
    <t>대우건설</t>
  </si>
  <si>
    <t>LIG넥스원</t>
  </si>
  <si>
    <t>GS건설</t>
  </si>
  <si>
    <t>휠라홀딩스</t>
  </si>
  <si>
    <t>CJ ENM</t>
  </si>
  <si>
    <t>농심</t>
  </si>
  <si>
    <t>코스모신소재</t>
  </si>
  <si>
    <t>알테오젠</t>
  </si>
  <si>
    <t>대성홀딩스</t>
  </si>
  <si>
    <t>에스엠</t>
  </si>
  <si>
    <t>더블유씨피</t>
  </si>
  <si>
    <t>하이트진로</t>
  </si>
  <si>
    <t>LS ELECTRIC</t>
  </si>
  <si>
    <t>오뚜기</t>
  </si>
  <si>
    <t>금양</t>
  </si>
  <si>
    <t>대웅제약</t>
  </si>
  <si>
    <t>동진쎄미켐</t>
  </si>
  <si>
    <t>솔브레인</t>
  </si>
  <si>
    <t>씨젠</t>
  </si>
  <si>
    <t>JB금융지주</t>
  </si>
  <si>
    <t>두산</t>
  </si>
  <si>
    <t>현대위아</t>
  </si>
  <si>
    <t>LX인터내셔널</t>
  </si>
  <si>
    <t>롯데정밀화학</t>
  </si>
  <si>
    <t>삼천리</t>
  </si>
  <si>
    <t>SK케미칼</t>
  </si>
  <si>
    <t>DL이앤씨</t>
  </si>
  <si>
    <t>효성</t>
  </si>
  <si>
    <t>녹십자</t>
  </si>
  <si>
    <t>한전KPS</t>
  </si>
  <si>
    <t>효성티앤씨</t>
  </si>
  <si>
    <t>파라다이스</t>
  </si>
  <si>
    <t>DL</t>
  </si>
  <si>
    <t>에스티팜</t>
  </si>
  <si>
    <t>성일하이텍</t>
  </si>
  <si>
    <t>LX세미콘</t>
  </si>
  <si>
    <t>에스에프에이</t>
  </si>
  <si>
    <t>영풍</t>
  </si>
  <si>
    <t>휴젤</t>
  </si>
  <si>
    <t>원익IPS</t>
  </si>
  <si>
    <t>대주전자재료</t>
  </si>
  <si>
    <t>롯데칠성</t>
  </si>
  <si>
    <t>현대백화점</t>
  </si>
  <si>
    <t>동원시스템즈</t>
  </si>
  <si>
    <t>위메이드</t>
  </si>
  <si>
    <t>솔루스첨단소재</t>
  </si>
  <si>
    <t>동화기업</t>
  </si>
  <si>
    <t>에스엘</t>
  </si>
  <si>
    <t>동국제강</t>
  </si>
  <si>
    <t>한국앤컴퍼니</t>
  </si>
  <si>
    <t>한미반도체</t>
  </si>
  <si>
    <t>DGB금융지주</t>
  </si>
  <si>
    <t>후성</t>
  </si>
  <si>
    <t>코오롱인더</t>
  </si>
  <si>
    <t>티씨케이</t>
  </si>
  <si>
    <t>케어젠</t>
  </si>
  <si>
    <t>일진하이솔루스</t>
  </si>
  <si>
    <t>클래시스</t>
  </si>
  <si>
    <t>HPSP</t>
  </si>
  <si>
    <t>신풍제약</t>
  </si>
  <si>
    <t>현대엘리베이</t>
  </si>
  <si>
    <t>네이처셀</t>
  </si>
  <si>
    <t>대덕전자</t>
  </si>
  <si>
    <t>대웅</t>
  </si>
  <si>
    <t>피엔티</t>
  </si>
  <si>
    <t>에이비엘바이오</t>
  </si>
  <si>
    <t>SK가스</t>
  </si>
  <si>
    <t>케이엠더블유</t>
  </si>
  <si>
    <t>HK이노엔</t>
  </si>
  <si>
    <t>HLB생명과학</t>
  </si>
  <si>
    <t>현대바이오</t>
  </si>
  <si>
    <t>더존비즈온</t>
  </si>
  <si>
    <t>롯데렌탈</t>
  </si>
  <si>
    <t>한샘</t>
  </si>
  <si>
    <t>대한유화</t>
  </si>
  <si>
    <t>심텍</t>
  </si>
  <si>
    <t>종근당</t>
  </si>
  <si>
    <t>엔켐</t>
  </si>
  <si>
    <t>SK네트웍스</t>
  </si>
  <si>
    <t>GKL</t>
  </si>
  <si>
    <t>덕산네오룩스</t>
  </si>
  <si>
    <t>아이에스동서</t>
  </si>
  <si>
    <t>일동제약</t>
  </si>
  <si>
    <t>신라젠</t>
  </si>
  <si>
    <t>코리안리</t>
  </si>
  <si>
    <t>다우데이타</t>
  </si>
  <si>
    <t>나노신소재</t>
  </si>
  <si>
    <t>오리온홀딩스</t>
  </si>
  <si>
    <t>고영</t>
  </si>
  <si>
    <t>PI첨단소재</t>
  </si>
  <si>
    <t>넥슨게임즈</t>
  </si>
  <si>
    <t>비에이치</t>
  </si>
  <si>
    <t>KG스틸</t>
  </si>
  <si>
    <t>명신산업</t>
  </si>
  <si>
    <t>솔루엠</t>
  </si>
  <si>
    <t>네오위즈</t>
  </si>
  <si>
    <t>다우기술</t>
  </si>
  <si>
    <t>F&amp;F홀딩스</t>
  </si>
  <si>
    <t>덴티움</t>
  </si>
  <si>
    <t>더블유게임즈</t>
  </si>
  <si>
    <t>메가스터디교육</t>
  </si>
  <si>
    <t>TKG휴켐스</t>
  </si>
  <si>
    <t>위지윅스튜디오</t>
  </si>
  <si>
    <t>NHN</t>
  </si>
  <si>
    <t>아시아나항공</t>
  </si>
  <si>
    <t>바이오니아</t>
  </si>
  <si>
    <t>한국콜마</t>
  </si>
  <si>
    <t>동양생명</t>
  </si>
  <si>
    <t>금호타이어</t>
  </si>
  <si>
    <t>하림지주</t>
  </si>
  <si>
    <t>이오테크닉스</t>
  </si>
  <si>
    <t>이노션</t>
  </si>
  <si>
    <t>선광</t>
  </si>
  <si>
    <t>신세계인터내셔날</t>
  </si>
  <si>
    <t>미원상사</t>
  </si>
  <si>
    <t>풍산</t>
  </si>
  <si>
    <t>한일시멘트</t>
  </si>
  <si>
    <t>태광산업</t>
  </si>
  <si>
    <t>코스모화학</t>
  </si>
  <si>
    <t>에코프로에이치엔</t>
  </si>
  <si>
    <t>CJ CGV</t>
  </si>
  <si>
    <t>삼천당제약</t>
  </si>
  <si>
    <t>삼양식품</t>
  </si>
  <si>
    <t>제주항공</t>
  </si>
  <si>
    <t>씨아이에스</t>
  </si>
  <si>
    <t>녹십자홀딩스</t>
  </si>
  <si>
    <t>율촌화학</t>
  </si>
  <si>
    <t>컴투스</t>
  </si>
  <si>
    <t>하나투어</t>
  </si>
  <si>
    <t>효성중공업</t>
  </si>
  <si>
    <t>와이지엔터테인먼트</t>
  </si>
  <si>
    <t>롯데관광개발</t>
  </si>
  <si>
    <t>코오롱티슈진</t>
  </si>
  <si>
    <t>미원에스씨</t>
  </si>
  <si>
    <t>메디톡스</t>
  </si>
  <si>
    <t>차바이오텍</t>
  </si>
  <si>
    <t>파크시스템스</t>
  </si>
  <si>
    <t>지씨셀</t>
  </si>
  <si>
    <t>한올바이오파마</t>
  </si>
  <si>
    <t>영원무역홀딩스</t>
  </si>
  <si>
    <t>NICE평가정보</t>
  </si>
  <si>
    <t>SFA반도체</t>
  </si>
  <si>
    <t>보령</t>
  </si>
  <si>
    <t>HDC현대산업개발</t>
  </si>
  <si>
    <t>세아제강지주</t>
  </si>
  <si>
    <t>에스티큐브</t>
  </si>
  <si>
    <t>대신증권</t>
  </si>
  <si>
    <t>대상</t>
  </si>
  <si>
    <t>코오롱글로벌</t>
  </si>
  <si>
    <t>하나머티리얼즈</t>
  </si>
  <si>
    <t>해성디에스</t>
  </si>
  <si>
    <t>이수화학</t>
  </si>
  <si>
    <t>동국제약</t>
  </si>
  <si>
    <t>LX홀딩스</t>
  </si>
  <si>
    <t>디어유</t>
  </si>
  <si>
    <t>아이티엠반도체</t>
  </si>
  <si>
    <t>진에어</t>
  </si>
  <si>
    <t>원익QnC</t>
  </si>
  <si>
    <t>골프존</t>
  </si>
  <si>
    <t>미래나노텍</t>
  </si>
  <si>
    <t>쿠쿠홈시스</t>
  </si>
  <si>
    <t>넥센타이어</t>
  </si>
  <si>
    <t>유니드</t>
  </si>
  <si>
    <t>안랩</t>
  </si>
  <si>
    <t>대한해운</t>
  </si>
  <si>
    <t>세아베스틸지주</t>
  </si>
  <si>
    <t>드림텍</t>
  </si>
  <si>
    <t>현대그린푸드</t>
  </si>
  <si>
    <t>콜마비앤에이치</t>
  </si>
  <si>
    <t>코스맥스</t>
  </si>
  <si>
    <t>파마리서치</t>
  </si>
  <si>
    <t>DN오토모티브</t>
  </si>
  <si>
    <t>KCC글라스</t>
  </si>
  <si>
    <t>서울반도체</t>
  </si>
  <si>
    <t>인텔리안테크</t>
  </si>
  <si>
    <t>동아쏘시오홀딩스</t>
  </si>
  <si>
    <t>다원시스</t>
  </si>
  <si>
    <t>SNT모티브</t>
  </si>
  <si>
    <t>한섬</t>
  </si>
  <si>
    <t>엔케이맥스</t>
  </si>
  <si>
    <t>세방전지</t>
  </si>
  <si>
    <t>RFHIC</t>
  </si>
  <si>
    <t>하이드로리튬</t>
  </si>
  <si>
    <t>한세실업</t>
  </si>
  <si>
    <t>대보마그네틱</t>
  </si>
  <si>
    <t>케이카</t>
  </si>
  <si>
    <t>서진시스템</t>
  </si>
  <si>
    <t>양지사</t>
  </si>
  <si>
    <t>에스앤에스텍</t>
  </si>
  <si>
    <t>SBS</t>
  </si>
  <si>
    <t>주성엔지니어링</t>
  </si>
  <si>
    <t>ISC</t>
  </si>
  <si>
    <t>데브시스터즈</t>
  </si>
  <si>
    <t>SPC삼립</t>
  </si>
  <si>
    <t>한국단자</t>
  </si>
  <si>
    <t>티와이홀딩스</t>
  </si>
  <si>
    <t>SK디스커버리</t>
  </si>
  <si>
    <t>박셀바이오</t>
  </si>
  <si>
    <t>파미셀</t>
  </si>
  <si>
    <t>한국정보통신</t>
  </si>
  <si>
    <t>현대홈쇼핑</t>
  </si>
  <si>
    <t>웹젠</t>
  </si>
  <si>
    <t>유진테크</t>
  </si>
  <si>
    <t>이녹스첨단소재</t>
  </si>
  <si>
    <t>쏘카</t>
  </si>
  <si>
    <t>솔브레인홀딩스</t>
  </si>
  <si>
    <t>진원생명과학</t>
  </si>
  <si>
    <t>쿠쿠홀딩스</t>
  </si>
  <si>
    <t>화승엔터프라이즈</t>
  </si>
  <si>
    <t>부광약품</t>
  </si>
  <si>
    <t>넵튠</t>
  </si>
  <si>
    <t>삼양홀딩스</t>
  </si>
  <si>
    <t>한화투자증권</t>
  </si>
  <si>
    <t>이오플로우</t>
  </si>
  <si>
    <t>휴마시스</t>
  </si>
  <si>
    <t>레인보우로보틱스</t>
  </si>
  <si>
    <t>지누스</t>
  </si>
  <si>
    <t>신영증권</t>
  </si>
  <si>
    <t>동원F&amp;B</t>
  </si>
  <si>
    <t>콘텐트리중앙</t>
  </si>
  <si>
    <t>아난티</t>
  </si>
  <si>
    <t>엘앤씨바이오</t>
  </si>
  <si>
    <t>유안타증권</t>
  </si>
  <si>
    <t>고려제강</t>
  </si>
  <si>
    <t>한국카본</t>
  </si>
  <si>
    <t>오스코텍</t>
  </si>
  <si>
    <t>넥스틴</t>
  </si>
  <si>
    <t>제넥신</t>
  </si>
  <si>
    <t>피에스케이</t>
  </si>
  <si>
    <t>엠씨넥스</t>
  </si>
  <si>
    <t>파트론</t>
  </si>
  <si>
    <t>인탑스</t>
  </si>
  <si>
    <t>동아에스티</t>
  </si>
  <si>
    <t>에이프로젠</t>
  </si>
  <si>
    <t>하나마이크론</t>
  </si>
  <si>
    <t>젬백스</t>
  </si>
  <si>
    <t>코미코</t>
  </si>
  <si>
    <t>헬릭스미스</t>
  </si>
  <si>
    <t>자이언트스텝</t>
  </si>
  <si>
    <t>SGC에너지</t>
  </si>
  <si>
    <t>프레스티지바이오파마</t>
  </si>
  <si>
    <t>하나기술</t>
  </si>
  <si>
    <t>경동나비엔</t>
  </si>
  <si>
    <t>미래에셋생명</t>
  </si>
  <si>
    <t>자화전자</t>
  </si>
  <si>
    <t>메드팩토</t>
  </si>
  <si>
    <t>영진약품</t>
  </si>
  <si>
    <t>세방</t>
  </si>
  <si>
    <t>태광</t>
  </si>
  <si>
    <t>바텍</t>
  </si>
  <si>
    <t>NICE</t>
  </si>
  <si>
    <t>SK디앤디</t>
  </si>
  <si>
    <t>롯데손해보험</t>
  </si>
  <si>
    <t>두산테스나</t>
  </si>
  <si>
    <t>새빗켐</t>
  </si>
  <si>
    <t>한화손해보험</t>
  </si>
  <si>
    <t>코웰패션</t>
  </si>
  <si>
    <t>코미팜</t>
  </si>
  <si>
    <t>티에스이</t>
  </si>
  <si>
    <t>엑세스바이오</t>
  </si>
  <si>
    <t>에치에프알</t>
  </si>
  <si>
    <t>애경케미칼</t>
  </si>
  <si>
    <t>성우하이텍</t>
  </si>
  <si>
    <t>상아프론테크</t>
  </si>
  <si>
    <t>이엠텍</t>
  </si>
  <si>
    <t>네패스</t>
  </si>
  <si>
    <t>동일산업</t>
  </si>
  <si>
    <t>남해화학</t>
  </si>
  <si>
    <t>아이센스</t>
  </si>
  <si>
    <t>성광벤드</t>
  </si>
  <si>
    <t>대명에너지</t>
  </si>
  <si>
    <t>서부T&amp;D</t>
  </si>
  <si>
    <t>세아홀딩스</t>
  </si>
  <si>
    <t>JW중외제약</t>
  </si>
  <si>
    <t>디와이피엔에프</t>
  </si>
  <si>
    <t>에코마케팅</t>
  </si>
  <si>
    <t>애경산업</t>
  </si>
  <si>
    <t>위메이드맥스</t>
  </si>
  <si>
    <t>세아제강</t>
  </si>
  <si>
    <t>송원산업</t>
  </si>
  <si>
    <t>DI동일</t>
  </si>
  <si>
    <t>인선이엔티</t>
  </si>
  <si>
    <t>매일유업</t>
  </si>
  <si>
    <t>풀무원</t>
  </si>
  <si>
    <t>효성화학</t>
  </si>
  <si>
    <t>툴젠</t>
  </si>
  <si>
    <t>더네이쳐홀딩스</t>
  </si>
  <si>
    <t>삼표시멘트</t>
  </si>
  <si>
    <t>한미글로벌</t>
  </si>
  <si>
    <t>국도화학</t>
  </si>
  <si>
    <t>신성이엔지</t>
  </si>
  <si>
    <t>에스피지</t>
  </si>
  <si>
    <t>스카이라이프</t>
  </si>
  <si>
    <t>신흥에스이씨</t>
  </si>
  <si>
    <t>유바이오로직스</t>
  </si>
  <si>
    <t>삼양사</t>
  </si>
  <si>
    <t>한국자산신탁</t>
  </si>
  <si>
    <t>원익머트리얼즈</t>
  </si>
  <si>
    <t>유티아이</t>
  </si>
  <si>
    <t>다날</t>
  </si>
  <si>
    <t>코엔텍</t>
  </si>
  <si>
    <t>이수페타시스</t>
  </si>
  <si>
    <t>현대무벡스</t>
  </si>
  <si>
    <t>모트렉스</t>
  </si>
  <si>
    <t>빙그레</t>
  </si>
  <si>
    <t>서흥</t>
  </si>
  <si>
    <t>LG헬로비전</t>
  </si>
  <si>
    <t>엠아이텍</t>
  </si>
  <si>
    <t>아미코젠</t>
  </si>
  <si>
    <t>SIMPAC</t>
  </si>
  <si>
    <t>흥아해운</t>
  </si>
  <si>
    <t>대원제약</t>
  </si>
  <si>
    <t>우리기술투자</t>
  </si>
  <si>
    <t>KH바텍</t>
  </si>
  <si>
    <t>한일현대시멘트</t>
  </si>
  <si>
    <t>한국비엔씨</t>
  </si>
  <si>
    <t>네오이뮨텍</t>
  </si>
  <si>
    <t>삼화콘덴서</t>
  </si>
  <si>
    <t>TYM</t>
  </si>
  <si>
    <t>에이스침대</t>
  </si>
  <si>
    <t>코오롱생명과학</t>
  </si>
  <si>
    <t>보로노이</t>
  </si>
  <si>
    <t>KG이니시스</t>
  </si>
  <si>
    <t>유나이티드제약</t>
  </si>
  <si>
    <t>휴온스</t>
  </si>
  <si>
    <t>CJ프레시웨이</t>
  </si>
  <si>
    <t>교보증권</t>
  </si>
  <si>
    <t>아세아시멘트</t>
  </si>
  <si>
    <t>잇츠한불</t>
  </si>
  <si>
    <t>오킨스전자</t>
  </si>
  <si>
    <t>국전약품</t>
  </si>
  <si>
    <t>한국토지신탁</t>
  </si>
  <si>
    <t>에프에스티</t>
  </si>
  <si>
    <t>루닛</t>
  </si>
  <si>
    <t>이연제약</t>
  </si>
  <si>
    <t>BGF</t>
  </si>
  <si>
    <t>휴림로봇</t>
  </si>
  <si>
    <t>인터로조</t>
  </si>
  <si>
    <t>일동홀딩스</t>
  </si>
  <si>
    <t>바이넥스</t>
  </si>
  <si>
    <t>방림</t>
  </si>
  <si>
    <t>신성통상</t>
  </si>
  <si>
    <t>이엔플러스</t>
  </si>
  <si>
    <t>HLB제약</t>
  </si>
  <si>
    <t>테스</t>
  </si>
  <si>
    <t>한일홀딩스</t>
  </si>
  <si>
    <t>삼진제약</t>
  </si>
  <si>
    <t>코리아써키트</t>
  </si>
  <si>
    <t>상상인</t>
  </si>
  <si>
    <t>KEC</t>
  </si>
  <si>
    <t>쏠리드</t>
  </si>
  <si>
    <t>메지온</t>
  </si>
  <si>
    <t>HJ중공업</t>
  </si>
  <si>
    <t>삼아알미늄</t>
  </si>
  <si>
    <t>세진중공업</t>
  </si>
  <si>
    <t>HLB테라퓨틱스</t>
  </si>
  <si>
    <t>신도리코</t>
  </si>
  <si>
    <t>HDC</t>
  </si>
  <si>
    <t>한글과컴퓨터</t>
  </si>
  <si>
    <t>아이마켓코리아</t>
  </si>
  <si>
    <t>HL홀딩스</t>
  </si>
  <si>
    <t>동성화인텍</t>
  </si>
  <si>
    <t>도화엔지니어링</t>
  </si>
  <si>
    <t>조광피혁</t>
  </si>
  <si>
    <t>아세아제지</t>
  </si>
  <si>
    <t>케이씨텍</t>
  </si>
  <si>
    <t>남선알미늄</t>
  </si>
  <si>
    <t>퍼시스</t>
  </si>
  <si>
    <t>일양약품</t>
  </si>
  <si>
    <t>신대양제지</t>
  </si>
  <si>
    <t>한솔제지</t>
  </si>
  <si>
    <t>제우스</t>
  </si>
  <si>
    <t>KG케미칼</t>
  </si>
  <si>
    <t>E1</t>
  </si>
  <si>
    <t>국일제지</t>
  </si>
  <si>
    <t>SM C&amp;C</t>
  </si>
  <si>
    <t>레이크머티리얼즈</t>
  </si>
  <si>
    <t>월덱스</t>
  </si>
  <si>
    <t>원텍</t>
  </si>
  <si>
    <t>진성티이씨</t>
  </si>
  <si>
    <t>이엔에프테크놀로지</t>
  </si>
  <si>
    <t>이랜텍</t>
  </si>
  <si>
    <t>쿠콘</t>
  </si>
  <si>
    <t>롯데하이마트</t>
  </si>
  <si>
    <t>수산인더스트리</t>
  </si>
  <si>
    <t>STX엔진</t>
  </si>
  <si>
    <t>덱스터</t>
  </si>
  <si>
    <t>환인제약</t>
  </si>
  <si>
    <t>디오</t>
  </si>
  <si>
    <t>한국쉘석유</t>
  </si>
  <si>
    <t>동원개발</t>
  </si>
  <si>
    <t>SK증권</t>
  </si>
  <si>
    <t>한국기업평가</t>
  </si>
  <si>
    <t>대한제강</t>
  </si>
  <si>
    <t>키다리스튜디오</t>
  </si>
  <si>
    <t>LX하우시스</t>
  </si>
  <si>
    <t>싸이토젠</t>
  </si>
  <si>
    <t>뷰웍스</t>
  </si>
  <si>
    <t>동국S&amp;C</t>
  </si>
  <si>
    <t>하이록코리아</t>
  </si>
  <si>
    <t>광동제약</t>
  </si>
  <si>
    <t>지역난방공사</t>
  </si>
  <si>
    <t>삼부토건</t>
  </si>
  <si>
    <t>로보티즈</t>
  </si>
  <si>
    <t>티케이케미칼</t>
  </si>
  <si>
    <t>조선내화</t>
  </si>
  <si>
    <t>코오롱</t>
  </si>
  <si>
    <t>압타바이오</t>
  </si>
  <si>
    <t>현대차증권</t>
  </si>
  <si>
    <t>한진</t>
  </si>
  <si>
    <t>영풍제지</t>
  </si>
  <si>
    <t>덕산테코피아</t>
  </si>
  <si>
    <t>제이앤티씨</t>
  </si>
  <si>
    <t>포스코엠텍</t>
  </si>
  <si>
    <t>한전산업</t>
  </si>
  <si>
    <t>인트론바이오</t>
  </si>
  <si>
    <t>대성에너지</t>
  </si>
  <si>
    <t>화신</t>
  </si>
  <si>
    <t>조이시티</t>
  </si>
  <si>
    <t>미코</t>
  </si>
  <si>
    <t>서울옥션</t>
  </si>
  <si>
    <t>아주IB투자</t>
  </si>
  <si>
    <t>남양유업</t>
  </si>
  <si>
    <t>경방</t>
  </si>
  <si>
    <t>아바텍</t>
  </si>
  <si>
    <t>대동</t>
  </si>
  <si>
    <t>원준</t>
  </si>
  <si>
    <t>그린케미칼</t>
  </si>
  <si>
    <t>모두투어</t>
  </si>
  <si>
    <t>웅진씽크빅</t>
  </si>
  <si>
    <t>티웨이항공</t>
  </si>
  <si>
    <t>나스미디어</t>
  </si>
  <si>
    <t>엘브이엠씨홀딩스</t>
  </si>
  <si>
    <t>농심홀딩스</t>
  </si>
  <si>
    <t>테이팩스</t>
  </si>
  <si>
    <t>CMG제약</t>
  </si>
  <si>
    <t>KX</t>
  </si>
  <si>
    <t>서희건설</t>
  </si>
  <si>
    <t>HLB글로벌</t>
  </si>
  <si>
    <t>티앤알바이오팹</t>
  </si>
  <si>
    <t>무림P&amp;P</t>
  </si>
  <si>
    <t>하림</t>
  </si>
  <si>
    <t>비츠로셀</t>
  </si>
  <si>
    <t>대아티아이</t>
  </si>
  <si>
    <t>유니테스트</t>
  </si>
  <si>
    <t>AP시스템</t>
  </si>
  <si>
    <t>교촌에프앤비</t>
  </si>
  <si>
    <t>네오위즈홀딩스</t>
  </si>
  <si>
    <t>삼목에스폼</t>
  </si>
  <si>
    <t>올릭스</t>
  </si>
  <si>
    <t>현대퓨처넷</t>
  </si>
  <si>
    <t>유틸렉스</t>
  </si>
  <si>
    <t>큐렉소</t>
  </si>
  <si>
    <t>풍산홀딩스</t>
  </si>
  <si>
    <t>톱텍</t>
  </si>
  <si>
    <t>유비쿼스홀딩스</t>
  </si>
  <si>
    <t>컴투스홀딩스</t>
  </si>
  <si>
    <t>유진기업</t>
  </si>
  <si>
    <t>파세코</t>
  </si>
  <si>
    <t>알루코</t>
  </si>
  <si>
    <t>케이티알파</t>
  </si>
  <si>
    <t>시너지이노베이션</t>
  </si>
  <si>
    <t>하이비젼시스템</t>
  </si>
  <si>
    <t>AJ네트웍스</t>
  </si>
  <si>
    <t>와이엠티</t>
  </si>
  <si>
    <t>큐브엔터</t>
  </si>
  <si>
    <t>아세아</t>
  </si>
  <si>
    <t>강원에너지</t>
  </si>
  <si>
    <t>네패스아크</t>
  </si>
  <si>
    <t>삼양패키징</t>
  </si>
  <si>
    <t>하나제약</t>
  </si>
  <si>
    <t>한국철강</t>
  </si>
  <si>
    <t>TCC스틸</t>
  </si>
  <si>
    <t>나이스정보통신</t>
  </si>
  <si>
    <t>종근당홀딩스</t>
  </si>
  <si>
    <t>에스엠벡셀</t>
  </si>
  <si>
    <t>티앤엘</t>
  </si>
  <si>
    <t>해성산업</t>
  </si>
  <si>
    <t>제일약품</t>
  </si>
  <si>
    <t>신성델타테크</t>
  </si>
  <si>
    <t>상신이디피</t>
  </si>
  <si>
    <t>모토닉</t>
  </si>
  <si>
    <t>에스에이엠티</t>
  </si>
  <si>
    <t>풍원정밀</t>
  </si>
  <si>
    <t>레이</t>
  </si>
  <si>
    <t>아나패스</t>
  </si>
  <si>
    <t>YG PLUS</t>
  </si>
  <si>
    <t>원익홀딩스</t>
  </si>
  <si>
    <t>대한방직</t>
  </si>
  <si>
    <t>엔피</t>
  </si>
  <si>
    <t>한양이엔지</t>
  </si>
  <si>
    <t>삼익THK</t>
  </si>
  <si>
    <t>코나아이</t>
  </si>
  <si>
    <t>대상홀딩스</t>
  </si>
  <si>
    <t>모다이노칩</t>
  </si>
  <si>
    <t>유진투자증권</t>
  </si>
  <si>
    <t>HB솔루션</t>
  </si>
  <si>
    <t>삼성출판사</t>
  </si>
  <si>
    <t>케이아이엔엑스</t>
  </si>
  <si>
    <t>NPC</t>
  </si>
  <si>
    <t>카페24</t>
  </si>
  <si>
    <t>인터플렉스</t>
  </si>
  <si>
    <t>한국파마</t>
  </si>
  <si>
    <t>지놈앤컴퍼니</t>
  </si>
  <si>
    <t>광주신세계</t>
  </si>
  <si>
    <t>YTN</t>
  </si>
  <si>
    <t>코윈테크</t>
  </si>
  <si>
    <t>금호건설</t>
  </si>
  <si>
    <t>유비케어</t>
  </si>
  <si>
    <t>프로텍</t>
  </si>
  <si>
    <t>씨에스베어링</t>
  </si>
  <si>
    <t>KISCO홀딩스</t>
  </si>
  <si>
    <t>쇼박스</t>
  </si>
  <si>
    <t>조일알미늄</t>
  </si>
  <si>
    <t>미원홀딩스</t>
  </si>
  <si>
    <t>대창단조</t>
  </si>
  <si>
    <t>켐트로닉스</t>
  </si>
  <si>
    <t>와이엠텍</t>
  </si>
  <si>
    <t>아이디스</t>
  </si>
  <si>
    <t>앱클론</t>
  </si>
  <si>
    <t>동양</t>
  </si>
  <si>
    <t>범한퓨얼셀</t>
  </si>
  <si>
    <t>아주스틸</t>
  </si>
  <si>
    <t>성신양회</t>
  </si>
  <si>
    <t>쎄트렉아이</t>
  </si>
  <si>
    <t>SNT홀딩스</t>
  </si>
  <si>
    <t>초록뱀미디어</t>
  </si>
  <si>
    <t>덕산하이메탈</t>
  </si>
  <si>
    <t>에이스테크</t>
  </si>
  <si>
    <t>에어부산</t>
  </si>
  <si>
    <t>동화약품</t>
  </si>
  <si>
    <t>에스와이</t>
  </si>
  <si>
    <t>영풍정밀</t>
  </si>
  <si>
    <t>티움바이오</t>
  </si>
  <si>
    <t>비나텍</t>
  </si>
  <si>
    <t>아바코</t>
  </si>
  <si>
    <t>크리스에프앤씨</t>
  </si>
  <si>
    <t>동국산업</t>
  </si>
  <si>
    <t>나무가</t>
  </si>
  <si>
    <t>클리오</t>
  </si>
  <si>
    <t>스틱인베스트먼트</t>
  </si>
  <si>
    <t>대한제당</t>
  </si>
  <si>
    <t>엠케이전자</t>
  </si>
  <si>
    <t>태림포장</t>
  </si>
  <si>
    <t>아모그린텍</t>
  </si>
  <si>
    <t>자이에스앤디</t>
  </si>
  <si>
    <t>이월드</t>
  </si>
  <si>
    <t>바디텍메드</t>
  </si>
  <si>
    <t>테크윙</t>
  </si>
  <si>
    <t>켐트로스</t>
  </si>
  <si>
    <t>일진다이아</t>
  </si>
  <si>
    <t>유니퀘스트</t>
  </si>
  <si>
    <t>에이스토리</t>
  </si>
  <si>
    <t>휴온스글로벌</t>
  </si>
  <si>
    <t>유일로보틱스</t>
  </si>
  <si>
    <t>하이트진로홀딩스</t>
  </si>
  <si>
    <t>아모텍</t>
  </si>
  <si>
    <t>보광산업</t>
  </si>
  <si>
    <t>케이씨</t>
  </si>
  <si>
    <t>삼영무역</t>
  </si>
  <si>
    <t>KPX케미칼</t>
  </si>
  <si>
    <t>새로닉스</t>
  </si>
  <si>
    <t>유니슨</t>
  </si>
  <si>
    <t>일신방직</t>
  </si>
  <si>
    <t>브릿지바이오테라퓨틱스</t>
  </si>
  <si>
    <t>메디포스트</t>
  </si>
  <si>
    <t>프레스티지바이오로직스</t>
  </si>
  <si>
    <t>한국캐피탈</t>
  </si>
  <si>
    <t>대한제분</t>
  </si>
  <si>
    <t>KG모빌리언스</t>
  </si>
  <si>
    <t>경동제약</t>
  </si>
  <si>
    <t>한신기계</t>
  </si>
  <si>
    <t>현대코퍼레이션</t>
  </si>
  <si>
    <t>서연이화</t>
  </si>
  <si>
    <t>골프존뉴딘홀딩스</t>
  </si>
  <si>
    <t>크레버스</t>
  </si>
  <si>
    <t>대교</t>
  </si>
  <si>
    <t>KPX홀딩스</t>
  </si>
  <si>
    <t>헥토파이낸셜</t>
  </si>
  <si>
    <t>BYC</t>
  </si>
  <si>
    <t>금강공업</t>
  </si>
  <si>
    <t>동일금속</t>
  </si>
  <si>
    <t>포인트모바일</t>
  </si>
  <si>
    <t>한독</t>
  </si>
  <si>
    <t>제이브이엠</t>
  </si>
  <si>
    <t>지니뮤직</t>
  </si>
  <si>
    <t>동성케미컬</t>
  </si>
  <si>
    <t>노바텍</t>
  </si>
  <si>
    <t>한솔아이원스</t>
  </si>
  <si>
    <t>GS글로벌</t>
  </si>
  <si>
    <t>사조대림</t>
  </si>
  <si>
    <t>한국알콜</t>
  </si>
  <si>
    <t>퓨쳐켐</t>
  </si>
  <si>
    <t>우리기술</t>
  </si>
  <si>
    <t>엘오티베큠</t>
  </si>
  <si>
    <t>휴스틸</t>
  </si>
  <si>
    <t>팜스토리</t>
  </si>
  <si>
    <t>에이프로</t>
  </si>
  <si>
    <t>인트로메딕</t>
  </si>
  <si>
    <t>화승인더</t>
  </si>
  <si>
    <t>대원강업</t>
  </si>
  <si>
    <t>미래에셋벤처투자</t>
  </si>
  <si>
    <t>알서포트</t>
  </si>
  <si>
    <t>대덕</t>
  </si>
  <si>
    <t>경동인베스트</t>
  </si>
  <si>
    <t>그래디언트</t>
  </si>
  <si>
    <t>에스티아이</t>
  </si>
  <si>
    <t>서울바이오시스</t>
  </si>
  <si>
    <t>한일사료</t>
  </si>
  <si>
    <t>마크로젠</t>
  </si>
  <si>
    <t>넥센</t>
  </si>
  <si>
    <t>신세계 I&amp;C</t>
  </si>
  <si>
    <t>비덴트</t>
  </si>
  <si>
    <t>공구우먼</t>
  </si>
  <si>
    <t>KSS해운</t>
  </si>
  <si>
    <t>랩지노믹스</t>
  </si>
  <si>
    <t>멀티캠퍼스</t>
  </si>
  <si>
    <t>휴메딕스</t>
  </si>
  <si>
    <t>씨앤씨인터내셔널</t>
  </si>
  <si>
    <t>시노펙스</t>
  </si>
  <si>
    <t>유일에너테크</t>
  </si>
  <si>
    <t>디지털대성</t>
  </si>
  <si>
    <t>와이지-원</t>
  </si>
  <si>
    <t>보성파워텍</t>
  </si>
  <si>
    <t>갤럭시아머니트리</t>
  </si>
  <si>
    <t>백산</t>
  </si>
  <si>
    <t>GST</t>
  </si>
  <si>
    <t>일진파워</t>
  </si>
  <si>
    <t>일진홀딩스</t>
  </si>
  <si>
    <t>슈피겐코리아</t>
  </si>
  <si>
    <t>유니셈</t>
  </si>
  <si>
    <t>동아지질</t>
  </si>
  <si>
    <t>가온칩스</t>
  </si>
  <si>
    <t>JW홀딩스</t>
  </si>
  <si>
    <t>엠투엔</t>
  </si>
  <si>
    <t>리드코프</t>
  </si>
  <si>
    <t>웹케시</t>
  </si>
  <si>
    <t>한국정보인증</t>
  </si>
  <si>
    <t>대한광통신</t>
  </si>
  <si>
    <t>이노와이어리스</t>
  </si>
  <si>
    <t>사조산업</t>
  </si>
  <si>
    <t>에브리봇</t>
  </si>
  <si>
    <t>NEW</t>
  </si>
  <si>
    <t>이크레더블</t>
  </si>
  <si>
    <t>골드앤에스</t>
  </si>
  <si>
    <t>아이에이</t>
  </si>
  <si>
    <t>비에이치아이</t>
  </si>
  <si>
    <t>풍국주정</t>
  </si>
  <si>
    <t>흥국화재</t>
  </si>
  <si>
    <t>백광산업</t>
  </si>
  <si>
    <t>LS네트웍스</t>
  </si>
  <si>
    <t>샘씨엔에스</t>
  </si>
  <si>
    <t>경인양행</t>
  </si>
  <si>
    <t>대영포장</t>
  </si>
  <si>
    <t>도이치모터스</t>
  </si>
  <si>
    <t>태경산업</t>
  </si>
  <si>
    <t>좋은사람들</t>
  </si>
  <si>
    <t>제테마</t>
  </si>
  <si>
    <t>이원컴포텍</t>
  </si>
  <si>
    <t>한세예스24홀딩스</t>
  </si>
  <si>
    <t>이수앱지스</t>
  </si>
  <si>
    <t>부국증권</t>
  </si>
  <si>
    <t>펌텍코리아</t>
  </si>
  <si>
    <t>HDC랩스</t>
  </si>
  <si>
    <t>엠에스오토텍</t>
  </si>
  <si>
    <t>현대리바트</t>
  </si>
  <si>
    <t>비씨엔씨</t>
  </si>
  <si>
    <t>선진</t>
  </si>
  <si>
    <t>STX</t>
  </si>
  <si>
    <t>코닉오토메이션</t>
  </si>
  <si>
    <t>한농화성</t>
  </si>
  <si>
    <t>금호에이치티</t>
  </si>
  <si>
    <t>태웅로직스</t>
  </si>
  <si>
    <t>에이디테크놀로지</t>
  </si>
  <si>
    <t>SBI인베스트먼트</t>
  </si>
  <si>
    <t>이지홀딩스</t>
  </si>
  <si>
    <t>예스코홀딩스</t>
  </si>
  <si>
    <t>제이에스코퍼레이션</t>
  </si>
  <si>
    <t>이녹스</t>
  </si>
  <si>
    <t>동운아나텍</t>
  </si>
  <si>
    <t>진흥기업</t>
  </si>
  <si>
    <t>와이솔</t>
  </si>
  <si>
    <t>대성산업</t>
  </si>
  <si>
    <t>다올투자증권</t>
  </si>
  <si>
    <t>삼영전자</t>
  </si>
  <si>
    <t>디앤씨미디어</t>
  </si>
  <si>
    <t>대화제약</t>
  </si>
  <si>
    <t>세종텔레콤</t>
  </si>
  <si>
    <t>한양디지텍</t>
  </si>
  <si>
    <t>로보스타</t>
  </si>
  <si>
    <t>고바이오랩</t>
  </si>
  <si>
    <t>위닉스</t>
  </si>
  <si>
    <t>경농</t>
  </si>
  <si>
    <t>일진전기</t>
  </si>
  <si>
    <t>제룡전기</t>
  </si>
  <si>
    <t>뉴프렉스</t>
  </si>
  <si>
    <t>JW생명과학</t>
  </si>
  <si>
    <t>지노믹트리</t>
  </si>
  <si>
    <t>인크로스</t>
  </si>
  <si>
    <t>선익시스템</t>
  </si>
  <si>
    <t>우진</t>
  </si>
  <si>
    <t>나이벡</t>
  </si>
  <si>
    <t>AK홀딩스</t>
  </si>
  <si>
    <t>동남합성</t>
  </si>
  <si>
    <t>수산중공업</t>
  </si>
  <si>
    <t>삼성제약</t>
  </si>
  <si>
    <t>현대바이오랜드</t>
  </si>
  <si>
    <t>인텍플러스</t>
  </si>
  <si>
    <t>유수홀딩스</t>
  </si>
  <si>
    <t>노바렉스</t>
  </si>
  <si>
    <t>신세계푸드</t>
  </si>
  <si>
    <t>GRT</t>
  </si>
  <si>
    <t>세아특수강</t>
  </si>
  <si>
    <t>진양홀딩스</t>
  </si>
  <si>
    <t>해태제과식품</t>
  </si>
  <si>
    <t>인스코비</t>
  </si>
  <si>
    <t>DB금융투자</t>
  </si>
  <si>
    <t>모비데이즈</t>
  </si>
  <si>
    <t>푸른저축은행</t>
  </si>
  <si>
    <t>신라교역</t>
  </si>
  <si>
    <t>파워로직스</t>
  </si>
  <si>
    <t>오픈엣지테크놀로지</t>
  </si>
  <si>
    <t>오이솔루션</t>
  </si>
  <si>
    <t>서연</t>
  </si>
  <si>
    <t>태웅</t>
  </si>
  <si>
    <t>남화산업</t>
  </si>
  <si>
    <t>어보브반도체</t>
  </si>
  <si>
    <t>플래스크</t>
  </si>
  <si>
    <t>한솔테크닉스</t>
  </si>
  <si>
    <t>텔레칩스</t>
  </si>
  <si>
    <t>헥토이노베이션</t>
  </si>
  <si>
    <t>에이프릴바이오</t>
  </si>
  <si>
    <t>슈프리마</t>
  </si>
  <si>
    <t>포스코스틸리온</t>
  </si>
  <si>
    <t>윈스</t>
  </si>
  <si>
    <t>휴비스</t>
  </si>
  <si>
    <t>스코넥</t>
  </si>
  <si>
    <t>태영건설</t>
  </si>
  <si>
    <t>지투파워</t>
  </si>
  <si>
    <t>코세스</t>
  </si>
  <si>
    <t>펩트론</t>
  </si>
  <si>
    <t>대원미디어</t>
  </si>
  <si>
    <t>셀루메드</t>
  </si>
  <si>
    <t>현대비앤지스틸</t>
  </si>
  <si>
    <t>삼보판지</t>
  </si>
  <si>
    <t>대한약품</t>
  </si>
  <si>
    <t>미래컴퍼니</t>
  </si>
  <si>
    <t>SNT에너지</t>
  </si>
  <si>
    <t>세경하이테크</t>
  </si>
  <si>
    <t>레이언스</t>
  </si>
  <si>
    <t>티에스아이</t>
  </si>
  <si>
    <t>라이온켐텍</t>
  </si>
  <si>
    <t>에스퓨얼셀</t>
  </si>
  <si>
    <t>동성제약</t>
  </si>
  <si>
    <t>위메이드플레이</t>
  </si>
  <si>
    <t>동구바이오제약</t>
  </si>
  <si>
    <t>금화피에스시</t>
  </si>
  <si>
    <t>삼화페인트</t>
  </si>
  <si>
    <t>제이씨케미칼</t>
  </si>
  <si>
    <t>계룡건설</t>
  </si>
  <si>
    <t>청담글로벌</t>
  </si>
  <si>
    <t>씨티씨바이오</t>
  </si>
  <si>
    <t>세종메디칼</t>
  </si>
  <si>
    <t>동아화성</t>
  </si>
  <si>
    <t>CJ 바이오사이언스</t>
  </si>
  <si>
    <t>오토앤</t>
  </si>
  <si>
    <t>태경비케이</t>
  </si>
  <si>
    <t>아미노로직스</t>
  </si>
  <si>
    <t>심텍홀딩스</t>
  </si>
  <si>
    <t>현대에버다임</t>
  </si>
  <si>
    <t>디엔에프</t>
  </si>
  <si>
    <t>큐라클</t>
  </si>
  <si>
    <t>피에스케이홀딩스</t>
  </si>
  <si>
    <t>세원이앤씨</t>
  </si>
  <si>
    <t>신원</t>
  </si>
  <si>
    <t>지아이텍</t>
  </si>
  <si>
    <t>케어랩스</t>
  </si>
  <si>
    <t>휴맥스</t>
  </si>
  <si>
    <t>비츠로테크</t>
  </si>
  <si>
    <t>한국주철관</t>
  </si>
  <si>
    <t>플리토</t>
  </si>
  <si>
    <t>와이엔텍</t>
  </si>
  <si>
    <t>유진로봇</t>
  </si>
  <si>
    <t>빅텍</t>
  </si>
  <si>
    <t>DB</t>
  </si>
  <si>
    <t>필옵틱스</t>
  </si>
  <si>
    <t>EDGC</t>
  </si>
  <si>
    <t>삼기</t>
  </si>
  <si>
    <t>특수건설</t>
  </si>
  <si>
    <t>효성ITX</t>
  </si>
  <si>
    <t>드림어스컴퍼니</t>
  </si>
  <si>
    <t>노루페인트</t>
  </si>
  <si>
    <t>동부건설</t>
  </si>
  <si>
    <t>엠플러스</t>
  </si>
  <si>
    <t>디아이씨</t>
  </si>
  <si>
    <t>레드캡투어</t>
  </si>
  <si>
    <t>제노코</t>
  </si>
  <si>
    <t>아모센스</t>
  </si>
  <si>
    <t>올리패스</t>
  </si>
  <si>
    <t>한국전자금융</t>
  </si>
  <si>
    <t>예스티</t>
  </si>
  <si>
    <t>다산네트웍스</t>
  </si>
  <si>
    <t>제일파마홀딩스</t>
  </si>
  <si>
    <t>디이엔티</t>
  </si>
  <si>
    <t>켄코아에어로스페이스</t>
  </si>
  <si>
    <t>아이씨디</t>
  </si>
  <si>
    <t>라파스</t>
  </si>
  <si>
    <t>홈센타홀딩스</t>
  </si>
  <si>
    <t>디씨엠</t>
  </si>
  <si>
    <t>바이오에프디엔씨</t>
  </si>
  <si>
    <t>우주일렉트로</t>
  </si>
  <si>
    <t>수젠텍</t>
  </si>
  <si>
    <t>알에프텍</t>
  </si>
  <si>
    <t>만호제강</t>
  </si>
  <si>
    <t>비보존 제약</t>
  </si>
  <si>
    <t>우리바이오</t>
  </si>
  <si>
    <t>에스제이그룹</t>
  </si>
  <si>
    <t>HB테크놀러지</t>
  </si>
  <si>
    <t>비올</t>
  </si>
  <si>
    <t>현대약품</t>
  </si>
  <si>
    <t>한컴라이프케어</t>
  </si>
  <si>
    <t>JW신약</t>
  </si>
  <si>
    <t>케이프</t>
  </si>
  <si>
    <t>고려신용정보</t>
  </si>
  <si>
    <t>엔지켐생명과학</t>
  </si>
  <si>
    <t>디와이</t>
  </si>
  <si>
    <t>뉴파워프라즈마</t>
  </si>
  <si>
    <t>협진</t>
  </si>
  <si>
    <t>KH 필룩스</t>
  </si>
  <si>
    <t>코아시아</t>
  </si>
  <si>
    <t>피플바이오</t>
  </si>
  <si>
    <t>에이치피오</t>
  </si>
  <si>
    <t>대한화섬</t>
  </si>
  <si>
    <t>벽산</t>
  </si>
  <si>
    <t>아비코전자</t>
  </si>
  <si>
    <t>퓨런티어</t>
  </si>
  <si>
    <t>캠시스</t>
  </si>
  <si>
    <t>희림</t>
  </si>
  <si>
    <t>디아이</t>
  </si>
  <si>
    <t>팅크웨어</t>
  </si>
  <si>
    <t>칩스앤미디어</t>
  </si>
  <si>
    <t>삼양통상</t>
  </si>
  <si>
    <t>경보제약</t>
  </si>
  <si>
    <t>비엠티</t>
  </si>
  <si>
    <t>드림시큐리티</t>
  </si>
  <si>
    <t>디와이파워</t>
  </si>
  <si>
    <t>KCTC</t>
  </si>
  <si>
    <t>유비쿼스</t>
  </si>
  <si>
    <t>디에스케이</t>
  </si>
  <si>
    <t>네온테크</t>
  </si>
  <si>
    <t>미스터블루</t>
  </si>
  <si>
    <t>디케이티</t>
  </si>
  <si>
    <t>코텍</t>
  </si>
  <si>
    <t>홈캐스트</t>
  </si>
  <si>
    <t>샘표식품</t>
  </si>
  <si>
    <t>엠로</t>
  </si>
  <si>
    <t>피에이치에이</t>
  </si>
  <si>
    <t>가비아</t>
  </si>
  <si>
    <t>바이젠셀</t>
  </si>
  <si>
    <t>엠게임</t>
  </si>
  <si>
    <t>티사이언티픽</t>
  </si>
  <si>
    <t>토비스</t>
  </si>
  <si>
    <t>화일약품</t>
  </si>
  <si>
    <t>이엠앤아이</t>
  </si>
  <si>
    <t>네오팜</t>
  </si>
  <si>
    <t>팜스코</t>
  </si>
  <si>
    <t>NI스틸</t>
  </si>
  <si>
    <t>브랜드엑스코퍼레이션</t>
  </si>
  <si>
    <t>이노메트리</t>
  </si>
  <si>
    <t>레몬</t>
  </si>
  <si>
    <t>무학</t>
  </si>
  <si>
    <t>AP위성</t>
  </si>
  <si>
    <t>이지바이오</t>
  </si>
  <si>
    <t>안트로젠</t>
  </si>
  <si>
    <t>아남전자</t>
  </si>
  <si>
    <t>중앙에너비스</t>
  </si>
  <si>
    <t>지어소프트</t>
  </si>
  <si>
    <t>사조동아원</t>
  </si>
  <si>
    <t>신흥</t>
  </si>
  <si>
    <t>와이팜</t>
  </si>
  <si>
    <t>지에스이</t>
  </si>
  <si>
    <t>빅솔론</t>
  </si>
  <si>
    <t>에이비프로바이오</t>
  </si>
  <si>
    <t>경동도시가스</t>
  </si>
  <si>
    <t>진로발효</t>
  </si>
  <si>
    <t>기가레인</t>
  </si>
  <si>
    <t>일성건설</t>
  </si>
  <si>
    <t>석경에이티</t>
  </si>
  <si>
    <t>퍼스텍</t>
  </si>
  <si>
    <t>푸드나무</t>
  </si>
  <si>
    <t>우리산업</t>
  </si>
  <si>
    <t>농우바이오</t>
  </si>
  <si>
    <t>조선선재</t>
  </si>
  <si>
    <t>에이티넘인베스트</t>
  </si>
  <si>
    <t>성창기업지주</t>
  </si>
  <si>
    <t>삼지전자</t>
  </si>
  <si>
    <t>싸이맥스</t>
  </si>
  <si>
    <t>넥스트칩</t>
  </si>
  <si>
    <t>동방</t>
  </si>
  <si>
    <t>셀리드</t>
  </si>
  <si>
    <t>노루홀딩스</t>
  </si>
  <si>
    <t>테고사이언스</t>
  </si>
  <si>
    <t>아이텍</t>
  </si>
  <si>
    <t>한국석유</t>
  </si>
  <si>
    <t>한솔홀딩스</t>
  </si>
  <si>
    <t>미원화학</t>
  </si>
  <si>
    <t>현대이지웰</t>
  </si>
  <si>
    <t>키이스트</t>
  </si>
  <si>
    <t>예스24</t>
  </si>
  <si>
    <t>미투온</t>
  </si>
  <si>
    <t>엑셈</t>
  </si>
  <si>
    <t>매커스</t>
  </si>
  <si>
    <t>SM Life Design</t>
  </si>
  <si>
    <t>아스플로</t>
  </si>
  <si>
    <t>리파인</t>
  </si>
  <si>
    <t>케이옥션</t>
  </si>
  <si>
    <t>세아메카닉스</t>
  </si>
  <si>
    <t>케이피에스</t>
  </si>
  <si>
    <t>샘표</t>
  </si>
  <si>
    <t>강남제비스코</t>
  </si>
  <si>
    <t>메가스터디</t>
  </si>
  <si>
    <t>테라젠이텍스</t>
  </si>
  <si>
    <t>감성코퍼레이션</t>
  </si>
  <si>
    <t>엠투아이</t>
  </si>
  <si>
    <t>실리콘투</t>
  </si>
  <si>
    <t>하이딥</t>
  </si>
  <si>
    <t>오르비텍</t>
  </si>
  <si>
    <t>동신건설</t>
  </si>
  <si>
    <t>제주반도체</t>
  </si>
  <si>
    <t>피엔에이치테크</t>
  </si>
  <si>
    <t>오성첨단소재</t>
  </si>
  <si>
    <t>신일전자</t>
  </si>
  <si>
    <t>지오엘리먼트</t>
  </si>
  <si>
    <t>앤디포스</t>
  </si>
  <si>
    <t>와이어블</t>
  </si>
  <si>
    <t>대모</t>
  </si>
  <si>
    <t>인디에프</t>
  </si>
  <si>
    <t>로보로보</t>
  </si>
  <si>
    <t>아시아나IDT</t>
  </si>
  <si>
    <t>피씨엘</t>
  </si>
  <si>
    <t>테라사이언스</t>
  </si>
  <si>
    <t>국보디자인</t>
  </si>
  <si>
    <t>HDC현대EP</t>
  </si>
  <si>
    <t>아스트</t>
  </si>
  <si>
    <t>알비더블유</t>
  </si>
  <si>
    <t>유화증권</t>
  </si>
  <si>
    <t>웰크론한텍</t>
  </si>
  <si>
    <t>엔브이에이치코리아</t>
  </si>
  <si>
    <t>광전자</t>
  </si>
  <si>
    <t>IHQ</t>
  </si>
  <si>
    <t>엔시스</t>
  </si>
  <si>
    <t>제로투세븐</t>
  </si>
  <si>
    <t>소마젠</t>
  </si>
  <si>
    <t>엘앤케이바이오</t>
  </si>
  <si>
    <t>원티드랩</t>
  </si>
  <si>
    <t>에이블씨엔씨</t>
  </si>
  <si>
    <t>에이팩트</t>
  </si>
  <si>
    <t>차백신연구소</t>
  </si>
  <si>
    <t>글로벌텍스프리</t>
  </si>
  <si>
    <t>유신</t>
  </si>
  <si>
    <t>DMS</t>
  </si>
  <si>
    <t>한국경제TV</t>
  </si>
  <si>
    <t>아이진</t>
  </si>
  <si>
    <t>참좋은여행</t>
  </si>
  <si>
    <t>금강철강</t>
  </si>
  <si>
    <t>대한뉴팜</t>
  </si>
  <si>
    <t>나노엔텍</t>
  </si>
  <si>
    <t>황금에스티</t>
  </si>
  <si>
    <t>케이피에프</t>
  </si>
  <si>
    <t>MDS테크</t>
  </si>
  <si>
    <t>네오셈</t>
  </si>
  <si>
    <t>아이쓰리시스템</t>
  </si>
  <si>
    <t>SV인베스트먼트</t>
  </si>
  <si>
    <t>인지컨트롤스</t>
  </si>
  <si>
    <t>와이엠씨</t>
  </si>
  <si>
    <t>극동유화</t>
  </si>
  <si>
    <t>텔콘RF제약</t>
  </si>
  <si>
    <t>제이스텍</t>
  </si>
  <si>
    <t>한국특강</t>
  </si>
  <si>
    <t>KCC건설</t>
  </si>
  <si>
    <t>아이디스홀딩스</t>
  </si>
  <si>
    <t>세운메디칼</t>
  </si>
  <si>
    <t>SCI평가정보</t>
  </si>
  <si>
    <t>셀바스AI</t>
  </si>
  <si>
    <t>알체라</t>
  </si>
  <si>
    <t>미창석유</t>
  </si>
  <si>
    <t>태경케미컬</t>
  </si>
  <si>
    <t>종근당바이오</t>
  </si>
  <si>
    <t>조광ILI</t>
  </si>
  <si>
    <t>에스트래픽</t>
  </si>
  <si>
    <t>위드텍</t>
  </si>
  <si>
    <t>라온테크</t>
  </si>
  <si>
    <t>한국선재</t>
  </si>
  <si>
    <t>모비릭스</t>
  </si>
  <si>
    <t>나인테크</t>
  </si>
  <si>
    <t>동양철관</t>
  </si>
  <si>
    <t>휴비츠</t>
  </si>
  <si>
    <t>알에스오토메이션</t>
  </si>
  <si>
    <t>포바이포</t>
  </si>
  <si>
    <t>에이치와이티씨</t>
  </si>
  <si>
    <t>에코캡</t>
  </si>
  <si>
    <t>그린플러스</t>
  </si>
  <si>
    <t>이엠코리아</t>
  </si>
  <si>
    <t>키네마스터</t>
  </si>
  <si>
    <t>바이오다인</t>
  </si>
  <si>
    <t>덕우전자</t>
  </si>
  <si>
    <t>우리손에프앤지</t>
  </si>
  <si>
    <t>에이비온</t>
  </si>
  <si>
    <t>국순당</t>
  </si>
  <si>
    <t>범양건영</t>
  </si>
  <si>
    <t>인화정공</t>
  </si>
  <si>
    <t>로체시스템즈</t>
  </si>
  <si>
    <t>한진중공업홀딩스</t>
  </si>
  <si>
    <t>대창</t>
  </si>
  <si>
    <t>포인트엔지니어링</t>
  </si>
  <si>
    <t>영화테크</t>
  </si>
  <si>
    <t>대정화금</t>
  </si>
  <si>
    <t>DSC인베스트먼트</t>
  </si>
  <si>
    <t>KNN</t>
  </si>
  <si>
    <t>인천도시가스</t>
  </si>
  <si>
    <t>에스엠코어</t>
  </si>
  <si>
    <t>메카로</t>
  </si>
  <si>
    <t>삼화네트웍스</t>
  </si>
  <si>
    <t>한국내화</t>
  </si>
  <si>
    <t>덴티스</t>
  </si>
  <si>
    <t>타이거일렉</t>
  </si>
  <si>
    <t>휴센텍</t>
  </si>
  <si>
    <t>일승</t>
  </si>
  <si>
    <t>대동전자</t>
  </si>
  <si>
    <t>매일홀딩스</t>
  </si>
  <si>
    <t>한국공항</t>
  </si>
  <si>
    <t>오리엔탈정공</t>
  </si>
  <si>
    <t>이지케어텍</t>
  </si>
  <si>
    <t>아셈스</t>
  </si>
  <si>
    <t>옵티팜</t>
  </si>
  <si>
    <t>디알젬</t>
  </si>
  <si>
    <t>동양이엔피</t>
  </si>
  <si>
    <t>대성창투</t>
  </si>
  <si>
    <t>대양전기공업</t>
  </si>
  <si>
    <t>애니플러스</t>
  </si>
  <si>
    <t>인피니트헬스케어</t>
  </si>
  <si>
    <t>녹십자엠에스</t>
  </si>
  <si>
    <t>SDN</t>
  </si>
  <si>
    <t>아이씨에이치</t>
  </si>
  <si>
    <t>코리아나</t>
  </si>
  <si>
    <t>유니온머티리얼</t>
  </si>
  <si>
    <t>한국수출포장</t>
  </si>
  <si>
    <t>3S</t>
  </si>
  <si>
    <t>야스</t>
  </si>
  <si>
    <t>코렌텍</t>
  </si>
  <si>
    <t>신테카바이오</t>
  </si>
  <si>
    <t>디케이락</t>
  </si>
  <si>
    <t>정상제이엘에스</t>
  </si>
  <si>
    <t>조흥</t>
  </si>
  <si>
    <t>한신공영</t>
  </si>
  <si>
    <t>나이스디앤비</t>
  </si>
  <si>
    <t>한양증권</t>
  </si>
  <si>
    <t>녹십자웰빙</t>
  </si>
  <si>
    <t>대성하이텍</t>
  </si>
  <si>
    <t>제주맥주</t>
  </si>
  <si>
    <t>버킷스튜디오</t>
  </si>
  <si>
    <t>프롬바이오</t>
  </si>
  <si>
    <t>케이엔더블유</t>
  </si>
  <si>
    <t>삼익악기</t>
  </si>
  <si>
    <t>잉크테크</t>
  </si>
  <si>
    <t>큐리언트</t>
  </si>
  <si>
    <t>강스템바이오텍</t>
  </si>
  <si>
    <t>티비씨</t>
  </si>
  <si>
    <t>내츄럴엔도텍</t>
  </si>
  <si>
    <t>에이플러스에셋</t>
  </si>
  <si>
    <t>아가방컴퍼니</t>
  </si>
  <si>
    <t>팜젠사이언스</t>
  </si>
  <si>
    <t>삼원강재</t>
  </si>
  <si>
    <t>안국약품</t>
  </si>
  <si>
    <t>서원인텍</t>
  </si>
  <si>
    <t>아톤</t>
  </si>
  <si>
    <t>깨끗한나라</t>
  </si>
  <si>
    <t>부방</t>
  </si>
  <si>
    <t>티엘비</t>
  </si>
  <si>
    <t>대원산업</t>
  </si>
  <si>
    <t>광림</t>
  </si>
  <si>
    <t>에코플라스틱</t>
  </si>
  <si>
    <t>HL D&amp;I</t>
  </si>
  <si>
    <t>무림페이퍼</t>
  </si>
  <si>
    <t>쎌바이오텍</t>
  </si>
  <si>
    <t>시그네틱스</t>
  </si>
  <si>
    <t>다스코</t>
  </si>
  <si>
    <t>제노레이</t>
  </si>
  <si>
    <t>카이노스메드</t>
  </si>
  <si>
    <t>FSN</t>
  </si>
  <si>
    <t>모나리자</t>
  </si>
  <si>
    <t>삼보모터스</t>
  </si>
  <si>
    <t>중앙백신</t>
  </si>
  <si>
    <t>세이브존I&amp;C</t>
  </si>
  <si>
    <t>조광페인트</t>
  </si>
  <si>
    <t>이스트소프트</t>
  </si>
  <si>
    <t>코난테크놀로지</t>
  </si>
  <si>
    <t>대원화성</t>
  </si>
  <si>
    <t>코퍼스코리아</t>
  </si>
  <si>
    <t>오로스테크놀로지</t>
  </si>
  <si>
    <t>디아이티</t>
  </si>
  <si>
    <t>SG세계물산</t>
  </si>
  <si>
    <t>엔젠바이오</t>
  </si>
  <si>
    <t>JTC</t>
  </si>
  <si>
    <t>서한</t>
  </si>
  <si>
    <t>미코바이오메드</t>
  </si>
  <si>
    <t>CNT85</t>
  </si>
  <si>
    <t>모바일어플라이언스</t>
  </si>
  <si>
    <t>남화토건</t>
  </si>
  <si>
    <t>신화인터텍</t>
  </si>
  <si>
    <t>바이오톡스텍</t>
  </si>
  <si>
    <t>대양금속</t>
  </si>
  <si>
    <t>서플러스글로벌</t>
  </si>
  <si>
    <t>흥국에프엔비</t>
  </si>
  <si>
    <t>파수</t>
  </si>
  <si>
    <t>유니크</t>
  </si>
  <si>
    <t>바이브컴퍼니</t>
  </si>
  <si>
    <t>오비고</t>
  </si>
  <si>
    <t>삼일제약</t>
  </si>
  <si>
    <t>이지트로닉스</t>
  </si>
  <si>
    <t>이구산업</t>
  </si>
  <si>
    <t>유유제약</t>
  </si>
  <si>
    <t>고려산업</t>
  </si>
  <si>
    <t>대구백화점</t>
  </si>
  <si>
    <t>아진산업</t>
  </si>
  <si>
    <t>팬엔터테인먼트</t>
  </si>
  <si>
    <t>한컴위드</t>
  </si>
  <si>
    <t>베뉴지</t>
  </si>
  <si>
    <t>크라운제과</t>
  </si>
  <si>
    <t>디바이스이엔지</t>
  </si>
  <si>
    <t>SH에너지화학</t>
  </si>
  <si>
    <t>삼화전기</t>
  </si>
  <si>
    <t>핑거</t>
  </si>
  <si>
    <t>티플랙스</t>
  </si>
  <si>
    <t>창해에탄올</t>
  </si>
  <si>
    <t>썸에이지</t>
  </si>
  <si>
    <t>바이오플러스</t>
  </si>
  <si>
    <t>한국화장품</t>
  </si>
  <si>
    <t>광명전기</t>
  </si>
  <si>
    <t>광무</t>
  </si>
  <si>
    <t>이아이디</t>
  </si>
  <si>
    <t>오파스넷</t>
  </si>
  <si>
    <t>대현</t>
  </si>
  <si>
    <t>서린바이오</t>
  </si>
  <si>
    <t>케이사인</t>
  </si>
  <si>
    <t>신영와코루</t>
  </si>
  <si>
    <t>에이치엘사이언스</t>
  </si>
  <si>
    <t>유니테크노</t>
  </si>
  <si>
    <t>모베이스전자</t>
  </si>
  <si>
    <t>인포뱅크</t>
  </si>
  <si>
    <t>이트론</t>
  </si>
  <si>
    <t>우림피티에스</t>
  </si>
  <si>
    <t>티에스넥스젠</t>
  </si>
  <si>
    <t>트윔</t>
  </si>
  <si>
    <t>유라테크</t>
  </si>
  <si>
    <t>디에이테크놀로지</t>
  </si>
  <si>
    <t>에너토크</t>
  </si>
  <si>
    <t>RF머트리얼즈</t>
  </si>
  <si>
    <t>씨앤지하이테크</t>
  </si>
  <si>
    <t>KCI</t>
  </si>
  <si>
    <t>가온전선</t>
  </si>
  <si>
    <t>나라엠앤디</t>
  </si>
  <si>
    <t>우수AMS</t>
  </si>
  <si>
    <t>남광토건</t>
  </si>
  <si>
    <t>기신정기</t>
  </si>
  <si>
    <t>삼호개발</t>
  </si>
  <si>
    <t>위더스제약</t>
  </si>
  <si>
    <t>쌍방울</t>
  </si>
  <si>
    <t>엠벤처투자</t>
  </si>
  <si>
    <t>DSR</t>
  </si>
  <si>
    <t>유비벨록스</t>
  </si>
  <si>
    <t>크리스탈신소재</t>
  </si>
  <si>
    <t>폴라리스세원</t>
  </si>
  <si>
    <t>비아트론</t>
  </si>
  <si>
    <t>자연과환경</t>
  </si>
  <si>
    <t>현대코퍼레이션홀딩스</t>
  </si>
  <si>
    <t>케이엔제이</t>
  </si>
  <si>
    <t>CJ씨푸드</t>
  </si>
  <si>
    <t>한스바이오메드</t>
  </si>
  <si>
    <t>삼아제약</t>
  </si>
  <si>
    <t>액토즈소프트</t>
  </si>
  <si>
    <t>엠에스씨</t>
  </si>
  <si>
    <t>우리산업홀딩스</t>
  </si>
  <si>
    <t>위니아에이드</t>
  </si>
  <si>
    <t>한라IMS</t>
  </si>
  <si>
    <t>서호전기</t>
  </si>
  <si>
    <t>동일고무벨트</t>
  </si>
  <si>
    <t>지엠비코리아</t>
  </si>
  <si>
    <t>웅진</t>
  </si>
  <si>
    <t>브이원텍</t>
  </si>
  <si>
    <t>솔본</t>
  </si>
  <si>
    <t>대원</t>
  </si>
  <si>
    <t>코메론</t>
  </si>
  <si>
    <t>한국전자인증</t>
  </si>
  <si>
    <t>씨티케이</t>
  </si>
  <si>
    <t>팜스빌</t>
  </si>
  <si>
    <t>부산산업</t>
  </si>
  <si>
    <t>비트컴퓨터</t>
  </si>
  <si>
    <t>엑시콘</t>
  </si>
  <si>
    <t>이엠넷</t>
  </si>
  <si>
    <t>스킨앤스킨</t>
  </si>
  <si>
    <t>노랑풍선</t>
  </si>
  <si>
    <t>옵투스제약</t>
  </si>
  <si>
    <t>옵트론텍</t>
  </si>
  <si>
    <t>크라운해태홀딩스</t>
  </si>
  <si>
    <t>알피바이오</t>
  </si>
  <si>
    <t>새론오토모티브</t>
  </si>
  <si>
    <t>바른손</t>
  </si>
  <si>
    <t>한세엠케이</t>
  </si>
  <si>
    <t>센코</t>
  </si>
  <si>
    <t>와이투솔루션</t>
  </si>
  <si>
    <t>KTcs</t>
  </si>
  <si>
    <t>시공테크</t>
  </si>
  <si>
    <t>계양전기</t>
  </si>
  <si>
    <t>SBI핀테크솔루션즈</t>
  </si>
  <si>
    <t>머큐리</t>
  </si>
  <si>
    <t>현대공업</t>
  </si>
  <si>
    <t>시스웍</t>
  </si>
  <si>
    <t>신일제약</t>
  </si>
  <si>
    <t>엔비티</t>
  </si>
  <si>
    <t>CNH</t>
  </si>
  <si>
    <t>러셀</t>
  </si>
  <si>
    <t>바이오솔루션</t>
  </si>
  <si>
    <t>대주산업</t>
  </si>
  <si>
    <t>스튜디오산타클로스</t>
  </si>
  <si>
    <t>미래생명자원</t>
  </si>
  <si>
    <t>한솔홈데코</t>
  </si>
  <si>
    <t>진매트릭스</t>
  </si>
  <si>
    <t>제놀루션</t>
  </si>
  <si>
    <t>오로라</t>
  </si>
  <si>
    <t>에이테크솔루션</t>
  </si>
  <si>
    <t>라온피플</t>
  </si>
  <si>
    <t>일신석재</t>
  </si>
  <si>
    <t>알리코제약</t>
  </si>
  <si>
    <t>삼천리자전거</t>
  </si>
  <si>
    <t>율호</t>
  </si>
  <si>
    <t>보해양조</t>
  </si>
  <si>
    <t>피엔케이피부임상연구센타</t>
  </si>
  <si>
    <t>이노뎁</t>
  </si>
  <si>
    <t>한창제지</t>
  </si>
  <si>
    <t>라온시큐어</t>
  </si>
  <si>
    <t>파이오링크</t>
  </si>
  <si>
    <t>웰크론</t>
  </si>
  <si>
    <t>컴퍼니케이</t>
  </si>
  <si>
    <t>덕양산업</t>
  </si>
  <si>
    <t>NHN벅스</t>
  </si>
  <si>
    <t>상상인증권</t>
  </si>
  <si>
    <t>보락</t>
  </si>
  <si>
    <t>화천기계</t>
  </si>
  <si>
    <t>한국화장품제조</t>
  </si>
  <si>
    <t>큐에스아이</t>
  </si>
  <si>
    <t>혜인</t>
  </si>
  <si>
    <t>대원전선</t>
  </si>
  <si>
    <t>iMBC</t>
  </si>
  <si>
    <t>시디즈</t>
  </si>
  <si>
    <t>신도기연</t>
  </si>
  <si>
    <t>휴니드</t>
  </si>
  <si>
    <t>경남스틸</t>
  </si>
  <si>
    <t>카프로</t>
  </si>
  <si>
    <t>솔트룩스</t>
  </si>
  <si>
    <t>램테크놀러지</t>
  </si>
  <si>
    <t>삼륭물산</t>
  </si>
  <si>
    <t>나노씨엠에스</t>
  </si>
  <si>
    <t>피제이전자</t>
  </si>
  <si>
    <t>아진엑스텍</t>
  </si>
  <si>
    <t>유니켐</t>
  </si>
  <si>
    <t>하이스틸</t>
  </si>
  <si>
    <t>나래나노텍</t>
  </si>
  <si>
    <t>티로보틱스</t>
  </si>
  <si>
    <t>한송네오텍</t>
  </si>
  <si>
    <t>오상자이엘</t>
  </si>
  <si>
    <t>모아데이타</t>
  </si>
  <si>
    <t>서암기계공업</t>
  </si>
  <si>
    <t>명문제약</t>
  </si>
  <si>
    <t>인터지스</t>
  </si>
  <si>
    <t>아이비김영</t>
  </si>
  <si>
    <t>한국팩키지</t>
  </si>
  <si>
    <t>이화전기</t>
  </si>
  <si>
    <t>모아텍</t>
  </si>
  <si>
    <t>흥구석유</t>
  </si>
  <si>
    <t>이화공영</t>
  </si>
  <si>
    <t>오텍</t>
  </si>
  <si>
    <t>케일럼</t>
  </si>
  <si>
    <t>피제이메탈</t>
  </si>
  <si>
    <t>KTis</t>
  </si>
  <si>
    <t>HRS</t>
  </si>
  <si>
    <t>현우산업</t>
  </si>
  <si>
    <t>에이에프더블류</t>
  </si>
  <si>
    <t>삼성공조</t>
  </si>
  <si>
    <t>데이타솔루션</t>
  </si>
  <si>
    <t>탑엔지니어링</t>
  </si>
  <si>
    <t>플래티어</t>
  </si>
  <si>
    <t>DRB동일</t>
  </si>
  <si>
    <t>이건홀딩스</t>
  </si>
  <si>
    <t>에스텍</t>
  </si>
  <si>
    <t>대유</t>
  </si>
  <si>
    <t>코스맥스엔비티</t>
  </si>
  <si>
    <t>뉴인텍</t>
  </si>
  <si>
    <t>동방아그로</t>
  </si>
  <si>
    <t>국제약품</t>
  </si>
  <si>
    <t>대호에이엘</t>
  </si>
  <si>
    <t>원익큐브</t>
  </si>
  <si>
    <t>한일철강</t>
  </si>
  <si>
    <t>TJ미디어</t>
  </si>
  <si>
    <t>한일단조</t>
  </si>
  <si>
    <t>DSR제강</t>
  </si>
  <si>
    <t>이삭엔지니어링</t>
  </si>
  <si>
    <t>천일고속</t>
  </si>
  <si>
    <t>이루온</t>
  </si>
  <si>
    <t>상보</t>
  </si>
  <si>
    <t>써니전자</t>
  </si>
  <si>
    <t>웰바이오텍</t>
  </si>
  <si>
    <t>엘티씨</t>
  </si>
  <si>
    <t>신송홀딩스</t>
  </si>
  <si>
    <t>하이로닉</t>
  </si>
  <si>
    <t>마니커</t>
  </si>
  <si>
    <t>뉴트리</t>
  </si>
  <si>
    <t>제일연마</t>
  </si>
  <si>
    <t>CBI</t>
  </si>
  <si>
    <t>잉글우드랩</t>
  </si>
  <si>
    <t>고려제약</t>
  </si>
  <si>
    <t>까뮤이앤씨</t>
  </si>
  <si>
    <t>코콤</t>
  </si>
  <si>
    <t>글로본</t>
  </si>
  <si>
    <t>에스씨디</t>
  </si>
  <si>
    <t>텔코웨어</t>
  </si>
  <si>
    <t>윈팩</t>
  </si>
  <si>
    <t>이건산업</t>
  </si>
  <si>
    <t>오픈베이스</t>
  </si>
  <si>
    <t>남성</t>
  </si>
  <si>
    <t>오리콤</t>
  </si>
  <si>
    <t>파멥신</t>
  </si>
  <si>
    <t>스톤브릿지벤처스</t>
  </si>
  <si>
    <t>디지틀조선</t>
  </si>
  <si>
    <t>우리넷</t>
  </si>
  <si>
    <t>콤텍시스템</t>
  </si>
  <si>
    <t>옴니시스템</t>
  </si>
  <si>
    <t>넥스턴바이오</t>
  </si>
  <si>
    <t>세코닉스</t>
  </si>
  <si>
    <t>에스피시스템스</t>
  </si>
  <si>
    <t>에스넷</t>
  </si>
  <si>
    <t>퀀타매트릭스</t>
  </si>
  <si>
    <t>소니드</t>
  </si>
  <si>
    <t>쎄노텍</t>
  </si>
  <si>
    <t>메디아나</t>
  </si>
  <si>
    <t>코스메카코리아</t>
  </si>
  <si>
    <t>두올</t>
  </si>
  <si>
    <t>진양산업</t>
  </si>
  <si>
    <t>지니언스</t>
  </si>
  <si>
    <t>디알텍</t>
  </si>
  <si>
    <t>사조씨푸드</t>
  </si>
  <si>
    <t>에프엔씨엔터</t>
  </si>
  <si>
    <t>서울식품</t>
  </si>
  <si>
    <t>수산아이앤티</t>
  </si>
  <si>
    <t>전방</t>
  </si>
  <si>
    <t>삼일씨엔에스</t>
  </si>
  <si>
    <t>한빛소프트</t>
  </si>
  <si>
    <t>화승코퍼레이션</t>
  </si>
  <si>
    <t>대봉엘에스</t>
  </si>
  <si>
    <t>덕성</t>
  </si>
  <si>
    <t>대유에이텍</t>
  </si>
  <si>
    <t>이글벳</t>
  </si>
  <si>
    <t>조비</t>
  </si>
  <si>
    <t>우진플라임</t>
  </si>
  <si>
    <t>삼화왕관</t>
  </si>
  <si>
    <t>유니온</t>
  </si>
  <si>
    <t>세원정공</t>
  </si>
  <si>
    <t>모베이스</t>
  </si>
  <si>
    <t>세보엠이씨</t>
  </si>
  <si>
    <t>코스맥스비티아이</t>
  </si>
  <si>
    <t>한솔로지스틱스</t>
  </si>
  <si>
    <t>흥국</t>
  </si>
  <si>
    <t>진양제약</t>
  </si>
  <si>
    <t>승일</t>
  </si>
  <si>
    <t>화승알앤에이</t>
  </si>
  <si>
    <t>유니트론텍</t>
  </si>
  <si>
    <t>코리아에프티</t>
  </si>
  <si>
    <t>이랜시스</t>
  </si>
  <si>
    <t>대림제지</t>
  </si>
  <si>
    <t>핸즈코퍼레이션</t>
  </si>
  <si>
    <t>파이버프로</t>
  </si>
  <si>
    <t>TKG애강</t>
  </si>
  <si>
    <t>삼진엘앤디</t>
  </si>
  <si>
    <t>인성정보</t>
  </si>
  <si>
    <t>경창산업</t>
  </si>
  <si>
    <t>국보</t>
  </si>
  <si>
    <t>인지디스플레</t>
  </si>
  <si>
    <t>평화산업</t>
  </si>
  <si>
    <t>한국종합기술</t>
  </si>
  <si>
    <t>큐캐피탈</t>
  </si>
  <si>
    <t>아이패밀리에스씨</t>
  </si>
  <si>
    <t>신신제약</t>
  </si>
  <si>
    <t>씨유테크</t>
  </si>
  <si>
    <t>하츠</t>
  </si>
  <si>
    <t>SG글로벌</t>
  </si>
  <si>
    <t>일신바이오</t>
  </si>
  <si>
    <t>나우IB</t>
  </si>
  <si>
    <t>프로이천</t>
  </si>
  <si>
    <t>지니너스</t>
  </si>
  <si>
    <t>핌스</t>
  </si>
  <si>
    <t>보라티알</t>
  </si>
  <si>
    <t>엔케이</t>
  </si>
  <si>
    <t>메타랩스</t>
  </si>
  <si>
    <t>비상교육</t>
  </si>
  <si>
    <t>하이텍팜</t>
  </si>
  <si>
    <t>대명소노시즌</t>
  </si>
  <si>
    <t>아센디오</t>
  </si>
  <si>
    <t>아이티센</t>
  </si>
  <si>
    <t>엘컴텍</t>
  </si>
  <si>
    <t>플레이그램</t>
  </si>
  <si>
    <t>삼현철강</t>
  </si>
  <si>
    <t>제이티</t>
  </si>
  <si>
    <t>호전실업</t>
  </si>
  <si>
    <t>인포바인</t>
  </si>
  <si>
    <t>에스에너지</t>
  </si>
  <si>
    <t>성도이엔지</t>
  </si>
  <si>
    <t>KC그린홀딩스</t>
  </si>
  <si>
    <t>유성기업</t>
  </si>
  <si>
    <t>뷰노</t>
  </si>
  <si>
    <t>아이윈플러스</t>
  </si>
  <si>
    <t>대림B&amp;Co</t>
  </si>
  <si>
    <t>유성티엔에스</t>
  </si>
  <si>
    <t>베셀</t>
  </si>
  <si>
    <t>한일화학</t>
  </si>
  <si>
    <t>제일테크노스</t>
  </si>
  <si>
    <t>에프앤가이드</t>
  </si>
  <si>
    <t>오리엔트바이오</t>
  </si>
  <si>
    <t>문배철강</t>
  </si>
  <si>
    <t>에이루트</t>
  </si>
  <si>
    <t>동양파일</t>
  </si>
  <si>
    <t>피씨디렉트</t>
  </si>
  <si>
    <t>제넨바이오</t>
  </si>
  <si>
    <t>사조오양</t>
  </si>
  <si>
    <t>비씨월드제약</t>
  </si>
  <si>
    <t>영흥</t>
  </si>
  <si>
    <t>리메드</t>
  </si>
  <si>
    <t>스페코</t>
  </si>
  <si>
    <t>위세아이텍</t>
  </si>
  <si>
    <t>폴라리스오피스</t>
  </si>
  <si>
    <t>동아엘텍</t>
  </si>
  <si>
    <t>픽셀플러스</t>
  </si>
  <si>
    <t>부국철강</t>
  </si>
  <si>
    <t>이브이첨단소재</t>
  </si>
  <si>
    <t>네오크레마</t>
  </si>
  <si>
    <t>성호전자</t>
  </si>
  <si>
    <t>선진뷰티사이언스</t>
  </si>
  <si>
    <t>애머릿지</t>
  </si>
  <si>
    <t>유아이엘</t>
  </si>
  <si>
    <t>EG</t>
  </si>
  <si>
    <t>에이텍</t>
  </si>
  <si>
    <t>영보화학</t>
  </si>
  <si>
    <t>우성</t>
  </si>
  <si>
    <t>효성오앤비</t>
  </si>
  <si>
    <t>자이글</t>
  </si>
  <si>
    <t>아이큐어</t>
  </si>
  <si>
    <t>앱코</t>
  </si>
  <si>
    <t>힘스</t>
  </si>
  <si>
    <t>옵티시스</t>
  </si>
  <si>
    <t>프리시젼바이오</t>
  </si>
  <si>
    <t>제이스코홀딩스</t>
  </si>
  <si>
    <t>제이씨현시스템</t>
  </si>
  <si>
    <t>인팩</t>
  </si>
  <si>
    <t>조아제약</t>
  </si>
  <si>
    <t>세림B&amp;G</t>
  </si>
  <si>
    <t>위지트</t>
  </si>
  <si>
    <t>대륙제관</t>
  </si>
  <si>
    <t>엔에프씨</t>
  </si>
  <si>
    <t>인콘</t>
  </si>
  <si>
    <t>NE능률</t>
  </si>
  <si>
    <t>정다운</t>
  </si>
  <si>
    <t>영림원소프트랩</t>
  </si>
  <si>
    <t>성보화학</t>
  </si>
  <si>
    <t>서원</t>
  </si>
  <si>
    <t>유에스티</t>
  </si>
  <si>
    <t>클라우드에어</t>
  </si>
  <si>
    <t>씨큐브</t>
  </si>
  <si>
    <t>인카금융서비스</t>
  </si>
  <si>
    <t>화천기공</t>
  </si>
  <si>
    <t>평화홀딩스</t>
  </si>
  <si>
    <t>아이엘사이언스</t>
  </si>
  <si>
    <t>아이퀘스트</t>
  </si>
  <si>
    <t>에프엔에스테크</t>
  </si>
  <si>
    <t>동국알앤에스</t>
  </si>
  <si>
    <t>한국가구</t>
  </si>
  <si>
    <t>알엔투테크놀로지</t>
  </si>
  <si>
    <t>태양</t>
  </si>
  <si>
    <t>셀피글로벌</t>
  </si>
  <si>
    <t>블루콤</t>
  </si>
  <si>
    <t>구영테크</t>
  </si>
  <si>
    <t>일진디스플</t>
  </si>
  <si>
    <t>TS인베스트먼트</t>
  </si>
  <si>
    <t>네오티스</t>
  </si>
  <si>
    <t>동우팜투테이블</t>
  </si>
  <si>
    <t>PN풍년</t>
  </si>
  <si>
    <t>한독크린텍</t>
  </si>
  <si>
    <t>멕아이씨에스</t>
  </si>
  <si>
    <t>노을</t>
  </si>
  <si>
    <t>우원개발</t>
  </si>
  <si>
    <t>노블엠앤비</t>
  </si>
  <si>
    <t>바이오스마트</t>
  </si>
  <si>
    <t>피에스텍</t>
  </si>
  <si>
    <t>KX하이텍</t>
  </si>
  <si>
    <t>이니텍</t>
  </si>
  <si>
    <t>한네트</t>
  </si>
  <si>
    <t>크린앤사이언스</t>
  </si>
  <si>
    <t>대동기어</t>
  </si>
  <si>
    <t>비엘팜텍</t>
  </si>
  <si>
    <t>에스코넥</t>
  </si>
  <si>
    <t>케이엠</t>
  </si>
  <si>
    <t>SJM</t>
  </si>
  <si>
    <t>에스앤디</t>
  </si>
  <si>
    <t>서전기전</t>
  </si>
  <si>
    <t>상신브레이크</t>
  </si>
  <si>
    <t>바른손이앤에이</t>
  </si>
  <si>
    <t>CS홀딩스</t>
  </si>
  <si>
    <t>압타머사이언스</t>
  </si>
  <si>
    <t>코위버</t>
  </si>
  <si>
    <t>케이씨티</t>
  </si>
  <si>
    <t>나무기술</t>
  </si>
  <si>
    <t>한창</t>
  </si>
  <si>
    <t>코데즈컴바인</t>
  </si>
  <si>
    <t>디에이피</t>
  </si>
  <si>
    <t>에스디생명공학</t>
  </si>
  <si>
    <t>다이나믹디자인</t>
  </si>
  <si>
    <t>KH 건설</t>
  </si>
  <si>
    <t>케이에스피</t>
  </si>
  <si>
    <t>현대에이치티</t>
  </si>
  <si>
    <t>서진오토모티브</t>
  </si>
  <si>
    <t>씨이랩</t>
  </si>
  <si>
    <t>엔투텍</t>
  </si>
  <si>
    <t>한국컴퓨터</t>
  </si>
  <si>
    <t>디엔에이링크</t>
  </si>
  <si>
    <t>무림SP</t>
  </si>
  <si>
    <t>웨이브일렉트로</t>
  </si>
  <si>
    <t>대창스틸</t>
  </si>
  <si>
    <t>링네트</t>
  </si>
  <si>
    <t>화인베스틸</t>
  </si>
  <si>
    <t>제룡산업</t>
  </si>
  <si>
    <t>비투엔</t>
  </si>
  <si>
    <t>원바이오젠</t>
  </si>
  <si>
    <t>티에이치엔</t>
  </si>
  <si>
    <t>네오리진</t>
  </si>
  <si>
    <t>와이즈버즈</t>
  </si>
  <si>
    <t>삼정펄프</t>
  </si>
  <si>
    <t>원익</t>
  </si>
  <si>
    <t>플레이디</t>
  </si>
  <si>
    <t>드림씨아이에스</t>
  </si>
  <si>
    <t>메가엠디</t>
  </si>
  <si>
    <t>링크제니시스</t>
  </si>
  <si>
    <t>씨엔알리서치</t>
  </si>
  <si>
    <t>이글루</t>
  </si>
  <si>
    <t>케이피엠테크</t>
  </si>
  <si>
    <t>케이씨에스</t>
  </si>
  <si>
    <t>GH신소재</t>
  </si>
  <si>
    <t>푸른기술</t>
  </si>
  <si>
    <t>포시에스</t>
  </si>
  <si>
    <t>위니아</t>
  </si>
  <si>
    <t>에코바이오</t>
  </si>
  <si>
    <t>에스씨엠생명과학</t>
  </si>
  <si>
    <t>영우디에스피</t>
  </si>
  <si>
    <t>THE E&amp;M</t>
  </si>
  <si>
    <t>한익스프레스</t>
  </si>
  <si>
    <t>TS트릴리온</t>
  </si>
  <si>
    <t>지엔씨에너지</t>
  </si>
  <si>
    <t>세우글로벌</t>
  </si>
  <si>
    <t>케이비아이동국실업</t>
  </si>
  <si>
    <t>파라텍</t>
  </si>
  <si>
    <t>해성옵틱스</t>
  </si>
  <si>
    <t>엘엠에스</t>
  </si>
  <si>
    <t>브레인즈컴퍼니</t>
  </si>
  <si>
    <t>케이엘넷</t>
  </si>
  <si>
    <t>에쎈테크</t>
  </si>
  <si>
    <t>스맥</t>
  </si>
  <si>
    <t>아세아텍</t>
  </si>
  <si>
    <t>누리플렉스</t>
  </si>
  <si>
    <t>아이윈</t>
  </si>
  <si>
    <t>금비</t>
  </si>
  <si>
    <t>원풍</t>
  </si>
  <si>
    <t>ES큐브</t>
  </si>
  <si>
    <t>동양피스톤</t>
  </si>
  <si>
    <t>모나미</t>
  </si>
  <si>
    <t>그리티</t>
  </si>
  <si>
    <t>알티캐스트</t>
  </si>
  <si>
    <t>액트로</t>
  </si>
  <si>
    <t>팬젠</t>
  </si>
  <si>
    <t>인지소프트</t>
  </si>
  <si>
    <t>핸디소프트</t>
  </si>
  <si>
    <t>화신정공</t>
  </si>
  <si>
    <t>아이디피</t>
  </si>
  <si>
    <t>아시아경제</t>
  </si>
  <si>
    <t>쎄니트</t>
  </si>
  <si>
    <t>진양화학</t>
  </si>
  <si>
    <t>지니틱스</t>
  </si>
  <si>
    <t>슈프리마에이치큐</t>
  </si>
  <si>
    <t>웨이버스</t>
  </si>
  <si>
    <t>소룩스</t>
  </si>
  <si>
    <t>페이퍼코리아</t>
  </si>
  <si>
    <t>미디어젠</t>
  </si>
  <si>
    <t>탑코미디어</t>
  </si>
  <si>
    <t>오디텍</t>
  </si>
  <si>
    <t>SG&amp;G</t>
  </si>
  <si>
    <t>YBM넷</t>
  </si>
  <si>
    <t>디모아</t>
  </si>
  <si>
    <t>MH에탄올</t>
  </si>
  <si>
    <t>국영지앤엠</t>
  </si>
  <si>
    <t>비피도</t>
  </si>
  <si>
    <t>파워넷</t>
  </si>
  <si>
    <t>에이치시티</t>
  </si>
  <si>
    <t>네오오토</t>
  </si>
  <si>
    <t>SJM홀딩스</t>
  </si>
  <si>
    <t>우리이앤엘</t>
  </si>
  <si>
    <t>레이저쎌</t>
  </si>
  <si>
    <t>경남제약</t>
  </si>
  <si>
    <t>우리엔터프라이즈</t>
  </si>
  <si>
    <t>소프트센</t>
  </si>
  <si>
    <t>딥노이드</t>
  </si>
  <si>
    <t>화성밸브</t>
  </si>
  <si>
    <t>에쓰씨엔지니어링</t>
  </si>
  <si>
    <t>오공</t>
  </si>
  <si>
    <t>알로이스</t>
  </si>
  <si>
    <t>신원종합개발</t>
  </si>
  <si>
    <t>모비스</t>
  </si>
  <si>
    <t>한국맥널티</t>
  </si>
  <si>
    <t>TPC</t>
  </si>
  <si>
    <t>얼라인드</t>
  </si>
  <si>
    <t>휴엠앤씨</t>
  </si>
  <si>
    <t>마이크로디지탈</t>
  </si>
  <si>
    <t>아우딘퓨쳐스</t>
  </si>
  <si>
    <t>SG</t>
  </si>
  <si>
    <t>서연탑메탈</t>
  </si>
  <si>
    <t>인산가</t>
  </si>
  <si>
    <t>푸드웰</t>
  </si>
  <si>
    <t>우신시스템</t>
  </si>
  <si>
    <t>티웨이홀딩스</t>
  </si>
  <si>
    <t>하이즈항공</t>
  </si>
  <si>
    <t>대림통상</t>
  </si>
  <si>
    <t>삼영이엔씨</t>
  </si>
  <si>
    <t>더블유에스아이</t>
  </si>
  <si>
    <t>에넥스</t>
  </si>
  <si>
    <t>엠브레인</t>
  </si>
  <si>
    <t>한국전자홀딩스</t>
  </si>
  <si>
    <t>손오공</t>
  </si>
  <si>
    <t>메이슨캐피탈</t>
  </si>
  <si>
    <t>누보</t>
  </si>
  <si>
    <t>케이디켐</t>
  </si>
  <si>
    <t>이상네트웍스</t>
  </si>
  <si>
    <t>마니커에프앤지</t>
  </si>
  <si>
    <t>위즈코프</t>
  </si>
  <si>
    <t>에스에이티이엔지</t>
  </si>
  <si>
    <t>대창솔루션</t>
  </si>
  <si>
    <t>제이엘케이</t>
  </si>
  <si>
    <t>KR모터스</t>
  </si>
  <si>
    <t>컬러레이</t>
  </si>
  <si>
    <t>리더스코스메틱</t>
  </si>
  <si>
    <t>플레이위드</t>
  </si>
  <si>
    <t>에스에이티</t>
  </si>
  <si>
    <t>아이스크림에듀</t>
  </si>
  <si>
    <t>씨유메디칼</t>
  </si>
  <si>
    <t>제이엠티</t>
  </si>
  <si>
    <t>파버나인</t>
  </si>
  <si>
    <t>이스트아시아홀딩스</t>
  </si>
  <si>
    <t>엔텔스</t>
  </si>
  <si>
    <t>캐리소프트</t>
  </si>
  <si>
    <t>신진에스엠</t>
  </si>
  <si>
    <t>대성파인텍</t>
  </si>
  <si>
    <t>라닉스</t>
  </si>
  <si>
    <t>갤럭시아에스엠</t>
  </si>
  <si>
    <t>신화콘텍</t>
  </si>
  <si>
    <t>큐로홀딩스</t>
  </si>
  <si>
    <t>린드먼아시아</t>
  </si>
  <si>
    <t>주연테크</t>
  </si>
  <si>
    <t>서울제약</t>
  </si>
  <si>
    <t>에이엔피</t>
  </si>
  <si>
    <t>세토피아</t>
  </si>
  <si>
    <t>선도전기</t>
  </si>
  <si>
    <t>성창오토텍</t>
  </si>
  <si>
    <t>대한과학</t>
  </si>
  <si>
    <t>메타바이오메드</t>
  </si>
  <si>
    <t>셀레믹스</t>
  </si>
  <si>
    <t>삼영엠텍</t>
  </si>
  <si>
    <t>삼일기업공사</t>
  </si>
  <si>
    <t>배럴</t>
  </si>
  <si>
    <t>루멘스</t>
  </si>
  <si>
    <t>코맥스</t>
  </si>
  <si>
    <t>인바이오</t>
  </si>
  <si>
    <t>파인텍</t>
  </si>
  <si>
    <t>진양폴리</t>
  </si>
  <si>
    <t>태양금속</t>
  </si>
  <si>
    <t>파인디앤씨</t>
  </si>
  <si>
    <t>제너셈</t>
  </si>
  <si>
    <t>세명전기</t>
  </si>
  <si>
    <t>세원물산</t>
  </si>
  <si>
    <t>브리지텍</t>
  </si>
  <si>
    <t>윌비스</t>
  </si>
  <si>
    <t>동원금속</t>
  </si>
  <si>
    <t>파인디지털</t>
  </si>
  <si>
    <t>인바이오젠</t>
  </si>
  <si>
    <t>부산주공</t>
  </si>
  <si>
    <t>KBG</t>
  </si>
  <si>
    <t>엔바이오니아</t>
  </si>
  <si>
    <t>우진비앤지</t>
  </si>
  <si>
    <t>세중</t>
  </si>
  <si>
    <t>미래산업</t>
  </si>
  <si>
    <t>동일제강</t>
  </si>
  <si>
    <t>시큐브</t>
  </si>
  <si>
    <t>한창산업</t>
  </si>
  <si>
    <t>삼진</t>
  </si>
  <si>
    <t>마이크로컨텍솔</t>
  </si>
  <si>
    <t>디티앤씨</t>
  </si>
  <si>
    <t>형지엘리트</t>
  </si>
  <si>
    <t>삼보산업</t>
  </si>
  <si>
    <t>비비씨</t>
  </si>
  <si>
    <t>정원엔시스</t>
  </si>
  <si>
    <t>대신정보통신</t>
  </si>
  <si>
    <t>본느</t>
  </si>
  <si>
    <t>디케이앤디</t>
  </si>
  <si>
    <t>참엔지니어링</t>
  </si>
  <si>
    <t>코리아에셋투자증권</t>
  </si>
  <si>
    <t>윙입푸드</t>
  </si>
  <si>
    <t>아스타</t>
  </si>
  <si>
    <t>로스웰</t>
  </si>
  <si>
    <t>판타지오</t>
  </si>
  <si>
    <t>체리부로</t>
  </si>
  <si>
    <t>영화금속</t>
  </si>
  <si>
    <t>KC코트렐</t>
  </si>
  <si>
    <t>아이티아이즈</t>
  </si>
  <si>
    <t>브이씨</t>
  </si>
  <si>
    <t>엑사이엔씨</t>
  </si>
  <si>
    <t>지엘팜텍</t>
  </si>
  <si>
    <t>한국큐빅</t>
  </si>
  <si>
    <t>한국유니온제약</t>
  </si>
  <si>
    <t>SGA솔루션즈</t>
  </si>
  <si>
    <t>백금T&amp;A</t>
  </si>
  <si>
    <t>아이앤씨</t>
  </si>
  <si>
    <t>오스템</t>
  </si>
  <si>
    <t>재영솔루텍</t>
  </si>
  <si>
    <t>넥스트아이</t>
  </si>
  <si>
    <t>서남</t>
  </si>
  <si>
    <t>드래곤플라이</t>
  </si>
  <si>
    <t>네이블</t>
  </si>
  <si>
    <t>상신전자</t>
  </si>
  <si>
    <t>코이즈</t>
  </si>
  <si>
    <t>신풍</t>
  </si>
  <si>
    <t>KB오토시스</t>
  </si>
  <si>
    <t>유니온커뮤니티</t>
  </si>
  <si>
    <t>바이온</t>
  </si>
  <si>
    <t>투비소프트</t>
  </si>
  <si>
    <t>포메탈</t>
  </si>
  <si>
    <t>패션플랫폼</t>
  </si>
  <si>
    <t>코다코</t>
  </si>
  <si>
    <t>KBI메탈</t>
  </si>
  <si>
    <t>라이프시맨틱스</t>
  </si>
  <si>
    <t>대동스틸</t>
  </si>
  <si>
    <t>에스아이리소스</t>
  </si>
  <si>
    <t>솔트웨어</t>
  </si>
  <si>
    <t>카스</t>
  </si>
  <si>
    <t>이화산업</t>
  </si>
  <si>
    <t>원림</t>
  </si>
  <si>
    <t>메디콕스</t>
  </si>
  <si>
    <t>SGA</t>
  </si>
  <si>
    <t>오리엔트정공</t>
  </si>
  <si>
    <t>케이씨피드</t>
  </si>
  <si>
    <t>피코그램</t>
  </si>
  <si>
    <t>SHD</t>
  </si>
  <si>
    <t>신라섬유</t>
  </si>
  <si>
    <t>아즈텍WB</t>
  </si>
  <si>
    <t>지엔코</t>
  </si>
  <si>
    <t>애니젠</t>
  </si>
  <si>
    <t>엔피디</t>
  </si>
  <si>
    <t>나노캠텍</t>
  </si>
  <si>
    <t>딜리</t>
  </si>
  <si>
    <t>세화피앤씨</t>
  </si>
  <si>
    <t>대호특수강</t>
  </si>
  <si>
    <t>S&amp;K폴리텍</t>
  </si>
  <si>
    <t>태성</t>
  </si>
  <si>
    <t>아이엠</t>
  </si>
  <si>
    <t>휴럼</t>
  </si>
  <si>
    <t>예선테크</t>
  </si>
  <si>
    <t>예림당</t>
  </si>
  <si>
    <t>SUN&amp;L</t>
  </si>
  <si>
    <t>플랜티넷</t>
  </si>
  <si>
    <t>와토스코리아</t>
  </si>
  <si>
    <t>이씨에스</t>
  </si>
  <si>
    <t>모헨즈</t>
  </si>
  <si>
    <t>동원수산</t>
  </si>
  <si>
    <t>피델릭스</t>
  </si>
  <si>
    <t>휴네시온</t>
  </si>
  <si>
    <t>토박스코리아</t>
  </si>
  <si>
    <t>우정바이오</t>
  </si>
  <si>
    <t>앤씨앤</t>
  </si>
  <si>
    <t>스타플렉스</t>
  </si>
  <si>
    <t>원일특강</t>
  </si>
  <si>
    <t>제이에스티나</t>
  </si>
  <si>
    <t>부스타</t>
  </si>
  <si>
    <t>글로벌에스엠</t>
  </si>
  <si>
    <t>성우전자</t>
  </si>
  <si>
    <t>에스폴리텍</t>
  </si>
  <si>
    <t>아이컴포넌트</t>
  </si>
  <si>
    <t>아이즈비전</t>
  </si>
  <si>
    <t>세기상사</t>
  </si>
  <si>
    <t>셀바스헬스케어</t>
  </si>
  <si>
    <t>오스테오닉</t>
  </si>
  <si>
    <t>로지시스</t>
  </si>
  <si>
    <t>비츠로시스</t>
  </si>
  <si>
    <t>프리엠스</t>
  </si>
  <si>
    <t>동양에스텍</t>
  </si>
  <si>
    <t>동일기연</t>
  </si>
  <si>
    <t>비비안</t>
  </si>
  <si>
    <t>이스타코</t>
  </si>
  <si>
    <t>서울전자통신</t>
  </si>
  <si>
    <t>유엔젤</t>
  </si>
  <si>
    <t>미래아이앤지</t>
  </si>
  <si>
    <t>바이오로그디바이스</t>
  </si>
  <si>
    <t>우진아이엔에스</t>
  </si>
  <si>
    <t>아이톡시</t>
  </si>
  <si>
    <t>WISCOM</t>
  </si>
  <si>
    <t>기산텔레콤</t>
  </si>
  <si>
    <t>진시스템</t>
  </si>
  <si>
    <t>CSA 코스믹</t>
  </si>
  <si>
    <t>싸이버원</t>
  </si>
  <si>
    <t>성우테크론</t>
  </si>
  <si>
    <t>팬스타엔터프라이즈</t>
  </si>
  <si>
    <t>제일바이오</t>
  </si>
  <si>
    <t>대성미생물</t>
  </si>
  <si>
    <t>윈하이텍</t>
  </si>
  <si>
    <t>아이크래프트</t>
  </si>
  <si>
    <t>우양</t>
  </si>
  <si>
    <t>한탑</t>
  </si>
  <si>
    <t>자비스</t>
  </si>
  <si>
    <t>동양고속</t>
  </si>
  <si>
    <t>씨엔플러스</t>
  </si>
  <si>
    <t>삼영에스앤씨</t>
  </si>
  <si>
    <t>우리로</t>
  </si>
  <si>
    <t>휴맥스홀딩스</t>
  </si>
  <si>
    <t>씨아이테크</t>
  </si>
  <si>
    <t>코디</t>
  </si>
  <si>
    <t>서울리거</t>
  </si>
  <si>
    <t>YW</t>
  </si>
  <si>
    <t>케스피온</t>
  </si>
  <si>
    <t>토탈소프트</t>
  </si>
  <si>
    <t>케이엠제약</t>
  </si>
  <si>
    <t>오가닉티코스메틱</t>
  </si>
  <si>
    <t>경인전자</t>
  </si>
  <si>
    <t>TBH글로벌</t>
  </si>
  <si>
    <t>포커스에이치엔에스</t>
  </si>
  <si>
    <t>웹스</t>
  </si>
  <si>
    <t>다보링크</t>
  </si>
  <si>
    <t>아시아종묘</t>
  </si>
  <si>
    <t>젠큐릭스</t>
  </si>
  <si>
    <t>서산</t>
  </si>
  <si>
    <t>파인테크닉스</t>
  </si>
  <si>
    <t>디젠스</t>
  </si>
  <si>
    <t>비케이홀딩스</t>
  </si>
  <si>
    <t>메디앙스</t>
  </si>
  <si>
    <t>풍강</t>
  </si>
  <si>
    <t>코스나인</t>
  </si>
  <si>
    <t>씨씨에스</t>
  </si>
  <si>
    <t>빛샘전자</t>
  </si>
  <si>
    <t>한솔PNS</t>
  </si>
  <si>
    <t>프럼파스트</t>
  </si>
  <si>
    <t>지란지교시큐리티</t>
  </si>
  <si>
    <t>인베니아</t>
  </si>
  <si>
    <t>에프알텍</t>
  </si>
  <si>
    <t>소프트캠프</t>
  </si>
  <si>
    <t>파루</t>
  </si>
  <si>
    <t>에이치케이</t>
  </si>
  <si>
    <t>캐스텍코리아</t>
  </si>
  <si>
    <t>뉴보텍</t>
  </si>
  <si>
    <t>피앤씨테크</t>
  </si>
  <si>
    <t>동방선기</t>
  </si>
  <si>
    <t>이엘피</t>
  </si>
  <si>
    <t>제이엠아이</t>
  </si>
  <si>
    <t>에스에스알</t>
  </si>
  <si>
    <t>디지캡</t>
  </si>
  <si>
    <t>파커스</t>
  </si>
  <si>
    <t>에스티오</t>
  </si>
  <si>
    <t>티피씨글로벌</t>
  </si>
  <si>
    <t>누리플랜</t>
  </si>
  <si>
    <t>엔피케이</t>
  </si>
  <si>
    <t>진바이오텍</t>
  </si>
  <si>
    <t>지더블유바이텍</t>
  </si>
  <si>
    <t>애드바이오텍</t>
  </si>
  <si>
    <t>한성기업</t>
  </si>
  <si>
    <t>나노브릭</t>
  </si>
  <si>
    <t>디와이디</t>
  </si>
  <si>
    <t>진도</t>
  </si>
  <si>
    <t>신라에스지</t>
  </si>
  <si>
    <t>일지테크</t>
  </si>
  <si>
    <t>제닉</t>
  </si>
  <si>
    <t>디와이씨</t>
  </si>
  <si>
    <t>삼일</t>
  </si>
  <si>
    <t>성문전자</t>
  </si>
  <si>
    <t>국일신동</t>
  </si>
  <si>
    <t>광진실업</t>
  </si>
  <si>
    <t>나노</t>
  </si>
  <si>
    <t>CS</t>
  </si>
  <si>
    <t>육일씨엔에쓰</t>
  </si>
  <si>
    <t>체시스</t>
  </si>
  <si>
    <t>삼화전자</t>
  </si>
  <si>
    <t>이미지스</t>
  </si>
  <si>
    <t>대동금속</t>
  </si>
  <si>
    <t>엔시트론</t>
  </si>
  <si>
    <t>네오펙트</t>
  </si>
  <si>
    <t>태원물산</t>
  </si>
  <si>
    <t>제이준코스메틱</t>
  </si>
  <si>
    <t>디지아이</t>
  </si>
  <si>
    <t>한국정보공학</t>
  </si>
  <si>
    <t>인터엠</t>
  </si>
  <si>
    <t>알파홀딩스</t>
  </si>
  <si>
    <t>케이피티유</t>
  </si>
  <si>
    <t>알에프세미</t>
  </si>
  <si>
    <t>형지I&amp;C</t>
  </si>
  <si>
    <t>이퓨쳐</t>
  </si>
  <si>
    <t>금호전기</t>
  </si>
  <si>
    <t>한국주강</t>
  </si>
  <si>
    <t>엘디티</t>
  </si>
  <si>
    <t>세진티에스</t>
  </si>
  <si>
    <t>장원테크</t>
  </si>
  <si>
    <t>엠에프엠코리아</t>
  </si>
  <si>
    <t>듀오백</t>
  </si>
  <si>
    <t>원풍물산</t>
  </si>
  <si>
    <t>헝셩그룹</t>
  </si>
  <si>
    <t>더코디</t>
  </si>
  <si>
    <t>엔지스테크널러지</t>
  </si>
  <si>
    <t>코아스</t>
  </si>
  <si>
    <t>전진바이오팜</t>
  </si>
  <si>
    <t>엑스큐어</t>
  </si>
  <si>
    <t>와이오엠</t>
  </si>
  <si>
    <t>한솔인티큐브</t>
  </si>
  <si>
    <t>일정실업</t>
  </si>
  <si>
    <t>탑머티리얼</t>
  </si>
  <si>
    <t>인벤티지랩</t>
  </si>
  <si>
    <t>펨트론</t>
  </si>
  <si>
    <t>비스토스</t>
  </si>
  <si>
    <t>SAMG엔터</t>
  </si>
  <si>
    <t>핑거스토리</t>
  </si>
  <si>
    <t>바이오노트</t>
  </si>
  <si>
    <t>원익피앤이</t>
  </si>
  <si>
    <t>코아스템켐온</t>
  </si>
  <si>
    <t>신스틸</t>
  </si>
  <si>
    <t>씨앤투스</t>
  </si>
  <si>
    <t>유니드비티플러스</t>
  </si>
  <si>
    <t>테크엘</t>
  </si>
  <si>
    <t>옵티코어</t>
  </si>
  <si>
    <t>YTD</t>
    <phoneticPr fontId="1" type="noConversion"/>
  </si>
  <si>
    <t>티이엠씨</t>
  </si>
  <si>
    <t>한주라이트메탈</t>
  </si>
  <si>
    <t>미래반도체</t>
  </si>
  <si>
    <t>삼기이브이</t>
  </si>
  <si>
    <t>코오롱모빌리티그룹</t>
  </si>
  <si>
    <t>오브젠</t>
  </si>
  <si>
    <t>스튜디오미르</t>
  </si>
  <si>
    <t>꿈비</t>
  </si>
  <si>
    <t>제이오</t>
  </si>
  <si>
    <t>샌즈랩</t>
  </si>
  <si>
    <t>화인써키트</t>
  </si>
  <si>
    <t>이노진</t>
  </si>
  <si>
    <t>나노팀</t>
  </si>
  <si>
    <t>바이오인프라</t>
  </si>
  <si>
    <t>자람테크놀로지</t>
  </si>
  <si>
    <t>라온텍</t>
  </si>
  <si>
    <t>금양그린파워</t>
  </si>
  <si>
    <t>에코앤드림</t>
  </si>
  <si>
    <t>SNT다이내믹스</t>
  </si>
  <si>
    <t>DXVX</t>
  </si>
  <si>
    <t>에이프로젠바이오로직스</t>
  </si>
  <si>
    <t>BGF에코머티리얼즈</t>
  </si>
  <si>
    <t>메쎄이상</t>
  </si>
  <si>
    <t>엑스게이트</t>
  </si>
  <si>
    <t>DH오토웨어</t>
  </si>
  <si>
    <t>라이콤</t>
  </si>
  <si>
    <t>포스코퓨처엠</t>
  </si>
  <si>
    <t>롯데에너지머티리얼즈</t>
  </si>
  <si>
    <t>KG모빌리티</t>
  </si>
  <si>
    <t>한화갤러리아</t>
  </si>
  <si>
    <t>지아이이노베이션</t>
  </si>
  <si>
    <t>HLB이노베이션</t>
  </si>
  <si>
    <t>LB인베스트먼트</t>
  </si>
  <si>
    <t>청호ICT</t>
  </si>
  <si>
    <t>코스텍시스</t>
  </si>
  <si>
    <t>현대지에프홀딩스</t>
  </si>
  <si>
    <t>셀바이오휴먼텍</t>
  </si>
  <si>
    <t>마이크로투나노</t>
  </si>
  <si>
    <t>토마토시스템</t>
  </si>
  <si>
    <t>HD현대중공업</t>
  </si>
  <si>
    <t>HD한국조선해양</t>
  </si>
  <si>
    <t>HD현대인프라코어</t>
  </si>
  <si>
    <t>포스코DX</t>
  </si>
  <si>
    <t>HD현대일렉트릭</t>
  </si>
  <si>
    <t>HD현대건설기계</t>
  </si>
  <si>
    <t>SK오션플랜트</t>
  </si>
  <si>
    <t>롯데웰푸드</t>
  </si>
  <si>
    <t>HD현대에너지솔루션</t>
  </si>
  <si>
    <t>NHN KCP</t>
  </si>
  <si>
    <t>슈어소프트테크</t>
  </si>
  <si>
    <t>LB세미콘</t>
  </si>
  <si>
    <t>HLB바이오스텝</t>
  </si>
  <si>
    <t>사람인</t>
  </si>
  <si>
    <t>케이알엠</t>
  </si>
  <si>
    <t>APS</t>
  </si>
  <si>
    <t>삼영</t>
  </si>
  <si>
    <t>마음AI</t>
  </si>
  <si>
    <t>지앤비에스 에코</t>
  </si>
  <si>
    <t>씨티알모빌리티</t>
  </si>
  <si>
    <t>와이씨켐</t>
  </si>
  <si>
    <t>가온그룹</t>
  </si>
  <si>
    <t>일월지엠엘</t>
  </si>
  <si>
    <t>한국무브넥스</t>
  </si>
  <si>
    <t>DGP</t>
  </si>
  <si>
    <t>엠젠솔루션</t>
  </si>
  <si>
    <t>코아시아씨엠</t>
  </si>
  <si>
    <t>와이엠</t>
  </si>
  <si>
    <t>에이텍모빌리티</t>
  </si>
  <si>
    <t>웰킵스하이텍</t>
  </si>
  <si>
    <t>피엠티</t>
  </si>
  <si>
    <t>다산솔루에타</t>
  </si>
  <si>
    <t>벨로크</t>
  </si>
  <si>
    <t>에스바이오메딕스</t>
  </si>
  <si>
    <t>트루엔</t>
  </si>
  <si>
    <t>모니터랩</t>
  </si>
  <si>
    <t>씨유박스</t>
  </si>
  <si>
    <t>기가비스</t>
  </si>
  <si>
    <t>팸텍</t>
  </si>
  <si>
    <t>OCI홀딩스</t>
  </si>
  <si>
    <t>이수스페셜티케미컬</t>
  </si>
  <si>
    <t>진영</t>
  </si>
  <si>
    <t>나라셀라</t>
  </si>
  <si>
    <t>마녀공장</t>
  </si>
  <si>
    <t>한화오션</t>
  </si>
  <si>
    <t>큐라티스</t>
  </si>
  <si>
    <t>리튬포어스</t>
  </si>
  <si>
    <t>동국씨엠</t>
  </si>
  <si>
    <t>동국홀딩스</t>
  </si>
  <si>
    <t>케이엔솔</t>
  </si>
  <si>
    <t>엑스페릭스</t>
  </si>
  <si>
    <t>케이바이오</t>
  </si>
  <si>
    <t>알멕</t>
  </si>
  <si>
    <t>오픈놀</t>
  </si>
  <si>
    <t>시큐센</t>
  </si>
  <si>
    <t>이노시뮬레이션</t>
  </si>
  <si>
    <t>그린생명과학</t>
  </si>
  <si>
    <t>필에너지</t>
  </si>
  <si>
    <t>와이랩</t>
  </si>
  <si>
    <t>센서뷰</t>
  </si>
  <si>
    <t>에이엘티</t>
  </si>
  <si>
    <t>파로스아이바이오</t>
  </si>
  <si>
    <t>버넥트</t>
  </si>
  <si>
    <t>뷰티스킨</t>
  </si>
  <si>
    <t>브이티</t>
  </si>
  <si>
    <t>CR홀딩스</t>
  </si>
  <si>
    <t>KIB플러그에너지</t>
  </si>
  <si>
    <t>베노티앤알</t>
  </si>
  <si>
    <t>HS애드</t>
  </si>
  <si>
    <t>이노인스트루먼트</t>
  </si>
  <si>
    <t>엠아이큐브솔루션</t>
  </si>
  <si>
    <t>시지트로닉스</t>
  </si>
  <si>
    <t>파두</t>
  </si>
  <si>
    <t>큐리옥스바이오시스템즈</t>
  </si>
  <si>
    <t>코츠테크놀로지</t>
  </si>
  <si>
    <t>휴림에이텍</t>
  </si>
  <si>
    <t>CG인바이츠</t>
  </si>
  <si>
    <t>한국제지</t>
  </si>
  <si>
    <t>HLB파나진</t>
  </si>
  <si>
    <t>넥스틸</t>
  </si>
  <si>
    <t>스마트레이더시스템</t>
  </si>
  <si>
    <t>시큐레터</t>
  </si>
  <si>
    <t>LS마린솔루션</t>
  </si>
  <si>
    <t>크라우드웍스</t>
  </si>
  <si>
    <t>율촌</t>
  </si>
  <si>
    <t>에코볼트</t>
  </si>
  <si>
    <t>코어라인소프트</t>
  </si>
  <si>
    <t>STX그린로지스</t>
  </si>
  <si>
    <t>더라미</t>
  </si>
  <si>
    <t>우듬지팜</t>
  </si>
  <si>
    <t>오하임앤컴퍼니</t>
  </si>
  <si>
    <t>밀리의서재</t>
  </si>
  <si>
    <t>인스웨이브시스템즈</t>
  </si>
  <si>
    <t>두산로보틱스</t>
  </si>
  <si>
    <t>한싹</t>
  </si>
  <si>
    <t>레뷰코퍼레이션</t>
  </si>
  <si>
    <t>아이엠티</t>
  </si>
  <si>
    <t>신성에스티</t>
  </si>
  <si>
    <t>퓨릿</t>
  </si>
  <si>
    <t>에스엘에스바이오</t>
  </si>
  <si>
    <t>퀄리타스반도체</t>
  </si>
  <si>
    <t>워트</t>
  </si>
  <si>
    <t>고스트스튜디오</t>
  </si>
  <si>
    <t>중앙첨단소재</t>
  </si>
  <si>
    <t>한성크린텍</t>
  </si>
  <si>
    <t>피엔티엠에스</t>
  </si>
  <si>
    <t>티엔엔터테인먼트</t>
  </si>
  <si>
    <t>유진테크놀로지</t>
  </si>
  <si>
    <t>유투바이오</t>
  </si>
  <si>
    <t>신시웨이</t>
  </si>
  <si>
    <t>세니젠</t>
  </si>
  <si>
    <t>큐로셀</t>
  </si>
  <si>
    <t>컨텍</t>
  </si>
  <si>
    <t>쏘닉스</t>
  </si>
  <si>
    <t>메가터치</t>
  </si>
  <si>
    <t>비아이매트릭스</t>
  </si>
  <si>
    <t>에코프로머티</t>
  </si>
  <si>
    <t>에이직랜드</t>
  </si>
  <si>
    <t>에스와이스틸텍</t>
  </si>
  <si>
    <t>캡스톤파트너스</t>
  </si>
  <si>
    <t>에코아이</t>
  </si>
  <si>
    <t>스톰테크</t>
  </si>
  <si>
    <t>동인기연</t>
  </si>
  <si>
    <t>그린리소스</t>
  </si>
  <si>
    <t>에이에스텍</t>
  </si>
  <si>
    <t>한선엔지니어링</t>
  </si>
  <si>
    <t>에이텀</t>
  </si>
  <si>
    <t>제이엔비</t>
  </si>
  <si>
    <t>프로티아</t>
  </si>
  <si>
    <t>비유테크놀러지</t>
  </si>
  <si>
    <t>씨엑스아이</t>
  </si>
  <si>
    <t>케이엔에스</t>
  </si>
  <si>
    <t>와이바이오로직스</t>
  </si>
  <si>
    <t>LS머트리얼즈</t>
  </si>
  <si>
    <t>블루엠텍</t>
  </si>
  <si>
    <t>DS단석</t>
  </si>
  <si>
    <t>씨싸이트</t>
  </si>
  <si>
    <t>한빛레이저</t>
  </si>
  <si>
    <t>현대힘스</t>
  </si>
  <si>
    <t>우진엔텍</t>
  </si>
  <si>
    <t>HB인베스트먼트</t>
  </si>
  <si>
    <t>드림인사이트</t>
  </si>
  <si>
    <t>LS에코에너지</t>
  </si>
  <si>
    <t>주성코퍼레이션</t>
  </si>
  <si>
    <t>NPX</t>
  </si>
  <si>
    <t>BF랩스</t>
  </si>
  <si>
    <t>대산F&amp;B</t>
  </si>
  <si>
    <t>이닉스</t>
  </si>
  <si>
    <t>폰드그룹</t>
  </si>
  <si>
    <t>포스뱅크</t>
  </si>
  <si>
    <t>레이저옵텍</t>
  </si>
  <si>
    <t>스튜디오삼익</t>
  </si>
  <si>
    <t>에스피소프트</t>
  </si>
  <si>
    <t>사피엔반도체</t>
  </si>
  <si>
    <t>이에이트</t>
  </si>
  <si>
    <t>코셈</t>
  </si>
  <si>
    <t>케이웨더</t>
  </si>
  <si>
    <t>에이피알</t>
  </si>
  <si>
    <t>케이엔알시스템</t>
  </si>
  <si>
    <t>한울소재과학</t>
  </si>
  <si>
    <t>폴라리스AI</t>
  </si>
  <si>
    <t>DH오토리드</t>
  </si>
  <si>
    <t>오상헬스케어</t>
  </si>
  <si>
    <t>삼현</t>
  </si>
  <si>
    <t>아이엠비디엑스</t>
  </si>
  <si>
    <t>엔젤로보틱스</t>
  </si>
  <si>
    <t>SK이터닉스</t>
  </si>
  <si>
    <t>제이투케이바이오</t>
  </si>
  <si>
    <t>삐아</t>
  </si>
  <si>
    <t>삼성E&amp;A</t>
  </si>
  <si>
    <t>HD현대미포</t>
  </si>
  <si>
    <t>리가켐바이오</t>
  </si>
  <si>
    <t>SOOP</t>
  </si>
  <si>
    <t>와이씨</t>
  </si>
  <si>
    <t>한화엔진</t>
  </si>
  <si>
    <t>제일엠앤에스</t>
  </si>
  <si>
    <t>롯데이노베이트</t>
  </si>
  <si>
    <t>브이엠</t>
  </si>
  <si>
    <t>콜마홀딩스</t>
  </si>
  <si>
    <t>일성아이에스</t>
  </si>
  <si>
    <t>아티스트유나이티드</t>
  </si>
  <si>
    <t>모아라이프플러스</t>
  </si>
  <si>
    <t>휴먼테크놀로지</t>
  </si>
  <si>
    <t>티이엠씨씨엔에스</t>
  </si>
  <si>
    <t>폴라리스AI파마</t>
  </si>
  <si>
    <t>빛과전자</t>
  </si>
  <si>
    <t>블리츠웨이스튜디오</t>
  </si>
  <si>
    <t>뉴온</t>
  </si>
  <si>
    <t>엑스플러스</t>
  </si>
  <si>
    <t>성안머티리얼스</t>
  </si>
  <si>
    <t>디티씨</t>
  </si>
  <si>
    <t>해성에어로보틱스</t>
  </si>
  <si>
    <t>LK삼양</t>
  </si>
  <si>
    <t>TP</t>
  </si>
  <si>
    <t>이엘씨</t>
  </si>
  <si>
    <t>덕신이피씨</t>
  </si>
  <si>
    <t>AP헬스케어</t>
  </si>
  <si>
    <t>수성웹툰</t>
  </si>
  <si>
    <t>SCL사이언스</t>
  </si>
  <si>
    <t>이렘</t>
  </si>
  <si>
    <t>SGC E&amp;C</t>
  </si>
  <si>
    <t>상지건설</t>
  </si>
  <si>
    <t>링크드</t>
  </si>
  <si>
    <t>플루토스</t>
  </si>
  <si>
    <t>딥마인드</t>
  </si>
  <si>
    <t>더테크놀로지</t>
  </si>
  <si>
    <t>알톤</t>
  </si>
  <si>
    <t>퀀텀온</t>
  </si>
  <si>
    <t>디앤디파마텍</t>
  </si>
  <si>
    <t>민테크</t>
  </si>
  <si>
    <t>카티스</t>
  </si>
  <si>
    <t>HD현대마린솔루션</t>
  </si>
  <si>
    <t>코칩</t>
  </si>
  <si>
    <t>아이씨티케이</t>
  </si>
  <si>
    <t>노브랜드</t>
  </si>
  <si>
    <t>그리드위즈</t>
  </si>
  <si>
    <t>다원넥스뷰</t>
  </si>
  <si>
    <t>씨어스테크놀로지</t>
  </si>
  <si>
    <t>라메디텍</t>
  </si>
  <si>
    <t>하이젠알앤엠</t>
  </si>
  <si>
    <t>한중엔시에스</t>
  </si>
  <si>
    <t>에이치브이엠</t>
  </si>
  <si>
    <t>에스오에스랩</t>
  </si>
  <si>
    <t>이노스페이스</t>
  </si>
  <si>
    <t>하스</t>
  </si>
  <si>
    <t>시프트업</t>
  </si>
  <si>
    <t>엑셀세라퓨틱스</t>
  </si>
  <si>
    <t>산일전기</t>
  </si>
  <si>
    <t>피앤에스미캐닉스</t>
  </si>
  <si>
    <t>포니링크</t>
  </si>
  <si>
    <t>KG에코솔루션</t>
  </si>
  <si>
    <t>LS증권</t>
  </si>
  <si>
    <t>코오롱ENP</t>
  </si>
  <si>
    <t>푸른소나무</t>
  </si>
  <si>
    <t>현대사료</t>
  </si>
  <si>
    <t>아이빔테크놀로지</t>
  </si>
  <si>
    <t>모나용평</t>
  </si>
  <si>
    <t>제일일렉트릭</t>
  </si>
  <si>
    <t>하이퍼코퍼레이션</t>
  </si>
  <si>
    <t>엣지파운드리</t>
  </si>
  <si>
    <t>퓨처코어</t>
  </si>
  <si>
    <t>크레오에스지</t>
  </si>
  <si>
    <t>씨피시스템</t>
  </si>
  <si>
    <t>강동씨앤엘</t>
  </si>
  <si>
    <t>HS화성</t>
  </si>
  <si>
    <t>한울반도체</t>
  </si>
  <si>
    <t>제이엔케이글로벌</t>
  </si>
  <si>
    <t>KS인더스트리</t>
  </si>
  <si>
    <t>한국비티비</t>
  </si>
  <si>
    <t>이스트에이드</t>
  </si>
  <si>
    <t>KH 미래물산</t>
  </si>
  <si>
    <t>한주에이알티</t>
  </si>
  <si>
    <t>스타코링크</t>
  </si>
  <si>
    <t>비큐AI</t>
  </si>
  <si>
    <t>빌리언스</t>
  </si>
  <si>
    <t>스타에스엠리츠</t>
  </si>
  <si>
    <t>캐리</t>
  </si>
  <si>
    <t>뱅크웨어글로벌</t>
  </si>
  <si>
    <t>유라클</t>
  </si>
  <si>
    <t>전진건설로봇</t>
  </si>
  <si>
    <t>티디에스팜</t>
  </si>
  <si>
    <t>넥스트바이오메디컬</t>
  </si>
  <si>
    <t>이엔셀</t>
  </si>
  <si>
    <t>M83</t>
  </si>
  <si>
    <t>케이쓰리아이</t>
  </si>
  <si>
    <t>HD현대마린엔진</t>
  </si>
  <si>
    <t>인크레더블버즈</t>
  </si>
  <si>
    <t>HS효성</t>
  </si>
  <si>
    <t>메타케어</t>
  </si>
  <si>
    <t>DGI</t>
  </si>
  <si>
    <t>아이스크림미디어</t>
  </si>
  <si>
    <t>아이비젼웍스</t>
  </si>
  <si>
    <t>차이커뮤니케이션</t>
  </si>
  <si>
    <t>피노</t>
  </si>
  <si>
    <t>아이언디바이스</t>
  </si>
  <si>
    <t>SJG세종</t>
  </si>
  <si>
    <t>엔에스이엔엠</t>
  </si>
  <si>
    <t>현대ADM</t>
  </si>
  <si>
    <t>엑시온그룹</t>
  </si>
  <si>
    <t>알파녹스</t>
  </si>
  <si>
    <t>제닉스</t>
  </si>
  <si>
    <t>셀비온</t>
  </si>
  <si>
    <t>와이제이링크</t>
  </si>
  <si>
    <t>인스피언</t>
  </si>
  <si>
    <t>씨메스</t>
  </si>
  <si>
    <t>루미르</t>
  </si>
  <si>
    <t>에이치엔에스하이텍</t>
  </si>
  <si>
    <t>웨이비스</t>
  </si>
  <si>
    <t>한켐</t>
  </si>
  <si>
    <t>HS효성첨단소재</t>
  </si>
  <si>
    <t>성우</t>
  </si>
  <si>
    <t>탑런토탈솔루션</t>
  </si>
  <si>
    <t>클로봇</t>
  </si>
  <si>
    <t>에이럭스</t>
  </si>
  <si>
    <t>아진전자부품</t>
  </si>
  <si>
    <t>한국첨단소재</t>
  </si>
  <si>
    <t>1W</t>
    <phoneticPr fontId="1" type="noConversion"/>
  </si>
  <si>
    <t>KOSPI</t>
  </si>
  <si>
    <t>반도체</t>
  </si>
  <si>
    <t>메모리반도체</t>
  </si>
  <si>
    <t>DRAM, NAND</t>
  </si>
  <si>
    <t>DARM, NAND</t>
  </si>
  <si>
    <t>흑전</t>
  </si>
  <si>
    <t>배터리</t>
  </si>
  <si>
    <t>배터리셀</t>
  </si>
  <si>
    <t>2차전지</t>
  </si>
  <si>
    <t>-</t>
  </si>
  <si>
    <t>헬스케어</t>
  </si>
  <si>
    <t>바이오_CMO</t>
  </si>
  <si>
    <t>바이오의약품 위탁 생산(CMO)</t>
  </si>
  <si>
    <t>Auto</t>
  </si>
  <si>
    <t>완성차</t>
  </si>
  <si>
    <t>바이오의약품</t>
  </si>
  <si>
    <t>금융</t>
  </si>
  <si>
    <t>금융지주</t>
  </si>
  <si>
    <t>인터넷</t>
  </si>
  <si>
    <t>플랫폼</t>
  </si>
  <si>
    <t>조선</t>
  </si>
  <si>
    <t>자동차부품_대형사</t>
  </si>
  <si>
    <t>대형 자동차부품사</t>
  </si>
  <si>
    <t>철강</t>
  </si>
  <si>
    <t>고로 제강업</t>
  </si>
  <si>
    <t>건설</t>
  </si>
  <si>
    <t>비철금속</t>
  </si>
  <si>
    <t>아연동</t>
  </si>
  <si>
    <t>아연</t>
  </si>
  <si>
    <t>생명보험</t>
  </si>
  <si>
    <t>석유화학</t>
  </si>
  <si>
    <t>석유화학_대형사</t>
  </si>
  <si>
    <t>기초유분, 합성수지, 화성제품 등</t>
  </si>
  <si>
    <t>카카오톡</t>
  </si>
  <si>
    <t>정유</t>
  </si>
  <si>
    <t>적지</t>
  </si>
  <si>
    <t>적전</t>
  </si>
  <si>
    <t>손해보험</t>
  </si>
  <si>
    <t>운송</t>
  </si>
  <si>
    <t>해운</t>
  </si>
  <si>
    <t>지주사</t>
  </si>
  <si>
    <t>게임</t>
  </si>
  <si>
    <t>게임_KOSPI</t>
  </si>
  <si>
    <t>배틀그라운드, 테라 등</t>
  </si>
  <si>
    <t>KOSDAQ</t>
  </si>
  <si>
    <t>전자제품</t>
  </si>
  <si>
    <t>가정용_전자제품</t>
  </si>
  <si>
    <t>가정용 전자제품</t>
  </si>
  <si>
    <t>방산</t>
  </si>
  <si>
    <t>음식료</t>
  </si>
  <si>
    <t>식품</t>
  </si>
  <si>
    <t>식품제조업: 담배</t>
  </si>
  <si>
    <t>에너지</t>
  </si>
  <si>
    <t>전력_송배전</t>
  </si>
  <si>
    <t>변압기 등</t>
  </si>
  <si>
    <t>전력_발전정비</t>
  </si>
  <si>
    <t>전력산업</t>
  </si>
  <si>
    <t>통신</t>
  </si>
  <si>
    <t>통신3사</t>
  </si>
  <si>
    <t>배터리_소재</t>
  </si>
  <si>
    <t>음극재 및 내화물</t>
  </si>
  <si>
    <t>원자력</t>
  </si>
  <si>
    <t>발전설비 제작(원자력, 화력 등)</t>
  </si>
  <si>
    <t>양극활물질 및 전구체</t>
  </si>
  <si>
    <t>온라인서비스</t>
  </si>
  <si>
    <t>인터넷 전문은행</t>
  </si>
  <si>
    <t>MLCC</t>
  </si>
  <si>
    <t>제약_완제의약품</t>
  </si>
  <si>
    <t>물류</t>
  </si>
  <si>
    <t>종합물류</t>
  </si>
  <si>
    <t>항공</t>
  </si>
  <si>
    <t>정기항공운송업</t>
  </si>
  <si>
    <t>방송미디어</t>
  </si>
  <si>
    <t>음반음원</t>
  </si>
  <si>
    <t>엔터테인먼트</t>
  </si>
  <si>
    <t>반도체_장비</t>
  </si>
  <si>
    <t xml:space="preserve">선박 After Service </t>
  </si>
  <si>
    <t>종합상사</t>
  </si>
  <si>
    <t>화장품</t>
  </si>
  <si>
    <t>화장품_브랜드</t>
  </si>
  <si>
    <t>라면</t>
  </si>
  <si>
    <t>라면 등</t>
  </si>
  <si>
    <t>철도</t>
  </si>
  <si>
    <t xml:space="preserve">정수기 등 </t>
  </si>
  <si>
    <t>하이니켈 전구체</t>
  </si>
  <si>
    <t>기계</t>
  </si>
  <si>
    <t>건설기계</t>
  </si>
  <si>
    <t>증권</t>
  </si>
  <si>
    <t>증권업</t>
  </si>
  <si>
    <t>자동차부품_타이어</t>
  </si>
  <si>
    <t>타이어</t>
  </si>
  <si>
    <t>전문서비스</t>
  </si>
  <si>
    <t>금융서비스</t>
  </si>
  <si>
    <t>신용카드</t>
  </si>
  <si>
    <t>전력 송배전 관련 기기 및 시스템</t>
  </si>
  <si>
    <t>디스플레이</t>
  </si>
  <si>
    <t>디스플레이_패널</t>
  </si>
  <si>
    <t>제과제빵</t>
  </si>
  <si>
    <t>제과/제빵사업</t>
  </si>
  <si>
    <t>식품제조업</t>
  </si>
  <si>
    <t>스마트폰</t>
  </si>
  <si>
    <t>카메라_모듈</t>
  </si>
  <si>
    <t>승리의 여신: 니케 등</t>
  </si>
  <si>
    <t>내수</t>
  </si>
  <si>
    <t>카지노</t>
  </si>
  <si>
    <t>대표상품: 보툴리눔톡신</t>
  </si>
  <si>
    <t>플랜트</t>
  </si>
  <si>
    <t>화공 및 산업 플랜트</t>
  </si>
  <si>
    <t>양극활물질</t>
  </si>
  <si>
    <t>로봇</t>
  </si>
  <si>
    <t>산업용 로봇</t>
  </si>
  <si>
    <t>의료기기_피부미용</t>
  </si>
  <si>
    <t>피부미용의료기기</t>
  </si>
  <si>
    <t>에너지_가스</t>
  </si>
  <si>
    <t>가스 제조 및 배관공급업</t>
  </si>
  <si>
    <t>전선업</t>
  </si>
  <si>
    <t>반도체_테스트</t>
  </si>
  <si>
    <t>반도체 IC TEST 소켓</t>
  </si>
  <si>
    <t>전자부품</t>
  </si>
  <si>
    <t>세탁기, 냉장고, 에어컨 관련부품</t>
  </si>
  <si>
    <t>신재생_태양광</t>
  </si>
  <si>
    <t>태양광 셀, 모듈 등</t>
  </si>
  <si>
    <t>전해질/전해액</t>
  </si>
  <si>
    <t>합성고무, 합성수지 등</t>
  </si>
  <si>
    <t>이족보행 로봇(HUBO)</t>
  </si>
  <si>
    <t>유통</t>
  </si>
  <si>
    <t>오프라인</t>
  </si>
  <si>
    <t>편의점</t>
  </si>
  <si>
    <t>패션</t>
  </si>
  <si>
    <t>의류_브랜드</t>
  </si>
  <si>
    <t>보안</t>
  </si>
  <si>
    <t>물리보안</t>
  </si>
  <si>
    <t>보안시스템 서비스</t>
  </si>
  <si>
    <t>광고</t>
  </si>
  <si>
    <t>광고_계열</t>
  </si>
  <si>
    <t>최대주주: 삼성</t>
  </si>
  <si>
    <t>산업용 변압기</t>
  </si>
  <si>
    <t>고압수소 열처리 장비</t>
  </si>
  <si>
    <t>플랜트설비 및 발전정비</t>
  </si>
  <si>
    <t>원자력발전소 설계 및 엔지니어링</t>
  </si>
  <si>
    <t>의류_OEMODM</t>
  </si>
  <si>
    <t>소프트웨어</t>
  </si>
  <si>
    <t>무릎 골관절염 치료제</t>
  </si>
  <si>
    <t>할인점</t>
  </si>
  <si>
    <t>의료기기_SW</t>
  </si>
  <si>
    <t>LPG</t>
  </si>
  <si>
    <t>신재생_풍력</t>
  </si>
  <si>
    <t xml:space="preserve">풍력타워 </t>
  </si>
  <si>
    <t>양극활물질, NCM계열</t>
  </si>
  <si>
    <t>게임_KOSDAQ</t>
  </si>
  <si>
    <t>검은사막</t>
  </si>
  <si>
    <t>화장품_OEMODM</t>
  </si>
  <si>
    <t>OEM&amp;ODM</t>
  </si>
  <si>
    <t>제약_원료의약품</t>
  </si>
  <si>
    <t>원료의약사업</t>
  </si>
  <si>
    <t>리튬이온 배터리 분리막</t>
  </si>
  <si>
    <t>백화점</t>
  </si>
  <si>
    <t>석유화학_중소형</t>
  </si>
  <si>
    <t>고무 및 합성수지 발표제</t>
  </si>
  <si>
    <t>PCB</t>
  </si>
  <si>
    <t>인쇄회로기판(PCB)</t>
  </si>
  <si>
    <t>레이저마커 및 응용기기</t>
  </si>
  <si>
    <t>재보험</t>
  </si>
  <si>
    <t>통신장비</t>
  </si>
  <si>
    <t>여행렌탈</t>
  </si>
  <si>
    <t>면세점</t>
  </si>
  <si>
    <t>비메모리_Foundry</t>
  </si>
  <si>
    <t>Foundry</t>
  </si>
  <si>
    <t>주류</t>
  </si>
  <si>
    <t>배틀그라운드 등</t>
  </si>
  <si>
    <t>SMT 칩마운터 등</t>
  </si>
  <si>
    <t>자동차부품</t>
  </si>
  <si>
    <t>자동차 전조(LAMP)</t>
  </si>
  <si>
    <t>원자현미경</t>
  </si>
  <si>
    <t>선박엔진</t>
  </si>
  <si>
    <t>동</t>
  </si>
  <si>
    <t>수산</t>
  </si>
  <si>
    <t>드라마_제작</t>
  </si>
  <si>
    <t>드라마 등 제작</t>
  </si>
  <si>
    <t>CVD, ALD 장비</t>
  </si>
  <si>
    <t>방송</t>
  </si>
  <si>
    <t xml:space="preserve">tvN/OCN/Mnet 등 </t>
  </si>
  <si>
    <t>반도체_소재</t>
  </si>
  <si>
    <t xml:space="preserve">Handler </t>
  </si>
  <si>
    <t>건자재</t>
  </si>
  <si>
    <t>가스보일러</t>
  </si>
  <si>
    <t xml:space="preserve">미르의 전설2, 미르의 전설3 </t>
  </si>
  <si>
    <t>이차전지용 음극재</t>
  </si>
  <si>
    <t>가구</t>
  </si>
  <si>
    <t>주방 및 인테리어 가구</t>
  </si>
  <si>
    <t>식품_포장</t>
  </si>
  <si>
    <t>식품포장</t>
  </si>
  <si>
    <t xml:space="preserve">더블유 카지노, 더블유 빙고 </t>
  </si>
  <si>
    <t>스마트폰_부품</t>
  </si>
  <si>
    <t>일렉포일(동박)</t>
  </si>
  <si>
    <t>시멘트</t>
  </si>
  <si>
    <t>신재생_기타</t>
  </si>
  <si>
    <t>연료전지</t>
  </si>
  <si>
    <t>렌터카</t>
  </si>
  <si>
    <t>섬유</t>
  </si>
  <si>
    <t>방적(Spinning)</t>
  </si>
  <si>
    <t>자동차 배터리(축전지)</t>
  </si>
  <si>
    <t>음료</t>
  </si>
  <si>
    <t>식음료제조업</t>
  </si>
  <si>
    <t>감광액 및 Wet Chemical</t>
  </si>
  <si>
    <t>아프리카TV</t>
  </si>
  <si>
    <t>화학섬유</t>
  </si>
  <si>
    <t>Polyester, 나일론, 스판덱스 등</t>
  </si>
  <si>
    <t>비메모리_팹리스</t>
  </si>
  <si>
    <t>Panel 구동의 핵심부품(System IC)</t>
  </si>
  <si>
    <t>배터리_장비</t>
  </si>
  <si>
    <t>종이</t>
  </si>
  <si>
    <t>포장용지</t>
  </si>
  <si>
    <t>V4</t>
  </si>
  <si>
    <t>여행</t>
  </si>
  <si>
    <t>영화</t>
  </si>
  <si>
    <t>영화관 운영업</t>
  </si>
  <si>
    <t>TDM, NOM, Li2S, IPA</t>
  </si>
  <si>
    <t>계면활성제</t>
  </si>
  <si>
    <t>호스팅 및 관련 서비스업</t>
  </si>
  <si>
    <t>외국계</t>
  </si>
  <si>
    <t>USD</t>
  </si>
  <si>
    <t>밥솥(전기)</t>
  </si>
  <si>
    <t>타이어코드, 스판덱스 등</t>
  </si>
  <si>
    <t xml:space="preserve">선박엔진/기자재 </t>
  </si>
  <si>
    <t>Solid SiC</t>
  </si>
  <si>
    <t>최대주주: 현대차</t>
  </si>
  <si>
    <t>창호류 등</t>
  </si>
  <si>
    <t>Wafer Memory Tester</t>
  </si>
  <si>
    <t>보안 소프트웨어</t>
  </si>
  <si>
    <t>유제품</t>
  </si>
  <si>
    <t>디스플레이_소재</t>
  </si>
  <si>
    <t>디스플레이용 투명전도성 전극</t>
  </si>
  <si>
    <t>DNT, MNB, 질산 등</t>
  </si>
  <si>
    <t>철강_냉연</t>
  </si>
  <si>
    <t>표면처리강판 제조</t>
  </si>
  <si>
    <t>개인 및 기업신용정보</t>
  </si>
  <si>
    <t>시스템 반도체 팹리스</t>
  </si>
  <si>
    <t>디스플레이_장비</t>
  </si>
  <si>
    <t>전기로 제강업</t>
  </si>
  <si>
    <t>전구체(Precursor)</t>
  </si>
  <si>
    <t>LPCVD, Plasma 장비</t>
  </si>
  <si>
    <t>PTA, 프로필렌, AN 등</t>
  </si>
  <si>
    <t>전자제어부품(커넥터)</t>
  </si>
  <si>
    <t>PCB_부품소재</t>
  </si>
  <si>
    <t>PCB 정면기</t>
  </si>
  <si>
    <t>식품제조업: 조미료</t>
  </si>
  <si>
    <t>의료기기_치과안과</t>
  </si>
  <si>
    <t>수소용기 및 매연저감장치</t>
  </si>
  <si>
    <t>Descum, Reflow(패키징 장비)</t>
  </si>
  <si>
    <t>서머너즈워, 컴투스 프로야구</t>
  </si>
  <si>
    <t>플랜트(관이음쇠)</t>
  </si>
  <si>
    <t>중고차 판매</t>
  </si>
  <si>
    <t>한게임, PAYCO 등</t>
  </si>
  <si>
    <t>반도체_패키징</t>
  </si>
  <si>
    <t>반도체 패키징</t>
  </si>
  <si>
    <t>나일론의 원료인 카프로락탐</t>
  </si>
  <si>
    <t>전지박(동박)</t>
  </si>
  <si>
    <t>식품제조업: 참치캔 등</t>
  </si>
  <si>
    <t>연성인쇄회로기판(FPCB)</t>
  </si>
  <si>
    <t>리조트</t>
  </si>
  <si>
    <t>숙박/리조트</t>
  </si>
  <si>
    <t>변속부품</t>
  </si>
  <si>
    <t>밴처캐피탈_VC</t>
  </si>
  <si>
    <t>밴처캐피탈(VC)</t>
  </si>
  <si>
    <t>이산화티타늄</t>
  </si>
  <si>
    <t>자동차용모터(DC Motor)</t>
  </si>
  <si>
    <t>3D 검사장비</t>
  </si>
  <si>
    <t xml:space="preserve">암 조기진단 </t>
  </si>
  <si>
    <t>콘크리트 펌프카</t>
  </si>
  <si>
    <t>조선기자재</t>
  </si>
  <si>
    <t>초저온보냉재 등</t>
  </si>
  <si>
    <t>수액</t>
  </si>
  <si>
    <t>집단에너지 사업</t>
  </si>
  <si>
    <t>폴리실리콘</t>
  </si>
  <si>
    <t>온라인</t>
  </si>
  <si>
    <t>홈쇼핑</t>
  </si>
  <si>
    <t xml:space="preserve">온실가스/미세먼지 저감 솔루션 </t>
  </si>
  <si>
    <t xml:space="preserve">불소 기반 기초 화합물 </t>
  </si>
  <si>
    <t>연마(CMP) 장비, 연마 소재(Slurry)</t>
  </si>
  <si>
    <t>의료기기_정형외과</t>
  </si>
  <si>
    <t>창상치료제  및 정형외과용 고정재</t>
  </si>
  <si>
    <t>침실용 가구</t>
  </si>
  <si>
    <t>항암면역치료제</t>
  </si>
  <si>
    <t>식자재_유통</t>
  </si>
  <si>
    <t>식자재유통</t>
  </si>
  <si>
    <t>패션잡화</t>
  </si>
  <si>
    <t>기초유분, 모노머/폴리머</t>
  </si>
  <si>
    <t>알루미늄</t>
  </si>
  <si>
    <t>알루미늄 탈산제</t>
  </si>
  <si>
    <t>화장품_원부자재</t>
  </si>
  <si>
    <t>화장품 용기</t>
  </si>
  <si>
    <t>알루미늄 압연</t>
  </si>
  <si>
    <t>반도체 테스트</t>
  </si>
  <si>
    <t>뮤 온라인, R2, R2M</t>
  </si>
  <si>
    <t>한컴오피스</t>
  </si>
  <si>
    <t>PI(Polyimide) 필름</t>
  </si>
  <si>
    <t>제당제분</t>
  </si>
  <si>
    <t>제당/제분 등</t>
  </si>
  <si>
    <t>교육</t>
  </si>
  <si>
    <t>교육서비스</t>
  </si>
  <si>
    <t>일반 교과학원(초중고)</t>
  </si>
  <si>
    <t>의료용_진단기기</t>
  </si>
  <si>
    <t>동물용 진단 검사</t>
  </si>
  <si>
    <t>포장용 필름</t>
  </si>
  <si>
    <t>사무용 가구</t>
  </si>
  <si>
    <t>Post etch treatment 류 등</t>
  </si>
  <si>
    <t>가성칼륨, 탄산칼륨, 합판(MDF) 등</t>
  </si>
  <si>
    <t>숙박/리조트(아난티)</t>
  </si>
  <si>
    <t>조선블록업체</t>
  </si>
  <si>
    <t>해저통신케이블</t>
  </si>
  <si>
    <t>비메모리_디자인솔루션</t>
  </si>
  <si>
    <t>반도체용 석영유리</t>
  </si>
  <si>
    <t>전력_기자재</t>
  </si>
  <si>
    <t>리튬일차전지</t>
  </si>
  <si>
    <t>철강_선재가공</t>
  </si>
  <si>
    <t>더본코리아</t>
  </si>
  <si>
    <t>프랜차이즈</t>
  </si>
  <si>
    <t>리사이클링 소재사업</t>
  </si>
  <si>
    <t>반도체 식각장비의 주요 소모품</t>
  </si>
  <si>
    <t>엠앤씨솔루션</t>
  </si>
  <si>
    <t>포/포탑 구동장치</t>
  </si>
  <si>
    <t>화공기기(HRSG, 보일러)</t>
  </si>
  <si>
    <t>폐기물 소각처리</t>
  </si>
  <si>
    <t>선박 및 방위산업용 엔진</t>
  </si>
  <si>
    <t>종합유선방송사업자</t>
  </si>
  <si>
    <t>레이저 응용 장비</t>
  </si>
  <si>
    <t>여가</t>
  </si>
  <si>
    <t>스크린 골프</t>
  </si>
  <si>
    <t>Probe Card</t>
  </si>
  <si>
    <t>LED</t>
  </si>
  <si>
    <t>LED 조명</t>
  </si>
  <si>
    <t>자가혈당측정기</t>
  </si>
  <si>
    <t>윤활유</t>
  </si>
  <si>
    <t>세포유전자치료제 개발</t>
  </si>
  <si>
    <t>위성통신</t>
  </si>
  <si>
    <t>위성시스템 개발</t>
  </si>
  <si>
    <t>신재생 에너지</t>
  </si>
  <si>
    <t>일반기계</t>
  </si>
  <si>
    <t>식품제조업: 두부, 나물 등</t>
  </si>
  <si>
    <t>전해액(동화일렉트로라이트)</t>
  </si>
  <si>
    <t>소프트웨어 개발</t>
  </si>
  <si>
    <t>차체제품(Bumper rail)</t>
  </si>
  <si>
    <t>피부미용 의료기기</t>
  </si>
  <si>
    <t>철강_봉형강</t>
  </si>
  <si>
    <t>철근</t>
  </si>
  <si>
    <t>위성통신 안테나</t>
  </si>
  <si>
    <t>화공기기(열교환기, 압력용기)</t>
  </si>
  <si>
    <t>SSD Tester, MBT</t>
  </si>
  <si>
    <t>AF Driver IC(자동 초점기능 등)</t>
  </si>
  <si>
    <t>대만 TSMC 국내 유일한 공식 협력사</t>
  </si>
  <si>
    <t>리드프레임</t>
  </si>
  <si>
    <t>토목 및 건축, 주택 공급업</t>
  </si>
  <si>
    <t>해외 유명브랜드 직수입 및 유통</t>
  </si>
  <si>
    <t>프린터</t>
  </si>
  <si>
    <t>프린터 및 복합기</t>
  </si>
  <si>
    <t>카메라 윈도우 커버 글라스</t>
  </si>
  <si>
    <t>지상파 방송업</t>
  </si>
  <si>
    <t>증기 및 전기 생산</t>
  </si>
  <si>
    <t>세정 및 코팅</t>
  </si>
  <si>
    <t>도시가스</t>
  </si>
  <si>
    <t>건설서비스</t>
  </si>
  <si>
    <t>부동산 신탁</t>
  </si>
  <si>
    <t>무수프탈산 및 그 유도품</t>
  </si>
  <si>
    <t>주유소</t>
  </si>
  <si>
    <t>천연피혁</t>
  </si>
  <si>
    <t>쿠키런</t>
  </si>
  <si>
    <t>온도조절장비 칠러(Chiler)</t>
  </si>
  <si>
    <t>용산호텔</t>
  </si>
  <si>
    <t>철강_강관</t>
  </si>
  <si>
    <t>강관 제조</t>
  </si>
  <si>
    <t>세정장비</t>
  </si>
  <si>
    <t>의료 소프트웨어</t>
  </si>
  <si>
    <t>건강기능식품</t>
  </si>
  <si>
    <t>OEM/ODM</t>
  </si>
  <si>
    <t>영화제작기술(VFX)</t>
  </si>
  <si>
    <t>디스플레이_부품</t>
  </si>
  <si>
    <t>광학필름</t>
  </si>
  <si>
    <t>결제시스템</t>
  </si>
  <si>
    <t>비메모리_기타</t>
  </si>
  <si>
    <t>비디오IP 등</t>
  </si>
  <si>
    <t xml:space="preserve">자동차 Door </t>
  </si>
  <si>
    <t>웨어러블 로봇</t>
  </si>
  <si>
    <t>유체기계</t>
  </si>
  <si>
    <t>밸브, 스팀트랩</t>
  </si>
  <si>
    <t>광고_비계열</t>
  </si>
  <si>
    <t>종합 광고대행업</t>
  </si>
  <si>
    <t>농업</t>
  </si>
  <si>
    <t>비료</t>
  </si>
  <si>
    <t>골판지원지</t>
  </si>
  <si>
    <t>PCB 검사장비</t>
  </si>
  <si>
    <t>레미콘</t>
  </si>
  <si>
    <t>거푸집(판넬)</t>
  </si>
  <si>
    <t>선박용엔진부분품</t>
  </si>
  <si>
    <t>엔지니어링 플라스틱</t>
  </si>
  <si>
    <t>Test Burn-In Tester</t>
  </si>
  <si>
    <t>배터리_부품</t>
  </si>
  <si>
    <t>2차전지용 배터리팩</t>
  </si>
  <si>
    <t>PE-CVD, Gas Etch</t>
  </si>
  <si>
    <t>내시경용 지혈재, 혈관색전 미립구</t>
  </si>
  <si>
    <t>산업용 로봇 등</t>
  </si>
  <si>
    <t>육계</t>
  </si>
  <si>
    <t>육계(닭)</t>
  </si>
  <si>
    <t>바이오_기자재</t>
  </si>
  <si>
    <t>반도체_설비</t>
  </si>
  <si>
    <t>플라스틱 창호, 기능성유리 등</t>
  </si>
  <si>
    <t>AI 플랫폼 IP 통합 솔루션</t>
  </si>
  <si>
    <t>SCRUBBER, Chiler</t>
  </si>
  <si>
    <t>엔진연료부품</t>
  </si>
  <si>
    <t>합성피혁</t>
  </si>
  <si>
    <t>IT유통</t>
  </si>
  <si>
    <t>삼성전자 반도체의 공급 대리점</t>
  </si>
  <si>
    <t>프랜차이즈(교촌치킨)</t>
  </si>
  <si>
    <t>원자력발전소 감시 및 제어장비</t>
  </si>
  <si>
    <t>폴라리스 오피스(Polaris Office)</t>
  </si>
  <si>
    <t>MLCC, DCC 등</t>
  </si>
  <si>
    <t>데크플레이트</t>
  </si>
  <si>
    <t>MRO</t>
  </si>
  <si>
    <t>산업용 소모자재</t>
  </si>
  <si>
    <t>Busbar, Battery Module Case</t>
  </si>
  <si>
    <t>제약_동물의약품</t>
  </si>
  <si>
    <t>동물의약품</t>
  </si>
  <si>
    <t>알툴즈패키지</t>
  </si>
  <si>
    <t>Topcap Ass'y</t>
  </si>
  <si>
    <t>카메라_부품</t>
  </si>
  <si>
    <t>Silicon Parts 및 Qtz Parts</t>
  </si>
  <si>
    <t>의료기기_수술</t>
  </si>
  <si>
    <t>포장재</t>
  </si>
  <si>
    <t>폴리머안정제</t>
  </si>
  <si>
    <t>네트워크보안 시스템 개발</t>
  </si>
  <si>
    <t>화학물질중앙공급장치(C.C.S.S)</t>
  </si>
  <si>
    <t>듀켐바이오</t>
  </si>
  <si>
    <t>방사성의약품</t>
  </si>
  <si>
    <t>방송장비</t>
  </si>
  <si>
    <t>디지털 방송용 디스플레이</t>
  </si>
  <si>
    <t>비철금속_기타</t>
  </si>
  <si>
    <t>첨단금속(Advanced Metal)</t>
  </si>
  <si>
    <t>제작/투자 및 배급</t>
  </si>
  <si>
    <t>에폭시수지</t>
  </si>
  <si>
    <t>서비스로봇 솔루션 및 로봇부품</t>
  </si>
  <si>
    <t>애니메이션</t>
  </si>
  <si>
    <t>온라인 만화 제작 및 유통업</t>
  </si>
  <si>
    <t>디스플레이 시스템 반도체(T-Con)</t>
  </si>
  <si>
    <t>농기계</t>
  </si>
  <si>
    <t>화공기기(보일러)</t>
  </si>
  <si>
    <t>지열냉난방시스템, 연료전지</t>
  </si>
  <si>
    <t>서버 및 스토리지 사업</t>
  </si>
  <si>
    <t>냉연특수강</t>
  </si>
  <si>
    <t>Hardfacing</t>
  </si>
  <si>
    <t>자동차용 샤시(Chassis)</t>
  </si>
  <si>
    <t>Suspension</t>
  </si>
  <si>
    <t xml:space="preserve">화공약품 유통 및 안경렌즈 </t>
  </si>
  <si>
    <t>PBA 등</t>
  </si>
  <si>
    <t>노머스</t>
  </si>
  <si>
    <t>기계품 및 상부구조물 등</t>
  </si>
  <si>
    <t>패키징 관련 제조장비</t>
  </si>
  <si>
    <t>LCD용 박리액 생산업체</t>
  </si>
  <si>
    <t>산업용_전자제품</t>
  </si>
  <si>
    <t>PC, Monitor 등</t>
  </si>
  <si>
    <t>위성방송</t>
  </si>
  <si>
    <t>별이되어라, 게임블 프로야구</t>
  </si>
  <si>
    <t>면세점(택스리펀드 사업)</t>
  </si>
  <si>
    <t>카 인포테인먼트(Car Audio/Video)</t>
  </si>
  <si>
    <t>Clean Room(Fan Filter 장비 등)</t>
  </si>
  <si>
    <t>온코닉테라퓨틱스</t>
  </si>
  <si>
    <t>협동로봇(collaborative robot)</t>
  </si>
  <si>
    <t>설계/감리</t>
  </si>
  <si>
    <t>건물관리 등등</t>
  </si>
  <si>
    <t>약국 자동화 시스템</t>
  </si>
  <si>
    <t>미생물 배양배지 제조 및 판매</t>
  </si>
  <si>
    <t>시스템반도체 설계</t>
  </si>
  <si>
    <t>CNY</t>
  </si>
  <si>
    <t>Gas/Chemical 공급장치 등</t>
  </si>
  <si>
    <t>유원지 등</t>
  </si>
  <si>
    <t>특수가스(NH3, N2O, F2MIX 등)</t>
  </si>
  <si>
    <t>알루미늄 압출(건설)</t>
  </si>
  <si>
    <t>교육서비스 및 출판</t>
  </si>
  <si>
    <t>청소 로봇, 유비쿼터스 홈 로봇 등</t>
  </si>
  <si>
    <t>시스템 엔지니어링</t>
  </si>
  <si>
    <t>라이다(LiDAR)</t>
  </si>
  <si>
    <t>렌탈사업 등</t>
  </si>
  <si>
    <t>의료용_이미징솔루션</t>
  </si>
  <si>
    <t>의료용 이미징 솔루션</t>
  </si>
  <si>
    <t>풍력설비</t>
  </si>
  <si>
    <t>바이오에너지</t>
  </si>
  <si>
    <t>자동차용 내/외장재(컴파운드)</t>
  </si>
  <si>
    <t>인쇄용지</t>
  </si>
  <si>
    <t>토모큐브</t>
  </si>
  <si>
    <t>홀로토모그래피(HT)</t>
  </si>
  <si>
    <t>외국계기업</t>
  </si>
  <si>
    <t>구인구직정보</t>
  </si>
  <si>
    <t>펌프, 밸드</t>
  </si>
  <si>
    <t>건설기계_부품</t>
  </si>
  <si>
    <t>CAP ASS'Y 등</t>
  </si>
  <si>
    <t>전해콘덴서</t>
  </si>
  <si>
    <t>수냉식 ESS 냉각시스템</t>
  </si>
  <si>
    <t>온실가스감축사업</t>
  </si>
  <si>
    <t>전력변환기기 사업</t>
  </si>
  <si>
    <t>인텔리전트 오토모티브 솔루션</t>
  </si>
  <si>
    <t xml:space="preserve">기능성 용제 및 TPU 등 우레탄 </t>
  </si>
  <si>
    <t>줄기세포치료제</t>
  </si>
  <si>
    <t>공장자동화 로봇(제조용로봇)</t>
  </si>
  <si>
    <t>조립식 샌드위치패널</t>
  </si>
  <si>
    <t>자동차 Seat(봉제)</t>
  </si>
  <si>
    <t>내화물</t>
  </si>
  <si>
    <t>전장/IT 부품 솔루션</t>
  </si>
  <si>
    <t>사료</t>
  </si>
  <si>
    <t>건물관리</t>
  </si>
  <si>
    <t xml:space="preserve">건설사업관리 </t>
  </si>
  <si>
    <t>Memory Component Tester</t>
  </si>
  <si>
    <t>골재</t>
  </si>
  <si>
    <t>내의</t>
  </si>
  <si>
    <t>스마트 배선기구 및 스마트 분전반</t>
  </si>
  <si>
    <t>정밀 가공 및 세정</t>
  </si>
  <si>
    <t>MVNO(알뜰폰)</t>
  </si>
  <si>
    <t>항공운수보조사업</t>
  </si>
  <si>
    <t>위성통신 단말기</t>
  </si>
  <si>
    <t>PCB 화학소재</t>
  </si>
  <si>
    <t>실린더리이너</t>
  </si>
  <si>
    <t>농약</t>
  </si>
  <si>
    <t>캐피탈</t>
  </si>
  <si>
    <t>컬러도장강판</t>
  </si>
  <si>
    <t>유전체분석</t>
  </si>
  <si>
    <t>홈쇼핑(T-커머스)</t>
  </si>
  <si>
    <t>초산에틸, 초산부틸, 정제주정 등</t>
  </si>
  <si>
    <t>항공기용 부품 제조업</t>
  </si>
  <si>
    <t>최대주주: KT</t>
  </si>
  <si>
    <t>수액(영양주사제 등)</t>
  </si>
  <si>
    <t>슈퍼커패시터, 수소연료전지</t>
  </si>
  <si>
    <t xml:space="preserve">온라인쇼핑 </t>
  </si>
  <si>
    <t>데이터 제공 전문</t>
  </si>
  <si>
    <t>쓰리빌리언</t>
  </si>
  <si>
    <t>장기지속형 주사제</t>
  </si>
  <si>
    <t>석재산업</t>
  </si>
  <si>
    <t>할인점(가전제품 소매업)</t>
  </si>
  <si>
    <t>페인트</t>
  </si>
  <si>
    <t>바이오인식 제품 개발 및 생산 판매</t>
  </si>
  <si>
    <t>메모리 테스트 COK</t>
  </si>
  <si>
    <t>PP, TPA, PET Film 등</t>
  </si>
  <si>
    <t>수입차 판매</t>
  </si>
  <si>
    <t>Solder Ball</t>
  </si>
  <si>
    <t>PKI인증, 생체인증</t>
  </si>
  <si>
    <t>철강_스테인리스</t>
  </si>
  <si>
    <t>스테인리스 냉연 강판</t>
  </si>
  <si>
    <t xml:space="preserve">아스팔트 및 석유류 </t>
  </si>
  <si>
    <t>차체제품(Floor류)</t>
  </si>
  <si>
    <t>마스크팩</t>
  </si>
  <si>
    <t>SMT 공정 장비</t>
  </si>
  <si>
    <t>반도체 공정용 특수가스</t>
  </si>
  <si>
    <t>외국어학원</t>
  </si>
  <si>
    <t>세포치료제</t>
  </si>
  <si>
    <t>영상보안장비 산업</t>
  </si>
  <si>
    <t>Polyester, PET Chip</t>
  </si>
  <si>
    <t>LM시스템</t>
  </si>
  <si>
    <t>공업용 다이아</t>
  </si>
  <si>
    <t>건식 식각장비(Dry Etcher)</t>
  </si>
  <si>
    <t>산업용 클린룸 및 드라이룸</t>
  </si>
  <si>
    <t>가정용, 사무용, 빌트인 가구</t>
  </si>
  <si>
    <t>교육용 드론</t>
  </si>
  <si>
    <t>플라스틱 사출 제조 및 판매</t>
  </si>
  <si>
    <t>SSTR(전력제어 및 전류증폭)</t>
  </si>
  <si>
    <t>백판지</t>
  </si>
  <si>
    <t>비상발전기사업</t>
  </si>
  <si>
    <t>위탁개발생산(CDMO)</t>
  </si>
  <si>
    <t xml:space="preserve">TV관련 금형 및 사출 </t>
  </si>
  <si>
    <t>이미징 레이다의 개발, 제조</t>
  </si>
  <si>
    <t>메모리, 비메모리 반도체 유통</t>
  </si>
  <si>
    <t>교육서비스 및 출판(아트박스)</t>
  </si>
  <si>
    <t>초고밀도 특수 코팅</t>
  </si>
  <si>
    <t>스크린야구</t>
  </si>
  <si>
    <t>자동차용 센서</t>
  </si>
  <si>
    <t>생활용품</t>
  </si>
  <si>
    <t>수첩 및 다이어리</t>
  </si>
  <si>
    <t>건식진공펌프</t>
  </si>
  <si>
    <t>발사체 제작 및 발사서비스</t>
  </si>
  <si>
    <t xml:space="preserve">위성영상 수신, 처리, 분석 </t>
  </si>
  <si>
    <t>하드캡슐</t>
  </si>
  <si>
    <t>석회 및 탄산가스</t>
  </si>
  <si>
    <t xml:space="preserve">상하수도관 생산 </t>
  </si>
  <si>
    <t>Polyester</t>
  </si>
  <si>
    <t>송출서비스 사업</t>
  </si>
  <si>
    <t>신용조사 및 추심대행업</t>
  </si>
  <si>
    <t>제조용로봇</t>
  </si>
  <si>
    <t>인공위성 시스템 및 전장품</t>
  </si>
  <si>
    <t>LGP 및 Mold Frame</t>
  </si>
  <si>
    <t>렌터카(+여행)</t>
  </si>
  <si>
    <t>컨택센터</t>
  </si>
  <si>
    <t xml:space="preserve">컨택센터(콜센터) 서비스 </t>
  </si>
  <si>
    <t>원격지원 서비스업</t>
  </si>
  <si>
    <t>최대주주: 에스엠</t>
  </si>
  <si>
    <t>본딩와이어</t>
  </si>
  <si>
    <t>디밸로퍼</t>
  </si>
  <si>
    <t>갭필러, 갭패드 등</t>
  </si>
  <si>
    <t>SMPS(전원공급장치)</t>
  </si>
  <si>
    <t>알킬벤젠(LAB), 노말파라핀 등</t>
  </si>
  <si>
    <t>신뢰성 평가</t>
  </si>
  <si>
    <t>카메라용 교환렌즈</t>
  </si>
  <si>
    <t>증권경제 정보 제공</t>
  </si>
  <si>
    <t>인플루언서 마케팅</t>
  </si>
  <si>
    <t>일반 교과학원(일반성인)</t>
  </si>
  <si>
    <t>자동차 인포테인먼트용 SoC</t>
  </si>
  <si>
    <t xml:space="preserve">풍력발전기용 지주대 </t>
  </si>
  <si>
    <t>화장품 ODM</t>
  </si>
  <si>
    <t>MCU(Micro-Controller Unit)</t>
  </si>
  <si>
    <t>인테리어 디자인사업</t>
  </si>
  <si>
    <t>데이터베이스 산업</t>
  </si>
  <si>
    <t>뉴스방송</t>
  </si>
  <si>
    <t>반도체 노광소재 및 후공정 소재</t>
  </si>
  <si>
    <t>저축은행</t>
  </si>
  <si>
    <t>ACF(이방성전도필름)</t>
  </si>
  <si>
    <t>광고대행업</t>
  </si>
  <si>
    <t>선박평향수처리장치</t>
  </si>
  <si>
    <t>2차전지 제조장비</t>
  </si>
  <si>
    <t>전문의약품 유통</t>
  </si>
  <si>
    <t>엔지니어링(분체이송시스템)</t>
  </si>
  <si>
    <t>척추 고정장치 및 척추 수술용 제품</t>
  </si>
  <si>
    <t>Clean Room(FFU/EFU 제어시스템)</t>
  </si>
  <si>
    <t>풍력발전시스템</t>
  </si>
  <si>
    <t>공작기계</t>
  </si>
  <si>
    <t>비메모리 반도체 솔루션 업체</t>
  </si>
  <si>
    <t xml:space="preserve">원자력 계측제어설비 </t>
  </si>
  <si>
    <t>디지털 음악산업</t>
  </si>
  <si>
    <t>초고속 인터페이스 IP</t>
  </si>
  <si>
    <t>원자력발전소용 계측기 사업</t>
  </si>
  <si>
    <t>농기계용 동력전달장치부품 등</t>
  </si>
  <si>
    <t>단열재, 외장재, 천장재 등</t>
  </si>
  <si>
    <t>액체탄산 및 드라이아이스</t>
  </si>
  <si>
    <t>LCD TV 입력장치</t>
  </si>
  <si>
    <t>냉연코일(절단가공)</t>
  </si>
  <si>
    <t>Glass Slimming</t>
  </si>
  <si>
    <t>시스템 반도체 테스트 전문</t>
  </si>
  <si>
    <t xml:space="preserve">밀리의 서재 </t>
  </si>
  <si>
    <t>3D/2D 자동외관검사장비</t>
  </si>
  <si>
    <t>위츠</t>
  </si>
  <si>
    <t>무선충전 모듈(전력수신RX)</t>
  </si>
  <si>
    <t>보안인증솔루션</t>
  </si>
  <si>
    <t>생활가전부품 , 보안솔루션 부품 등</t>
  </si>
  <si>
    <t>충전기, 악세서리 등</t>
  </si>
  <si>
    <t>근로자복지</t>
  </si>
  <si>
    <t>모바일 게임 개발</t>
  </si>
  <si>
    <t>화장품 원료산업</t>
  </si>
  <si>
    <t>정수기 필터 등</t>
  </si>
  <si>
    <t>광학용 보호/기능성 필름</t>
  </si>
  <si>
    <t>광학필터 등</t>
  </si>
  <si>
    <t>선박 조명</t>
  </si>
  <si>
    <t>전력기자재 전문 생산업체</t>
  </si>
  <si>
    <t>반도체 패키징(메모리모듈 제조)</t>
  </si>
  <si>
    <t>피부, 뼈 이식재</t>
  </si>
  <si>
    <t>자동차 Seat</t>
  </si>
  <si>
    <t>풍력발전 베어링 전문기업</t>
  </si>
  <si>
    <t>주정제조업</t>
  </si>
  <si>
    <t>JPY</t>
  </si>
  <si>
    <t>콘덴서(Condenser)</t>
  </si>
  <si>
    <t>에이치이엠파마</t>
  </si>
  <si>
    <t>마이크로바이옴(Microbiome)</t>
  </si>
  <si>
    <t>용접재료</t>
  </si>
  <si>
    <t>경매</t>
  </si>
  <si>
    <t>SMT검사장비</t>
  </si>
  <si>
    <t>초정밀 온습도 제어장비(THC)</t>
  </si>
  <si>
    <t xml:space="preserve">차양시스템 </t>
  </si>
  <si>
    <t>식물세포 플랫폼 기술</t>
  </si>
  <si>
    <t>디스플레이 패널 구동반도체 칩(DDIC)</t>
  </si>
  <si>
    <t>전기공사 전문기업</t>
  </si>
  <si>
    <t>수소연료전지</t>
  </si>
  <si>
    <t>수배전반(산업용 전기기기제조업)</t>
  </si>
  <si>
    <t>종자</t>
  </si>
  <si>
    <t>염료</t>
  </si>
  <si>
    <t>보안 반도체 팹리스(Fabless)</t>
  </si>
  <si>
    <t>국내 최대 3D 애니메이션 제작사</t>
  </si>
  <si>
    <t>컨택센터(콜센터) 서비스  등</t>
  </si>
  <si>
    <t>식품제조업: 장류</t>
  </si>
  <si>
    <t>에어레인</t>
  </si>
  <si>
    <t>기체분리막 모듈 및 시스템</t>
  </si>
  <si>
    <t>배기부품</t>
  </si>
  <si>
    <t>화장품 소재</t>
  </si>
  <si>
    <t>항체치료제 개발</t>
  </si>
  <si>
    <t>폴리우레탄 폼(스펀지)</t>
  </si>
  <si>
    <t>골프장 운영업</t>
  </si>
  <si>
    <t>IP 카메라</t>
  </si>
  <si>
    <t>피아노</t>
  </si>
  <si>
    <t>위생용지</t>
  </si>
  <si>
    <t>전자석탈철기(EMF)</t>
  </si>
  <si>
    <t>최대주주: LG</t>
  </si>
  <si>
    <t>건설특수차량</t>
  </si>
  <si>
    <t>척추고정장치 등</t>
  </si>
  <si>
    <t>차체제품(설비)</t>
  </si>
  <si>
    <t>체성분 분석기</t>
  </si>
  <si>
    <t>열혈강호, 열혈강호2, 귀혼</t>
  </si>
  <si>
    <t>자동차용 내/외장재(Headliner)</t>
  </si>
  <si>
    <t>종합인테리어사업</t>
  </si>
  <si>
    <t>인조대리석</t>
  </si>
  <si>
    <t>선풍기</t>
  </si>
  <si>
    <t>CAN, CAP ASS'Y 등</t>
  </si>
  <si>
    <t>3D 프린팅 세포 치료제</t>
  </si>
  <si>
    <t>주방가전기기</t>
  </si>
  <si>
    <t>자동화 물류 시스템(AMHS)</t>
  </si>
  <si>
    <t>전자제어부품(스마트키)</t>
  </si>
  <si>
    <t>Home AUDIO</t>
  </si>
  <si>
    <t>모바일메시징서비스</t>
  </si>
  <si>
    <t>반도체웨이퍼 이송장치</t>
  </si>
  <si>
    <t>온코크로스</t>
  </si>
  <si>
    <t>Discrete 반도체, 광센서, LED 등</t>
  </si>
  <si>
    <t>오디션, 클럽오디션 등</t>
  </si>
  <si>
    <t>철강_유통</t>
  </si>
  <si>
    <t>건설자재 판매 및 강재리스</t>
  </si>
  <si>
    <t>네비게이션 및 블랙박스</t>
  </si>
  <si>
    <t>리튬</t>
  </si>
  <si>
    <t>배터리 모듈 엔드플레이트</t>
  </si>
  <si>
    <t>유아용 가구</t>
  </si>
  <si>
    <t>형강, 봉강 등</t>
  </si>
  <si>
    <t>육계(수입유통)</t>
  </si>
  <si>
    <t>자동차용 내/외장재(Cockpit Module)</t>
  </si>
  <si>
    <t>최대주주: SKT</t>
  </si>
  <si>
    <t>육계(오리)</t>
  </si>
  <si>
    <t>줄자</t>
  </si>
  <si>
    <t>전동벨트</t>
  </si>
  <si>
    <t>사이버 위협 인텔리전스(CTI)</t>
  </si>
  <si>
    <t>경매(미술품 등)</t>
  </si>
  <si>
    <t>리퍼비시(Refurbish) 장비</t>
  </si>
  <si>
    <t>네트워크통합</t>
  </si>
  <si>
    <t>NI (Network Integration)</t>
  </si>
  <si>
    <t>키오스크</t>
  </si>
  <si>
    <t>반도체웨이퍼 이송용장비</t>
  </si>
  <si>
    <t>시험용 시약 등</t>
  </si>
  <si>
    <t>합판제조</t>
  </si>
  <si>
    <t>시스템 창호, 커튼월</t>
  </si>
  <si>
    <t xml:space="preserve">금융정보 서비스 </t>
  </si>
  <si>
    <t>차체제품(Fender Apron)</t>
  </si>
  <si>
    <t>스마트팩토리 솔루션(MES)</t>
  </si>
  <si>
    <t>반도체용 케미컬</t>
  </si>
  <si>
    <t>사이냅소프트</t>
  </si>
  <si>
    <t>웹 기반 문서뷰어</t>
  </si>
  <si>
    <t>유압크레인</t>
  </si>
  <si>
    <t>엔진부품</t>
  </si>
  <si>
    <t>마이크론 반도체의 공급 대리점</t>
  </si>
  <si>
    <t>연마지석</t>
  </si>
  <si>
    <t>에어컨, 히터</t>
  </si>
  <si>
    <t>가속기, 핵융합 실험장비</t>
  </si>
  <si>
    <t>전시주최자(Organizer)</t>
  </si>
  <si>
    <t>바이오디젤</t>
  </si>
  <si>
    <t>육계(돼지)</t>
  </si>
  <si>
    <t>AI 어플리케이션 서비스</t>
  </si>
  <si>
    <t>자동차용 내/외장재(Gasket)</t>
  </si>
  <si>
    <t>16.573 *</t>
  </si>
  <si>
    <t>산업 플랜트 수처리 전문</t>
  </si>
  <si>
    <t>밥솥(압력)</t>
  </si>
  <si>
    <t>공기압축기 전문 제조</t>
  </si>
  <si>
    <t>단조부품(볼트, 너트 등)</t>
  </si>
  <si>
    <t>배터리셀 패드</t>
  </si>
  <si>
    <t>슈퍼커패시터</t>
  </si>
  <si>
    <t>제습기, 공기청정기, 정수기 등</t>
  </si>
  <si>
    <t>정수기 부품</t>
  </si>
  <si>
    <t>PKI 및 암호기술 기반의 보안솔루션</t>
  </si>
  <si>
    <t>하모닉 감속기</t>
  </si>
  <si>
    <t xml:space="preserve">셋톱박스 제조 및 판매 </t>
  </si>
  <si>
    <t>매니지먼트</t>
  </si>
  <si>
    <t>LCD Module 등</t>
  </si>
  <si>
    <t>영수증용 미니프린터 등</t>
  </si>
  <si>
    <t>최대주주: 두산</t>
  </si>
  <si>
    <t>소형물류기계(지게차 등)</t>
  </si>
  <si>
    <t>스테인리스 코일센터</t>
  </si>
  <si>
    <t>데이터보안</t>
  </si>
  <si>
    <t>알루미늄 압출</t>
  </si>
  <si>
    <t>벡트</t>
  </si>
  <si>
    <t>초전도체 및 초전도 선재</t>
  </si>
  <si>
    <t>애니팡 시리즈</t>
  </si>
  <si>
    <t>애니메이션 제작 및 기획</t>
  </si>
  <si>
    <t>소방차</t>
  </si>
  <si>
    <t>폐전지 재활용 사업</t>
  </si>
  <si>
    <t>국제전화</t>
  </si>
  <si>
    <t>SAP SW 개발</t>
  </si>
  <si>
    <t>전구체(Precursor), 히터블록</t>
  </si>
  <si>
    <t>도시가스 밸브제조업</t>
  </si>
  <si>
    <t>유압용 피팅/밸브</t>
  </si>
  <si>
    <t>화공기기(산업용 가열로)</t>
  </si>
  <si>
    <t>Home Network</t>
  </si>
  <si>
    <t>Burn-in Socket</t>
  </si>
  <si>
    <t>파이널판타지14, 라테일</t>
  </si>
  <si>
    <t>계량기(전력량계)</t>
  </si>
  <si>
    <t>자동차용 내/외장재(방진/호스)</t>
  </si>
  <si>
    <t>모바일 쿠폰</t>
  </si>
  <si>
    <t>SLOT DIE</t>
  </si>
  <si>
    <t>실리콘고무</t>
  </si>
  <si>
    <t>산업설비 자동화시스템</t>
  </si>
  <si>
    <t>디지털 광고 전문 업체</t>
  </si>
  <si>
    <t>음원음반영상 저작권리 매출</t>
  </si>
  <si>
    <t>바이오_CRO</t>
  </si>
  <si>
    <t>임상시험수탁기관(CRO)</t>
  </si>
  <si>
    <t>콘크리트파일</t>
  </si>
  <si>
    <t>차체제품(Front Side Member)</t>
  </si>
  <si>
    <t>대리점(포스코 열연)</t>
  </si>
  <si>
    <t>핫멜트 필름형 접착제</t>
  </si>
  <si>
    <t>전선자재</t>
  </si>
  <si>
    <t>레이저제품 및 응용기기</t>
  </si>
  <si>
    <t>전시문화시설의 제작</t>
  </si>
  <si>
    <t>IP 유통/투자</t>
  </si>
  <si>
    <t>Clean Room(설비공사 등)</t>
  </si>
  <si>
    <t>전자제어부품</t>
  </si>
  <si>
    <t>스테인리스 강판</t>
  </si>
  <si>
    <t>바이오시뮬러 제품</t>
  </si>
  <si>
    <t>레인지후드</t>
  </si>
  <si>
    <t>OLED 발광층 소재 등</t>
  </si>
  <si>
    <t>MLCC 검사 솔루션</t>
  </si>
  <si>
    <t>Control Cable</t>
  </si>
  <si>
    <t>가교팔포 Polyolefin Form</t>
  </si>
  <si>
    <t>스틸드럼(석유화학제품 포장용기)</t>
  </si>
  <si>
    <t>플라스틱 사출제조</t>
  </si>
  <si>
    <t>싱글보드컴퓨터</t>
  </si>
  <si>
    <t>교육장비: 교육용 로봇</t>
  </si>
  <si>
    <t xml:space="preserve">선박용 크레인 등 </t>
  </si>
  <si>
    <t>라디에터 및 오일쿨러</t>
  </si>
  <si>
    <t>엠오티</t>
  </si>
  <si>
    <t>냉장고 및 에어컨 관련부품</t>
  </si>
  <si>
    <t>송,배전선로 가설</t>
  </si>
  <si>
    <t>식품제조업: 토마토</t>
  </si>
  <si>
    <t xml:space="preserve">정형외과용 인공관절 </t>
  </si>
  <si>
    <t>금융기업 대상 코어뱅킹 소프트웨어</t>
  </si>
  <si>
    <t>PVC 바닥재</t>
  </si>
  <si>
    <t>다공성 블록</t>
  </si>
  <si>
    <t>시스템 반도체 테스트</t>
  </si>
  <si>
    <t>노래방 반주기</t>
  </si>
  <si>
    <t>커넥티드카 솔루션</t>
  </si>
  <si>
    <t xml:space="preserve">초음파진단기 등 </t>
  </si>
  <si>
    <t>폴리우레탄</t>
  </si>
  <si>
    <t>유압로봇</t>
  </si>
  <si>
    <t>병마게 제조</t>
  </si>
  <si>
    <t>캐릭터 인형</t>
  </si>
  <si>
    <t>발전시스템</t>
  </si>
  <si>
    <t>유리가공제품 제조</t>
  </si>
  <si>
    <t>인체적용시험(피부 및 화장품)</t>
  </si>
  <si>
    <t>연료관과 에어졸관</t>
  </si>
  <si>
    <t>브레이크 패드(마찰재)</t>
  </si>
  <si>
    <t>PLM 솔루션</t>
  </si>
  <si>
    <t>콜센터 솔루션</t>
  </si>
  <si>
    <t>Header Condenser</t>
  </si>
  <si>
    <t>온라인 신문사</t>
  </si>
  <si>
    <t>셀로맥스사이언스</t>
  </si>
  <si>
    <t>욕실관련</t>
  </si>
  <si>
    <t>물류자동화 서비스(EDI)</t>
  </si>
  <si>
    <t>알루미늄 다이캐스팅</t>
  </si>
  <si>
    <t>배터리 충방전용 테스트 PIN</t>
  </si>
  <si>
    <t>생산정보 자동화 사업</t>
  </si>
  <si>
    <t>2차전지용 테이프, OCA</t>
  </si>
  <si>
    <t>교육서비스 및 출판(영어)</t>
  </si>
  <si>
    <t>전기화학식 가스센서 및 안전기기</t>
  </si>
  <si>
    <t>가정용 가구</t>
  </si>
  <si>
    <t>LCD BLU사업</t>
  </si>
  <si>
    <t>생체현미경</t>
  </si>
  <si>
    <t>선박용 탈황설비(SOx Damper)</t>
  </si>
  <si>
    <t xml:space="preserve">피부미용 의료기기	</t>
  </si>
  <si>
    <t>Design 프로토타입</t>
  </si>
  <si>
    <t>필름형 첨단 회로소재 전문기업</t>
  </si>
  <si>
    <t>배관재산업(소방관련)</t>
  </si>
  <si>
    <t>시험인증사업</t>
  </si>
  <si>
    <t>프로브 유닛 및 프로브 카드</t>
  </si>
  <si>
    <t>터치스크린</t>
  </si>
  <si>
    <t>저항기 및 인덕터</t>
  </si>
  <si>
    <t>타이어 금형 및 타이어제조설비</t>
  </si>
  <si>
    <t>바이오가스</t>
  </si>
  <si>
    <t>건식세정 장비</t>
  </si>
  <si>
    <t>포스터, 화보집 등</t>
  </si>
  <si>
    <t>데이터센터 솔루션</t>
  </si>
  <si>
    <t>유리병(맥주병)</t>
  </si>
  <si>
    <t>스마트폰용 오디오 앰프 반도체 Soc</t>
  </si>
  <si>
    <t xml:space="preserve">자동차용 고무부품 </t>
  </si>
  <si>
    <t>자동화를 위한 제어기(GMC)</t>
  </si>
  <si>
    <t>고기능성 섬유(이불 등)</t>
  </si>
  <si>
    <t xml:space="preserve">통합보안관리(ESM </t>
  </si>
  <si>
    <t>가정용 전기불판</t>
  </si>
  <si>
    <t>WIRE HARNESS</t>
  </si>
  <si>
    <t>선박엔진 구조재 등</t>
  </si>
  <si>
    <t>AF 모듈 등</t>
  </si>
  <si>
    <t>기어류</t>
  </si>
  <si>
    <t>리포팅/전자문서 생성 솔루션</t>
  </si>
  <si>
    <t>광학필터 및 광학렌즈 등</t>
  </si>
  <si>
    <t>자동차 전장사업</t>
  </si>
  <si>
    <t>비대면 본인확인 솔루션</t>
  </si>
  <si>
    <t>POS 기기</t>
  </si>
  <si>
    <t>모바일 포인트 광고(캐시슬라이드)</t>
  </si>
  <si>
    <t>EPS 레진 등</t>
  </si>
  <si>
    <t>플랜트설비(PE사업)</t>
  </si>
  <si>
    <t>DB암호화 제품</t>
  </si>
  <si>
    <t>철스크랩 국내외 유통사업</t>
  </si>
  <si>
    <t>자동차 Seat(시트부품)</t>
  </si>
  <si>
    <t>초고화질 콘텐츠 제작</t>
  </si>
  <si>
    <t>자동차용 내/외장재(Crash Pad Main)</t>
  </si>
  <si>
    <t>금형산업</t>
  </si>
  <si>
    <t xml:space="preserve">반도체용 가스 이동장치 </t>
  </si>
  <si>
    <t>보행재활로봇 시스템</t>
  </si>
  <si>
    <t>닷밀</t>
  </si>
  <si>
    <t>실감미디어 콘텐츠</t>
  </si>
  <si>
    <t>주유소(휴게소 운영)</t>
  </si>
  <si>
    <t>자전거</t>
  </si>
  <si>
    <t>자동차 관련 O2O 플랫폼</t>
  </si>
  <si>
    <t>전자저울</t>
  </si>
  <si>
    <t>비임상 CRO</t>
  </si>
  <si>
    <t>음성 인식 솔루션 등</t>
  </si>
  <si>
    <t>카톤팩(우유)</t>
  </si>
  <si>
    <t>CCTV, 자동차</t>
  </si>
  <si>
    <t>보드(MDF), 강화마루</t>
  </si>
  <si>
    <t>배관재산업(PB파이프 등)</t>
  </si>
  <si>
    <t>E-mail 및 망간 자료전송 파일 보안 등</t>
  </si>
  <si>
    <t>자동차부품용 주물(터보차저)</t>
  </si>
  <si>
    <t>에스켐</t>
  </si>
  <si>
    <t>OLED 유기화합물</t>
  </si>
  <si>
    <t xml:space="preserve">TFT-LCD Chassis류 </t>
  </si>
  <si>
    <t>ECM Chip</t>
  </si>
  <si>
    <t>온라인 광고 대행업</t>
  </si>
  <si>
    <t xml:space="preserve">인쇄회로기판 도금용 약품 등 </t>
  </si>
  <si>
    <t>게이밍 기어(게임용 키보드, 마우스 등)</t>
  </si>
  <si>
    <t>버스운송</t>
  </si>
  <si>
    <t>블루투스 이어폰/해드셋</t>
  </si>
  <si>
    <t>PC, ABS, MMA, BAM 등</t>
  </si>
  <si>
    <t>레이더시스템 등</t>
  </si>
  <si>
    <t>가정용 전자제품(캐리어 에어컨)</t>
  </si>
  <si>
    <t>산업설비, 소각설비</t>
  </si>
  <si>
    <t>ZUM</t>
  </si>
  <si>
    <t>가상화 솔루션(S/W)</t>
  </si>
  <si>
    <t xml:space="preserve">반도체 포장용기 Tray </t>
  </si>
  <si>
    <t>자동차용 /외장재(차체보강판넬류)</t>
  </si>
  <si>
    <t>의약품 도소매</t>
  </si>
  <si>
    <t>에스지헬스케어</t>
  </si>
  <si>
    <t>페라이트용 산화철</t>
  </si>
  <si>
    <t>차체제품(Reinf Side Compl)</t>
  </si>
  <si>
    <t>AI Analytics와 AI Assistant 제품</t>
  </si>
  <si>
    <t>모바일 비즈니스 플랫폼 전문기업</t>
  </si>
  <si>
    <t>온라인커머스 사업</t>
  </si>
  <si>
    <t>자동차부품용 주물</t>
  </si>
  <si>
    <t>초저온냉동고, 동결건조기 등</t>
  </si>
  <si>
    <t>엔지니어링(산업설비)</t>
  </si>
  <si>
    <t>일반 사무용 및 학생용 의자</t>
  </si>
  <si>
    <t>PVC 안정제</t>
  </si>
  <si>
    <t>플라스틱전문 판매업체</t>
  </si>
  <si>
    <t>폰트 제작</t>
  </si>
  <si>
    <t>스테인리스 강관</t>
  </si>
  <si>
    <t>표준 플레이트 산업</t>
  </si>
  <si>
    <t>자동차용 내/외장재(부직포)</t>
  </si>
  <si>
    <t>철강제품의 보관 및 육상운송 등</t>
  </si>
  <si>
    <t xml:space="preserve">영웅, 데카론, 아르메블랑쉐, </t>
  </si>
  <si>
    <t>접착제 등</t>
  </si>
  <si>
    <t>반도체 환경제어 System</t>
  </si>
  <si>
    <t>금융단말시스템</t>
  </si>
  <si>
    <t>정수기 필터, 필터조립체 등</t>
  </si>
  <si>
    <t>캐릭터 완구</t>
  </si>
  <si>
    <t>PIPE 등</t>
  </si>
  <si>
    <t>진공펌프 유틸리티 토탈 솔루션</t>
  </si>
  <si>
    <t>공간인지 보안플랫폼</t>
  </si>
  <si>
    <t>식각액 및 박리액</t>
  </si>
  <si>
    <t>정품인증솔루션</t>
  </si>
  <si>
    <t>심장제세동기 및 관련사업</t>
  </si>
  <si>
    <t>주사전자현미경(SEM)</t>
  </si>
  <si>
    <t>태양광 전력변환장치 등</t>
  </si>
  <si>
    <t>휠</t>
  </si>
  <si>
    <t>망간자료전송 및 패스워드 관리</t>
  </si>
  <si>
    <t>플라스틱 사출성형기 제조업</t>
  </si>
  <si>
    <t xml:space="preserve">문구류 등 </t>
  </si>
  <si>
    <t>진주광택안료</t>
  </si>
  <si>
    <t>욕실관련(수도꼭지 등)</t>
  </si>
  <si>
    <t>가발용 원사/원단</t>
  </si>
  <si>
    <t>지열발전설비 전문</t>
  </si>
  <si>
    <t>RF 필터 파운드리</t>
  </si>
  <si>
    <t xml:space="preserve">기능성 실리콘 소재 </t>
  </si>
  <si>
    <t>MDF, 올고다 마루</t>
  </si>
  <si>
    <t>컨텍센터 구축 등</t>
  </si>
  <si>
    <t>재활컨텐츠 및 재활의료기기</t>
  </si>
  <si>
    <t>태아감시장치(Fetal Monitor)</t>
  </si>
  <si>
    <t>Clean Room(소모품 등)</t>
  </si>
  <si>
    <t>커피</t>
  </si>
  <si>
    <t>과금 및 정산 관리</t>
  </si>
  <si>
    <t>자동차용 내/외장재(Curl-Fit)</t>
  </si>
  <si>
    <t xml:space="preserve">광전자, 광센서 등 </t>
  </si>
  <si>
    <t>양변기</t>
  </si>
  <si>
    <t>산업용 개인 휴대정보 단말기(PDA)</t>
  </si>
  <si>
    <t>Sheet Overlay</t>
  </si>
  <si>
    <t>극판 공정 장비 부품</t>
  </si>
  <si>
    <t>LED Packaging</t>
  </si>
  <si>
    <t>설문조사 리서치</t>
  </si>
  <si>
    <t xml:space="preserve">TV 리모콘 제조 </t>
  </si>
  <si>
    <t>디스플레이 본딩 장비</t>
  </si>
  <si>
    <t>자동차 Seat(시트히터)</t>
  </si>
  <si>
    <t>자동차용 내/외장재(Carpet)</t>
  </si>
  <si>
    <t>온라인 홈퍼니싱 유통</t>
  </si>
  <si>
    <t>반도체용 프로브카드</t>
  </si>
  <si>
    <t>실험기기</t>
  </si>
  <si>
    <t>포장용 플라스틱용기 제조</t>
  </si>
  <si>
    <t xml:space="preserve">렌즈모듈 등 </t>
  </si>
  <si>
    <t>이미지센서</t>
  </si>
  <si>
    <t>배리어필름 등</t>
  </si>
  <si>
    <t>크루즈산업</t>
  </si>
  <si>
    <t>인공호흡기 및 환자감시장치</t>
  </si>
  <si>
    <t>AI 얼굴인식 시스템/솔루션</t>
  </si>
  <si>
    <t>통신 반도체 설계 및 개발</t>
  </si>
  <si>
    <t>그라나도 에스파다, 에이카, 오디션</t>
  </si>
  <si>
    <t xml:space="preserve">가전제품용 스위치 </t>
  </si>
  <si>
    <t>변속기</t>
  </si>
  <si>
    <t>질소산화물 저감장치(SCR)</t>
  </si>
  <si>
    <t>망연계솔루션</t>
  </si>
  <si>
    <t xml:space="preserve">각종 필터류 </t>
  </si>
  <si>
    <t>국내 최대 민간기상사업자</t>
  </si>
  <si>
    <t>공기압기기 제조</t>
  </si>
  <si>
    <t xml:space="preserve">저작권 유통 </t>
  </si>
  <si>
    <t>마스크팩 소재</t>
  </si>
  <si>
    <t>차량용 에어필터</t>
  </si>
  <si>
    <t>VFUN</t>
  </si>
  <si>
    <t xml:space="preserve">의약품 품질관리 </t>
  </si>
  <si>
    <t>로한, 씰온라인, 배틀사우나</t>
  </si>
  <si>
    <t>OLED 소재 전문 기업</t>
  </si>
  <si>
    <t>시스템 반도체 설계 전문</t>
  </si>
  <si>
    <t>신용카드 제조</t>
  </si>
  <si>
    <t>태양광모듈/발전시스템</t>
  </si>
  <si>
    <t>폴리우레탄 폼시트</t>
  </si>
  <si>
    <t>클라우드 전문서비스 제공</t>
  </si>
  <si>
    <t>합성수지 포장재(포장백)</t>
  </si>
  <si>
    <t>오토바이</t>
  </si>
  <si>
    <t>커넥터(LCD/OLED TV용)</t>
  </si>
  <si>
    <t>솔더바, 솔더와이어</t>
  </si>
  <si>
    <t>국내 유일의 환경 센서 전문 업체</t>
  </si>
  <si>
    <t>안드로이드 OTT 셋톱박스</t>
  </si>
  <si>
    <t>Actuator에 적용되는 일부 부품</t>
  </si>
  <si>
    <t>트랜스</t>
  </si>
  <si>
    <t>유디엠텍</t>
  </si>
  <si>
    <t>통합 디지털 제조 플랫폼</t>
  </si>
  <si>
    <t>도전성 프라스틱 시트(Nanos) 등</t>
  </si>
  <si>
    <t>연구시설 구축 등</t>
  </si>
  <si>
    <t>전력자동화시스템</t>
  </si>
  <si>
    <t>생활용품 OEM 등</t>
  </si>
  <si>
    <t>외환거래 인프라 개발 및 공급</t>
  </si>
  <si>
    <t>문서보안</t>
  </si>
  <si>
    <t>콘덴서(생활가전용)</t>
  </si>
  <si>
    <t>텐트</t>
  </si>
  <si>
    <t>콘덴서용 금속증착 필름</t>
  </si>
  <si>
    <t>부동산 임대업</t>
  </si>
  <si>
    <t>선박통신장비 등</t>
  </si>
  <si>
    <t>음극마찰용접단자</t>
  </si>
  <si>
    <t>복강경 수술용 기구</t>
  </si>
  <si>
    <t>태양광추적시스템</t>
  </si>
  <si>
    <t>선박 주강</t>
  </si>
  <si>
    <t>산업용 전문 음향 영상기기</t>
  </si>
  <si>
    <t>도포/현상장비, 세정장비</t>
  </si>
  <si>
    <t>토탈 골프 IT 기업</t>
  </si>
  <si>
    <t>레이저가공기(산업용)</t>
  </si>
  <si>
    <t>자동차용 내/외장재(방진부품)</t>
  </si>
  <si>
    <t>진단 및 모의해킹 서비스</t>
  </si>
  <si>
    <t>팝콘TV</t>
  </si>
  <si>
    <t>콘돔</t>
  </si>
  <si>
    <t>IT하드웨어 유통사업(한국HP 총판)</t>
  </si>
  <si>
    <t>학습관리시스템(LMS), 와우패스</t>
  </si>
  <si>
    <t>음식물처리기</t>
  </si>
  <si>
    <t>식품안전 관리 수행</t>
  </si>
  <si>
    <t xml:space="preserve">Mold Frame, Gasket, PPcase	</t>
  </si>
  <si>
    <t>반사, 확산, 보호, 프리즘시트 등</t>
  </si>
  <si>
    <t>표면처리 전문기업</t>
  </si>
  <si>
    <t>GARDIUS EMPIRE, 스페셜포스</t>
  </si>
  <si>
    <t>ITO Coating 제품</t>
  </si>
  <si>
    <t>프랜차이즈(미스터피자)</t>
  </si>
  <si>
    <t>TEXTILE PRINTER</t>
  </si>
  <si>
    <t>0.000 *</t>
  </si>
  <si>
    <t>자동차용 내/외장재(몰딩)</t>
  </si>
  <si>
    <t>주석도금강판(각종 CAN 등)</t>
  </si>
  <si>
    <t>UV흡수제, PVC안정제</t>
  </si>
  <si>
    <t>Display 구동 IC 및 SSN</t>
  </si>
  <si>
    <t>Transformer, SMPS, Switching Trans</t>
  </si>
  <si>
    <t>배관재산업(환경관련)</t>
  </si>
  <si>
    <t>카이로스, 용의기원, 블레스 이터널</t>
  </si>
  <si>
    <t>프린터용 부품 등</t>
  </si>
  <si>
    <t>Solder Ball, Solder Powder 등</t>
  </si>
  <si>
    <t>Display 관련 기능성 접착소재</t>
  </si>
  <si>
    <t>자동차 Seat(원단)</t>
  </si>
  <si>
    <t>SoC(Sytem on Chip)</t>
  </si>
  <si>
    <t>OEM/ODM(Knit 등)</t>
  </si>
  <si>
    <t>GS피앤엘</t>
  </si>
  <si>
    <t>아티스트스튜디오</t>
  </si>
  <si>
    <t>시지메드텍</t>
  </si>
  <si>
    <t>아크솔루션스</t>
  </si>
  <si>
    <t>쓰리에이로직스</t>
  </si>
  <si>
    <t>오션인더블유</t>
  </si>
  <si>
    <t>RF시스템즈</t>
  </si>
  <si>
    <t>온타이드</t>
  </si>
  <si>
    <t>파르나스 호텔</t>
  </si>
  <si>
    <t>파인메딕스</t>
  </si>
  <si>
    <t>내시경용 시술기구</t>
  </si>
  <si>
    <t>NFC/IoT SoC 및 모듈</t>
  </si>
  <si>
    <t>엠에프씨</t>
  </si>
  <si>
    <t>한화비전</t>
  </si>
  <si>
    <t>아스테라시스</t>
  </si>
  <si>
    <t>와이즈넛</t>
  </si>
  <si>
    <t>HLB제넥스</t>
  </si>
  <si>
    <t>블랙야크아이앤씨</t>
  </si>
  <si>
    <t>데이원컴퍼니</t>
  </si>
  <si>
    <t>미트박스</t>
  </si>
  <si>
    <t>엑시큐어하이트론</t>
  </si>
  <si>
    <t>선샤인푸드</t>
  </si>
  <si>
    <t>동일스틸럭스</t>
  </si>
  <si>
    <t>디에이치엑스컴퍼니</t>
  </si>
  <si>
    <t>인공지능SW 개발</t>
  </si>
  <si>
    <t>산업안전용품</t>
  </si>
  <si>
    <t>성인대상 교육서비스</t>
  </si>
  <si>
    <t>축산물 직거래 플랫폼</t>
  </si>
  <si>
    <t>LG씨엔에스</t>
  </si>
  <si>
    <t>피아이이</t>
  </si>
  <si>
    <t>아이지넷</t>
  </si>
  <si>
    <t>보험 서비스 어플리케이션</t>
  </si>
  <si>
    <t>오름테라퓨틱</t>
  </si>
  <si>
    <t>삼양엔씨켐</t>
  </si>
  <si>
    <t>동방메디컬</t>
  </si>
  <si>
    <t>앱트뉴로사이언스</t>
  </si>
  <si>
    <t>아이에스티이</t>
  </si>
  <si>
    <t>아이티센엔텍</t>
  </si>
  <si>
    <t>캔버스엔</t>
  </si>
  <si>
    <t>반도체용 정밀화학 소재</t>
  </si>
  <si>
    <t>모티브링크</t>
  </si>
  <si>
    <t>EV용 Main Transformer</t>
  </si>
  <si>
    <t>동국생명과학</t>
  </si>
  <si>
    <t>조영제</t>
  </si>
  <si>
    <t>MLCC, 카메라 모듈, PKG</t>
  </si>
  <si>
    <t>반도체 제조장비</t>
  </si>
  <si>
    <t>2차전지 및 반도체 소재 등</t>
  </si>
  <si>
    <t>디스플레이 패널</t>
  </si>
  <si>
    <t>리니지, 블레이드&amp;소울 등</t>
  </si>
  <si>
    <t>세븐나이츠, 모두의마블 등</t>
  </si>
  <si>
    <t>실리콘, 도료(페인트), 석고보드 등</t>
  </si>
  <si>
    <t>OEM/ODM(THE NORTH FACE 등)</t>
  </si>
  <si>
    <t>반도체 공정용 화학재료</t>
  </si>
  <si>
    <t>글로벌 메탈 플랫폼 전문 공급업체</t>
  </si>
  <si>
    <t>정밀화학제품</t>
  </si>
  <si>
    <t>RNA간섭 신약개발</t>
  </si>
  <si>
    <t>ECH, 가성소다, 메셀로스 등</t>
  </si>
  <si>
    <t>프라이빗 메시지 서비스</t>
  </si>
  <si>
    <t>산업소재, 화학 등</t>
  </si>
  <si>
    <t>TV용 파워모듈 및 ESL</t>
  </si>
  <si>
    <t>Ultra Capacitor</t>
  </si>
  <si>
    <t>OLED 유기재료 생산</t>
  </si>
  <si>
    <t>UV/EB curable resin</t>
  </si>
  <si>
    <t>실크로드, 플레이포커, 윈드러너</t>
  </si>
  <si>
    <t>블랭크마스크</t>
  </si>
  <si>
    <t>배전기</t>
  </si>
  <si>
    <t>FPCB 및 OLED, PKG 소재 등</t>
  </si>
  <si>
    <t>삼성 파운드리 공식 파트너</t>
  </si>
  <si>
    <t>Mobile Application용 Memory</t>
  </si>
  <si>
    <t>패턴 결함 검사 장비</t>
  </si>
  <si>
    <t>유리 및 인테리어</t>
  </si>
  <si>
    <t>인체조직 이식재</t>
  </si>
  <si>
    <t>자동차용 내/외장재(Hot Stamping)</t>
  </si>
  <si>
    <t>와이어로프 및 경강선</t>
  </si>
  <si>
    <t>OEM/ODM(TARGET, GAP 등)</t>
  </si>
  <si>
    <t>P의 거짓, 브라운더스트</t>
  </si>
  <si>
    <t>물류자동화, 승강장 안전문</t>
  </si>
  <si>
    <t>항체치료제 및 단백질 의약품</t>
  </si>
  <si>
    <t xml:space="preserve">국내외 발전소 운전, 정비 </t>
  </si>
  <si>
    <t>KAKAO 프렌즈 사천성</t>
  </si>
  <si>
    <t>가성소다, 염산, 액체염소 등</t>
  </si>
  <si>
    <t>2전지의 공정장비</t>
  </si>
  <si>
    <t>AI, 빅데이터 솔루션 구축 등</t>
  </si>
  <si>
    <t>독립법인보험대리점(GA)</t>
  </si>
  <si>
    <t>유틸리티 설비 및 유지보수</t>
  </si>
  <si>
    <t>각종 소모성 부품</t>
  </si>
  <si>
    <t>커넥터</t>
  </si>
  <si>
    <t>프로브카드용 세라믹STF</t>
  </si>
  <si>
    <t>물류 이송장비</t>
  </si>
  <si>
    <t>도광판 등</t>
  </si>
  <si>
    <t>사업개발부터 시공 및 운영관리</t>
  </si>
  <si>
    <t xml:space="preserve">MI(Metrology, Inspection) </t>
  </si>
  <si>
    <t>하부주행체(Under-carriage)</t>
  </si>
  <si>
    <t>플리칩 범핑 및 테스트 등</t>
  </si>
  <si>
    <t>스마트폰 내외장재</t>
  </si>
  <si>
    <t>세포 분석 공정 자동화 장비와 소모품</t>
  </si>
  <si>
    <t>권리조사업</t>
  </si>
  <si>
    <t>PPG(POLYPROPYLENE GLYCOL)</t>
  </si>
  <si>
    <t>엘케이켐</t>
  </si>
  <si>
    <t>반도체 소재(CP, PCP, DIS) 등</t>
  </si>
  <si>
    <t>Remote Plasma Generator</t>
  </si>
  <si>
    <t>유무선 결제시스템</t>
  </si>
  <si>
    <t>블레이드, 삼국블레이드</t>
  </si>
  <si>
    <t>디스플레이 제조장비</t>
  </si>
  <si>
    <t>로봇청소기</t>
  </si>
  <si>
    <t>오픈메탈마스크</t>
  </si>
  <si>
    <t>진공 및 자울주행 물류 로봇</t>
  </si>
  <si>
    <t>알루미늄 압출 부품</t>
  </si>
  <si>
    <t xml:space="preserve">마케팅 플랫폼(타겟팅게이츠) </t>
  </si>
  <si>
    <t xml:space="preserve">차량용 지능형 카메라 영상처리 </t>
  </si>
  <si>
    <t>FPCA</t>
  </si>
  <si>
    <t>광고 VFX</t>
  </si>
  <si>
    <t>로봇 모션 및 에너지 제어 장치</t>
  </si>
  <si>
    <t>위너스</t>
  </si>
  <si>
    <t>배선기구(스위치, 콘센트 등)</t>
  </si>
  <si>
    <t>ANIPLUS 방송사업</t>
  </si>
  <si>
    <t>유압실린더</t>
  </si>
  <si>
    <t>위성탑재체, 위성운용국 등</t>
  </si>
  <si>
    <t>수요관리 서비스(DR)</t>
  </si>
  <si>
    <t xml:space="preserve">반도체 소자 형성용 박막 재료 </t>
  </si>
  <si>
    <t>선박환경장비(분뇨처리장치 등)</t>
  </si>
  <si>
    <t>Relay(릴레이)</t>
  </si>
  <si>
    <t>계측장비용 피팅, 밸브</t>
  </si>
  <si>
    <t>종합 화학소재 전문기업</t>
  </si>
  <si>
    <t>임베디드 소프트웨어 개발</t>
  </si>
  <si>
    <t>전구체(Precursor) 등</t>
  </si>
  <si>
    <t>블레스 모바일, 프리스타일</t>
  </si>
  <si>
    <t>절단 장비 및 자동화 설비</t>
  </si>
  <si>
    <t>반도체 웨이퍼 이송 로봇</t>
  </si>
  <si>
    <t>EHD 잉크젯 프린팅 및 코팅 솔루션</t>
  </si>
  <si>
    <t>고효율 자성소재</t>
  </si>
  <si>
    <t>백화점, 예식장</t>
  </si>
  <si>
    <t>IT하드웨어 유통사업</t>
  </si>
  <si>
    <t>내부 네트워크 보안 강화 SW</t>
  </si>
  <si>
    <t>식품제조업: 치즈 및 식품첨가물</t>
  </si>
  <si>
    <t>금융기관 코어뱅킹시스템</t>
  </si>
  <si>
    <t>난치성 뇌 질환 등</t>
  </si>
  <si>
    <t>개인용 안전장비(호흡기, 마스크 등)</t>
  </si>
  <si>
    <t>박막 증착공정에 사용되는 원소재</t>
  </si>
  <si>
    <t xml:space="preserve">모바일 디바이스용 Touch IC </t>
  </si>
  <si>
    <t>디지털 방송용 소프트웨어</t>
  </si>
  <si>
    <t>소모성부품</t>
  </si>
  <si>
    <t xml:space="preserve">스마트 금융 플랫폼 </t>
  </si>
  <si>
    <t xml:space="preserve">마이크로디스플레이 </t>
  </si>
  <si>
    <t xml:space="preserve">Brand Experience </t>
  </si>
  <si>
    <t>수동진동사업</t>
  </si>
  <si>
    <t>승강기용 권상기(감속기)</t>
  </si>
  <si>
    <t>디스플레이 공정장비</t>
  </si>
  <si>
    <t>액션피규어스테츄</t>
  </si>
  <si>
    <t>스마트카 소프트웨어 플랫폼</t>
  </si>
  <si>
    <t>데이터 솔루션</t>
  </si>
  <si>
    <t>크롤러 크레인</t>
  </si>
  <si>
    <t>OEM/ODM(UNDER ARMOUR 등)</t>
  </si>
  <si>
    <t>선박 소화장치</t>
  </si>
  <si>
    <t>부동산 임대 및 분양</t>
  </si>
  <si>
    <t>자동화 장비(Laser Marking 등)</t>
  </si>
  <si>
    <t>나노멤브레인, 위생용품</t>
  </si>
  <si>
    <t>오염 모니터링 시스템</t>
  </si>
  <si>
    <t>에르코스</t>
  </si>
  <si>
    <t>그래프 데이터베이스</t>
  </si>
  <si>
    <t>원자력 방사선 관리 등</t>
  </si>
  <si>
    <t>OEM/ODM(GAP, TARGET 등)</t>
  </si>
  <si>
    <t>필터, 보건 및 산업용 마스크</t>
  </si>
  <si>
    <t>무선충전 차폐시트, 전장모듈</t>
  </si>
  <si>
    <t>고압용 유압 관이음쇠</t>
  </si>
  <si>
    <t>디스플레이 제조장비 부품사업</t>
  </si>
  <si>
    <t>Target(배선재료)</t>
  </si>
  <si>
    <t>외모지상주의, 갓 오브 하이스쿨</t>
  </si>
  <si>
    <t>하부구동부품</t>
  </si>
  <si>
    <t>바이오 시약, 기기, 소모품 등</t>
  </si>
  <si>
    <t>TFT-LCD 패널 모듈 CHASSIS류</t>
  </si>
  <si>
    <t>광학필름류 및 자동차 부품 소재</t>
  </si>
  <si>
    <t>특수 프린터</t>
  </si>
  <si>
    <t>페라이트(Ferrite) 사업</t>
  </si>
  <si>
    <t>스포츠 판관 및 마케팅</t>
  </si>
  <si>
    <t>프리즘시트</t>
  </si>
  <si>
    <t>상업/교육용 디지털 사이니지</t>
  </si>
  <si>
    <t>휴대폰 케이스 등</t>
  </si>
  <si>
    <t>Valve 구동 장비(엑츄에이터) 등</t>
  </si>
  <si>
    <t>B2B向 애플리케이션 보안</t>
  </si>
  <si>
    <t>Full House Casino</t>
  </si>
  <si>
    <t>식품제조업: 냉동·냉장식품</t>
  </si>
  <si>
    <t>OEM/ODM(GAP,  OLD NAVY등)</t>
  </si>
  <si>
    <t>Tap Defenders</t>
  </si>
  <si>
    <t>의료용 유리용기(앰플, 카트리지 등)</t>
  </si>
  <si>
    <t>플랜트 및 건설</t>
  </si>
  <si>
    <t>IT 인프라 통합관리솔루션</t>
  </si>
  <si>
    <t xml:space="preserve">물리보안 및 관제 솔루션 </t>
  </si>
  <si>
    <t>AI 영상분석 전문기업</t>
  </si>
  <si>
    <t>특수 진공 밸브 제조</t>
  </si>
  <si>
    <t>진공증착장비</t>
  </si>
  <si>
    <t>EMI필터</t>
  </si>
  <si>
    <t>알루미늄 합금산업</t>
  </si>
  <si>
    <t xml:space="preserve">리플로우(Reflow) </t>
  </si>
  <si>
    <t>메탈 마스크</t>
  </si>
  <si>
    <t>Touch Controller IC</t>
  </si>
  <si>
    <t>대기환경설비 공급 및 운영관리</t>
  </si>
  <si>
    <t>디지털콘텐츠 저작권 보호솔루션</t>
  </si>
  <si>
    <t>디지털 오디오 앰프칩</t>
  </si>
  <si>
    <t>DSRC 칩(MaaT 시리즈)</t>
  </si>
  <si>
    <t>합성수지(Compound)</t>
  </si>
  <si>
    <t>금융 IT Compliance</t>
  </si>
  <si>
    <t>플랜트 전문 기업</t>
  </si>
  <si>
    <t>배전자동화 단말장치</t>
  </si>
  <si>
    <t>반려동물용 건식사료</t>
  </si>
  <si>
    <t>불소수지 코팅덕트</t>
  </si>
  <si>
    <t>디스플레이 검사장비</t>
  </si>
  <si>
    <t>PE 원료 유통 및 산업용 PE 필름</t>
  </si>
  <si>
    <t>ESD 소자</t>
  </si>
  <si>
    <t>광고용 사인소재 Flex</t>
  </si>
  <si>
    <t>EMC(전자파차단소재)</t>
  </si>
  <si>
    <t>Display Driver IC</t>
  </si>
  <si>
    <t>부동산 분양대행 및 광고</t>
  </si>
  <si>
    <t>RNA 치료제 신약개발</t>
  </si>
  <si>
    <t>대진첨단소재</t>
  </si>
  <si>
    <t>대전방지 트레이 등</t>
  </si>
  <si>
    <t>엠디바이스</t>
  </si>
  <si>
    <t>SSD 전문기업</t>
  </si>
  <si>
    <t>에스엠씨지</t>
  </si>
  <si>
    <t>화장품 유리용기</t>
  </si>
  <si>
    <t>서울보증보험</t>
  </si>
  <si>
    <t>국내 유일 종합보증보험</t>
  </si>
  <si>
    <t>항체의약품</t>
  </si>
  <si>
    <t>4대지주) KB국민은행</t>
  </si>
  <si>
    <t>4대지주) 신한은행</t>
  </si>
  <si>
    <t>기타지주) 메리츠화재, 메리츠증권 등</t>
  </si>
  <si>
    <t>건설_대형</t>
  </si>
  <si>
    <t>바이오의약품 연구개발</t>
  </si>
  <si>
    <t>4대지주) 하나은행</t>
  </si>
  <si>
    <t>해운) 컨테이너</t>
  </si>
  <si>
    <t>은행) 기업은행</t>
  </si>
  <si>
    <t>4대지주) 우리은행</t>
  </si>
  <si>
    <t>교통</t>
  </si>
  <si>
    <t>전문의약품(ETC)</t>
  </si>
  <si>
    <t>SI</t>
  </si>
  <si>
    <t>계열) 삼성</t>
  </si>
  <si>
    <t>바이오_연구개발</t>
  </si>
  <si>
    <t>신약개발(뇌전증 분야)</t>
  </si>
  <si>
    <t>브랜드) 라네즈, 설화수 등</t>
  </si>
  <si>
    <t>항암신약 개발(표적항암제)</t>
  </si>
  <si>
    <t>브랜드) 후, 더페이스샵 등</t>
  </si>
  <si>
    <t>계열) LG</t>
  </si>
  <si>
    <t>결제 및 금융서비스</t>
  </si>
  <si>
    <t>기타지주) 한국투자증권 등</t>
  </si>
  <si>
    <t>계열) POSCO</t>
  </si>
  <si>
    <t>카메라 모듈, 기판소재 등</t>
  </si>
  <si>
    <t>항암신약 개발(ADC)</t>
  </si>
  <si>
    <t>계열) 현대차</t>
  </si>
  <si>
    <t>은행) 전북은행, 광주은행 등</t>
  </si>
  <si>
    <t>은행) 부산은행, 경남은행 등</t>
  </si>
  <si>
    <t>자가재생 촉진제 PDRN/PN</t>
  </si>
  <si>
    <t>백신 등</t>
  </si>
  <si>
    <t>식품제조업: 식자재, 수입음료 등</t>
  </si>
  <si>
    <t>브랜드) MLB, Discovery</t>
  </si>
  <si>
    <t>브랜드) 메디큐브</t>
  </si>
  <si>
    <t xml:space="preserve">브랜드) FILA </t>
  </si>
  <si>
    <t>케미컬의약품</t>
  </si>
  <si>
    <t>펩타이드 바이오 소재</t>
  </si>
  <si>
    <t>해운) 벌크선</t>
  </si>
  <si>
    <t>항암신약 개발(면역항암제)</t>
  </si>
  <si>
    <t>B2B 소프트웨어(ERP)</t>
  </si>
  <si>
    <t>Total Solution</t>
  </si>
  <si>
    <t>Chemical FiIter</t>
  </si>
  <si>
    <t>의료 영상분석(암 진단 관련)</t>
  </si>
  <si>
    <t>은행) 대구은행, 하이투자증권 등</t>
  </si>
  <si>
    <t>펩타이드(Biomimetic Peptide)</t>
  </si>
  <si>
    <t>브랜드) 참이슬, 하이트</t>
  </si>
  <si>
    <t>분자진단(PCR) 장비 및 키트</t>
  </si>
  <si>
    <t>브랜드) VT코스메틱</t>
  </si>
  <si>
    <t>체외진단(IVD)</t>
  </si>
  <si>
    <t>합성신약개발(관절염, 항암제 등)</t>
  </si>
  <si>
    <t>계열) 다우데이타</t>
  </si>
  <si>
    <t>부분품) 강화유리</t>
  </si>
  <si>
    <t>모터) 범용/서보모터</t>
  </si>
  <si>
    <t>건설_중소형</t>
  </si>
  <si>
    <t>정보보안</t>
  </si>
  <si>
    <t>신약개발(발기부전, 전립선 비대증 등)</t>
  </si>
  <si>
    <t xml:space="preserve">해상풍력 구조물	</t>
  </si>
  <si>
    <t>자동화(FA) 장비</t>
  </si>
  <si>
    <t>합성수지 등 친환경 소재</t>
  </si>
  <si>
    <t>B2B 소프트웨어(공급망 관리)</t>
  </si>
  <si>
    <t>치과) 임플란트</t>
  </si>
  <si>
    <t>제대혈 및 줄기세포 치료제</t>
  </si>
  <si>
    <t>신약개발(안과 등)</t>
  </si>
  <si>
    <t>브랜드) 비타브리드</t>
  </si>
  <si>
    <t>모터) 기어드 모터</t>
  </si>
  <si>
    <t>경구용 비만치료제 등</t>
  </si>
  <si>
    <t>슈즈) ODM(ADIDAS 등)</t>
  </si>
  <si>
    <t>양극활 물질</t>
  </si>
  <si>
    <t>항암신약 개발(TPD 기술)</t>
  </si>
  <si>
    <t>렌터카(카셰어링)</t>
  </si>
  <si>
    <t>부분품) 각종 모듈, 부품</t>
  </si>
  <si>
    <t>로봇 솔루션 및 서비스</t>
  </si>
  <si>
    <t>필러, 보툴리눔 톡신 등</t>
  </si>
  <si>
    <t>브랜드) LF</t>
  </si>
  <si>
    <t xml:space="preserve">통신장비) 유무선 통신장비	</t>
  </si>
  <si>
    <t xml:space="preserve">카메라모듈 등 </t>
  </si>
  <si>
    <t>프랜차이즈(백다방 등)</t>
  </si>
  <si>
    <t>네트워크 장비) 전력 증폭기</t>
  </si>
  <si>
    <t>백신(경구용 콜레라백신 등)</t>
  </si>
  <si>
    <t>ODM(색조 전문)</t>
  </si>
  <si>
    <t>탄소나노튜브</t>
  </si>
  <si>
    <t>브랜드) 롬앤(Rom&amp;nd)</t>
  </si>
  <si>
    <t>수술로봇(인공관절)</t>
  </si>
  <si>
    <t>브랜드) AGE 20’s’</t>
  </si>
  <si>
    <t>브랜드) CLIO</t>
  </si>
  <si>
    <t>지역화폐</t>
  </si>
  <si>
    <t>통신장비) IX 및 IDC</t>
  </si>
  <si>
    <t xml:space="preserve">액상세포검사(LBC) </t>
  </si>
  <si>
    <t>2차전지 검사장비</t>
  </si>
  <si>
    <t>브랜드) TIME, SYSTEM</t>
  </si>
  <si>
    <t>브랜드) SNOWPEAK</t>
  </si>
  <si>
    <t>면역진단 카트리지</t>
  </si>
  <si>
    <t>한텍</t>
  </si>
  <si>
    <t xml:space="preserve">통신장비)RF부품 </t>
  </si>
  <si>
    <t>안과) 콘택트렌즈</t>
  </si>
  <si>
    <t>신약개발(특발성 폐섬유증 등)</t>
  </si>
  <si>
    <t>브랜드) ma:nyo</t>
  </si>
  <si>
    <t>브랜드) ZIOZIA, TOPTEN10</t>
  </si>
  <si>
    <t>브랜드) Prospecs, Skechers</t>
  </si>
  <si>
    <t>브랜드) 아로나민</t>
  </si>
  <si>
    <t>광통신) 가입자망 광회선 장비</t>
  </si>
  <si>
    <t>계열) 롯데</t>
  </si>
  <si>
    <t>AF Actuator 등</t>
  </si>
  <si>
    <t>카지노 게이밍기기</t>
  </si>
  <si>
    <t>서비스) LifeRecord 등</t>
  </si>
  <si>
    <t>통신부품) Micro Speaker</t>
  </si>
  <si>
    <t>계열) DB</t>
  </si>
  <si>
    <t>티엑스알로보틱스</t>
  </si>
  <si>
    <t>물류자동화 및 로봇</t>
  </si>
  <si>
    <t>치과) 덴탈케어 소재</t>
  </si>
  <si>
    <t>금형산업(PRESS)</t>
  </si>
  <si>
    <t>시험검증 자동화 솔루션</t>
  </si>
  <si>
    <t>장비) 카메라 모듈 검사장비</t>
  </si>
  <si>
    <t>인체용 캡슐 내시경 등</t>
  </si>
  <si>
    <t>은행) 제주은행</t>
  </si>
  <si>
    <t>바이오중유</t>
  </si>
  <si>
    <t>비혈관용 스텐트</t>
  </si>
  <si>
    <t>브랜드) 잇츠스킨</t>
  </si>
  <si>
    <t xml:space="preserve">가방) 핸드백 제조 </t>
  </si>
  <si>
    <t>광통신) 광섬유 관성센서</t>
  </si>
  <si>
    <t>AI 제품 및 서비스</t>
  </si>
  <si>
    <t>아티스트 IP 기반 솔루션</t>
  </si>
  <si>
    <t>브랜드) 토니모리</t>
  </si>
  <si>
    <t>한방의료기기</t>
  </si>
  <si>
    <t>네트워크 장비) 중계기 등</t>
  </si>
  <si>
    <t>주야간 보호센터 및 요양원</t>
  </si>
  <si>
    <t>철도신호 제어시스템</t>
  </si>
  <si>
    <t>식품 소재) 기능성 식품소재</t>
  </si>
  <si>
    <t xml:space="preserve">브랜드) 아토팜 </t>
  </si>
  <si>
    <t>제약용 특수효소 개발</t>
  </si>
  <si>
    <t>해운) 탱커선</t>
  </si>
  <si>
    <t>유전체 분석(희귀 유전질환 검사)</t>
  </si>
  <si>
    <t>브랜드) 좋은데이</t>
  </si>
  <si>
    <t>브랜드) 푸마, 리복 등</t>
  </si>
  <si>
    <t>B2B 소프트웨어(MS 소프트웨어)</t>
  </si>
  <si>
    <t>스포츠 의류: 애슬레저</t>
  </si>
  <si>
    <t>유전체 분석</t>
  </si>
  <si>
    <t>계열) 신세계</t>
  </si>
  <si>
    <t>OEM&amp;ODM(마스크팩)</t>
  </si>
  <si>
    <t>의료 영상분석(뇌졸중 등)</t>
  </si>
  <si>
    <t>절삭공구</t>
  </si>
  <si>
    <t>웨어러블 의료기기</t>
  </si>
  <si>
    <t>유무선 결제시스템(공인인증)</t>
  </si>
  <si>
    <t>부분품) 칩 바리스터 및 EMI 필터</t>
  </si>
  <si>
    <t>무인자동화시스템(ATM)</t>
  </si>
  <si>
    <t>브랜드) 미샤(MISSHA)</t>
  </si>
  <si>
    <t>통신부품) SAW Filter</t>
  </si>
  <si>
    <t xml:space="preserve">가방) 키플링, 이스트팩 </t>
  </si>
  <si>
    <t>신약개발(위산 유발 소화기질환 등)</t>
  </si>
  <si>
    <t>세포치료제(면역세포)</t>
  </si>
  <si>
    <t>유전체 분자 진단 사업</t>
  </si>
  <si>
    <t>유아) 유아용품</t>
  </si>
  <si>
    <t>씨케이솔루션</t>
  </si>
  <si>
    <t>일반의약품(OTC)</t>
  </si>
  <si>
    <t>통신부품) 전력증폭기 모듈</t>
  </si>
  <si>
    <t>바이오 메디컬 장비</t>
  </si>
  <si>
    <t xml:space="preserve">생물소재, 바이오 실험장비 등 </t>
  </si>
  <si>
    <t>2차 본인인증 등</t>
  </si>
  <si>
    <t>자동차용 연료탱크 등</t>
  </si>
  <si>
    <t>자동화시스템</t>
  </si>
  <si>
    <t>네트워크 장비) 무선망 최적화</t>
  </si>
  <si>
    <t>어태치먼트 등</t>
  </si>
  <si>
    <t>통신장비) RF부품 등</t>
  </si>
  <si>
    <t>의료 영상분석(DEEP:NEURO)</t>
  </si>
  <si>
    <t xml:space="preserve">부분품) 차폐자석 </t>
  </si>
  <si>
    <t>비계열 SI</t>
  </si>
  <si>
    <t>장비) 카메라 모듈 자동화장비</t>
  </si>
  <si>
    <t>인증 및 암호화</t>
  </si>
  <si>
    <t>CVD-SiC Products 등</t>
  </si>
  <si>
    <t>CNC 공작기계</t>
  </si>
  <si>
    <t>치과) 유니트체어 및 치과재료</t>
  </si>
  <si>
    <t>뼈의 접합(Fixation) 및 대체, 조정</t>
  </si>
  <si>
    <t>암 정밀 분석 및 조기진단</t>
  </si>
  <si>
    <t>브랜드) National Geographic</t>
  </si>
  <si>
    <t>OEM/ODM(GAP, WAL-MART 등)</t>
  </si>
  <si>
    <t>미용패치(Microneedle)</t>
  </si>
  <si>
    <t>반도체IC 등</t>
  </si>
  <si>
    <t>B2B 소프트웨어(경리나라, 인하우스)</t>
  </si>
  <si>
    <t>네트워크 장비) 장비 임대 등</t>
  </si>
  <si>
    <t>계열) 아시아나</t>
  </si>
  <si>
    <t>무선 디바이스</t>
  </si>
  <si>
    <t>AI 신약개발 플랫폼(RAPTOR)</t>
  </si>
  <si>
    <t>브랜드) 듀오락</t>
  </si>
  <si>
    <t>항만 서비스) 항만 크레인 구동제어</t>
  </si>
  <si>
    <t>광통신) 광파워분배기</t>
  </si>
  <si>
    <t>FOUP Cleaner</t>
  </si>
  <si>
    <t>금융권 IT 솔루션</t>
  </si>
  <si>
    <t>네트워크 장비) 인프라 구축 장비</t>
  </si>
  <si>
    <t>화장품 소재(자외선 차단)</t>
  </si>
  <si>
    <t>줄기세포 치료제</t>
  </si>
  <si>
    <t>브랜드) Sansim, Hyoum</t>
  </si>
  <si>
    <t>언어 번역 서비스</t>
  </si>
  <si>
    <t>스포츠 의류: 골프웨어</t>
  </si>
  <si>
    <t>휴대폰인증서 보관서비스</t>
  </si>
  <si>
    <t>치과) 치과용재료 및 기구</t>
  </si>
  <si>
    <t>식품 소재) 식품첨가물</t>
  </si>
  <si>
    <t>의료 영상분석(폐암 등)</t>
  </si>
  <si>
    <t>네트워크 장비) 데이터 전송장비</t>
  </si>
  <si>
    <t>브랜드) Denps</t>
  </si>
  <si>
    <t xml:space="preserve">의료용흡인기 등 </t>
  </si>
  <si>
    <t>항만 서비스) 하역사업</t>
  </si>
  <si>
    <t>광통신) 광트랜시버</t>
  </si>
  <si>
    <t>AI 신약개발 플랫폼(DeepMatcher)</t>
  </si>
  <si>
    <t>ODM</t>
  </si>
  <si>
    <t>통신장비) GaN RF 반도체</t>
  </si>
  <si>
    <t>네트워크 장비) 네트워크 통합구축</t>
  </si>
  <si>
    <t>지능형 교통시스템(ITS)</t>
  </si>
  <si>
    <t xml:space="preserve">암 및 혈액진단 </t>
  </si>
  <si>
    <t>브랜드) 삐아(BBIA)</t>
  </si>
  <si>
    <t>안과) 검안기기</t>
  </si>
  <si>
    <t>면역치료제 개발</t>
  </si>
  <si>
    <t>온라인 쇼핑몰(09women)</t>
  </si>
  <si>
    <t>광통신) 광전송장비</t>
  </si>
  <si>
    <t>신약개발(혈관내피 기능장애)</t>
  </si>
  <si>
    <t>가방) OEM/ODM</t>
  </si>
  <si>
    <t>브랜드) 라비다, 세니떼</t>
  </si>
  <si>
    <t>공유단말 접속관리 서비스</t>
  </si>
  <si>
    <t>네트워크 장비) 시스템설계 및 구축</t>
  </si>
  <si>
    <t>체외진단(IVD, 다중면역블롯)</t>
  </si>
  <si>
    <t>브랜드) BLU PEPE, CC collect</t>
  </si>
  <si>
    <t>신약개발(희귀/난치성 질환)</t>
  </si>
  <si>
    <t>스마트카드(Smart Card)</t>
  </si>
  <si>
    <t>브랜드) 릴리바이레드(lilybyred)</t>
  </si>
  <si>
    <t>환자감시장치, 심장충격기 등</t>
  </si>
  <si>
    <t>심플랫폼</t>
  </si>
  <si>
    <t>산업용 AIoT 플랫폼 개발</t>
  </si>
  <si>
    <t>AI 신약개발 플랫폼(Chemiverse)</t>
  </si>
  <si>
    <t>B2B 소프트웨어(Intelligence Solution)</t>
  </si>
  <si>
    <t>진단시약, 혈액투석액</t>
  </si>
  <si>
    <t>장비) 카메라모듈 검사장비</t>
  </si>
  <si>
    <t>솔루션) Core Network</t>
  </si>
  <si>
    <t>브랜드) 백세주</t>
  </si>
  <si>
    <t>백신 및 면역치료제 개발</t>
  </si>
  <si>
    <t xml:space="preserve">바이오신약 </t>
  </si>
  <si>
    <t>솔루션) 통신서비스 핵심망</t>
  </si>
  <si>
    <t>광통신) 광증폭기 등</t>
  </si>
  <si>
    <t>의약품 연구개발 서비스</t>
  </si>
  <si>
    <t>네트워크 장비) WiFi AP 및 Gateway</t>
  </si>
  <si>
    <t>산업용 감속기 등</t>
  </si>
  <si>
    <t>학생복 및 B2B</t>
  </si>
  <si>
    <t>구인구직정보(미니인턴)</t>
  </si>
  <si>
    <t>데이터 솔루션(SPSS)</t>
  </si>
  <si>
    <t>브랜드) CellfusionC</t>
  </si>
  <si>
    <t>물티슈 OEM</t>
  </si>
  <si>
    <t>CIS(CMOS Image Sensor) 유통</t>
  </si>
  <si>
    <t>MALDI-TOF 질량분석기기</t>
  </si>
  <si>
    <t>통신장비) 공용무선기지국</t>
  </si>
  <si>
    <t>브랜드) 잎새주</t>
  </si>
  <si>
    <t>브랜드) BASSO, ab.f.z</t>
  </si>
  <si>
    <t>AR/XR 개발 플랫폼</t>
  </si>
  <si>
    <t>건설용중장비(WIRE HARNESS)</t>
  </si>
  <si>
    <t>B2B 소프트웨어(UI/UX 개발 플랫폼)</t>
  </si>
  <si>
    <t>항만 서비스) 항만물류 소프트웨어</t>
  </si>
  <si>
    <t>브랜드) 우슬등복합물, 시서스 등</t>
  </si>
  <si>
    <t xml:space="preserve">해운) 벌크선 </t>
  </si>
  <si>
    <t>인공지능 영상인식 솔루션</t>
  </si>
  <si>
    <t>RNA 백신 및 치료제</t>
  </si>
  <si>
    <t>의료용 지혈제</t>
  </si>
  <si>
    <t>금융자동화 기기</t>
  </si>
  <si>
    <t>세포치료제(면역항암)</t>
  </si>
  <si>
    <t>부분품) 구동보드 FPCA</t>
  </si>
  <si>
    <t>통신장비) 통신용 패키지</t>
  </si>
  <si>
    <t>네트워크 장비) 전송장치</t>
  </si>
  <si>
    <t>광통신) 광분배기</t>
  </si>
  <si>
    <t>식품제조업: 핫도그 등</t>
  </si>
  <si>
    <t>AI 딥러닝 검사 SW</t>
  </si>
  <si>
    <t>혈액검사(알츠하이머)</t>
  </si>
  <si>
    <t>브랜드) 셀로맥스</t>
  </si>
  <si>
    <t>광통신) 광섬유 및 광케이블</t>
  </si>
  <si>
    <t>XR 교육훈련 및 게임사업</t>
  </si>
  <si>
    <t>과학기자재 소모품 등</t>
  </si>
  <si>
    <t>부분품) TSP용 양면테이프</t>
  </si>
  <si>
    <t>통신장비) 초고속 RF 연결 솔루션</t>
  </si>
  <si>
    <t>네트워크 WiFi 유무선공유기 등</t>
  </si>
  <si>
    <t>온라인쇼핑(랭킹닭컴 등)</t>
  </si>
  <si>
    <t>브랜드) 보스웰리아, 매스틱</t>
  </si>
  <si>
    <t>브랜드) 조이너스, 테이트</t>
  </si>
  <si>
    <t>데이터솔루션(WiseIntelligence)</t>
  </si>
  <si>
    <t>무인자동증명발급기</t>
  </si>
  <si>
    <t>브랜드) 에버콜라겐</t>
  </si>
  <si>
    <t>웨어러블 약물 전달 솔루션(당뇨)</t>
  </si>
  <si>
    <t>브랜드) 레모나</t>
  </si>
  <si>
    <t>아스팔트 플랜트</t>
  </si>
  <si>
    <t>식품제조업: 시럽 등</t>
  </si>
  <si>
    <t>CVS 판매채널 유통</t>
  </si>
  <si>
    <t>국소지혈제 및 척추</t>
  </si>
  <si>
    <t>브랜드) codes combine</t>
  </si>
  <si>
    <t>보안관제 및 보안관리 시스템</t>
  </si>
  <si>
    <t>광통신) 광링크 산업</t>
  </si>
  <si>
    <t>브랜드) 죽염</t>
  </si>
  <si>
    <t>식품제조업: 영유아식품</t>
  </si>
  <si>
    <t>솔루션) 스마트 네트워크</t>
  </si>
  <si>
    <t>공작기계 관련 부품</t>
  </si>
  <si>
    <t>광통신) 광통신용 모듈</t>
  </si>
  <si>
    <t>브랜드) 백수오</t>
  </si>
  <si>
    <t>서비스) 굿닥, 바비톡, 메디잡</t>
  </si>
  <si>
    <t>전력변환부품</t>
  </si>
  <si>
    <t>자동 세포 카운팅 시스템</t>
  </si>
  <si>
    <t>B2B 소프트웨어</t>
  </si>
  <si>
    <t>가방) KANGOL 브랜드 운영</t>
  </si>
  <si>
    <t>솔루션) 핵심망 솔루션</t>
  </si>
  <si>
    <t>창상피복재</t>
  </si>
  <si>
    <t>브랜드) 16브랜드, 원더바스</t>
  </si>
  <si>
    <t xml:space="preserve">유해 콘텐츠 차단 서비스 </t>
  </si>
  <si>
    <t>OCR, UV Resin</t>
  </si>
  <si>
    <t>신약개발(파킨슨병, 에이즈 등)</t>
  </si>
  <si>
    <t>모터) 정밀 제어용</t>
  </si>
  <si>
    <t>AR/XR 개발(산업용 XR 솔루션)</t>
  </si>
  <si>
    <t>브랜드) 황제침향원</t>
  </si>
  <si>
    <t>AR/XR 솔루션(스마트 모빌리티)</t>
  </si>
  <si>
    <t>스포츠 의류: 래쉬가드</t>
  </si>
  <si>
    <t>동영상 편집앱(KineMaster)</t>
  </si>
  <si>
    <t>AI 이상탐지 및 예측 솔루션</t>
  </si>
  <si>
    <t>경영컨설팅(병원 관련)</t>
  </si>
  <si>
    <t>CRM 솔루션</t>
  </si>
  <si>
    <t>B2B 소프트웨어(E-Commerce 구축)</t>
  </si>
  <si>
    <t>탈모) 헤어케어, 염모제</t>
  </si>
  <si>
    <t>디지털 트윈 솔루션(시뮬레이션)</t>
  </si>
  <si>
    <t>슈즈) 유통</t>
  </si>
  <si>
    <t xml:space="preserve">콘텐츠 배급 </t>
  </si>
  <si>
    <t>브랜드) TBJ, AnDew, NBA</t>
  </si>
  <si>
    <t>와인 수입 및 유통</t>
  </si>
  <si>
    <t>브랜드) YEZAC, 캐리스노트</t>
  </si>
  <si>
    <t>보안운영체제(Secure OS) 솔루션</t>
  </si>
  <si>
    <t>브랜드) NEOGEN</t>
  </si>
  <si>
    <t>AR/XR 실감형콘텐츠</t>
  </si>
  <si>
    <t>디지털 전환 자동화 SW솔루션</t>
  </si>
  <si>
    <t>연계솔루션</t>
  </si>
  <si>
    <t>브랜드) 수제맥주</t>
  </si>
  <si>
    <t>식품가공기계(Spiral Freezer)</t>
  </si>
  <si>
    <t>OEM/ODM(FANATICS, H&amp;M 등)</t>
  </si>
  <si>
    <t>주얼리 및 핸드백</t>
  </si>
  <si>
    <t>브랜드) RUE  KWAVE</t>
  </si>
  <si>
    <t>브랜드) STCO</t>
  </si>
  <si>
    <t>전산장비 유지보수</t>
  </si>
  <si>
    <t>부분품) 진동모터</t>
  </si>
  <si>
    <t>브랜드) 로썸</t>
  </si>
  <si>
    <t>브랜드) 트루락, 비너지 등</t>
  </si>
  <si>
    <t>브랜드) 애플트리김약사네</t>
  </si>
  <si>
    <t>디지털 금융 서비스 구축</t>
  </si>
  <si>
    <t>프랜차이즈( 백제원, 연안식당 등)</t>
  </si>
  <si>
    <t>유통 및 물류</t>
  </si>
  <si>
    <t>탈모) 기능성 샴프</t>
  </si>
  <si>
    <t>나노소재</t>
  </si>
  <si>
    <t>브랜드) 지그억비피더스</t>
  </si>
  <si>
    <t>암 및 질병 조기진단 서비스</t>
  </si>
  <si>
    <t>산업용 디지털 인쇄기 및 프린터</t>
  </si>
  <si>
    <t>계열) 한솔</t>
  </si>
  <si>
    <t>캡슐형 세탁세제</t>
  </si>
  <si>
    <t>브랜드) 레노마레이디, 보니시팍스</t>
  </si>
  <si>
    <t>브랜드) 베이직하우스, MIND BRIDGE</t>
  </si>
  <si>
    <t>IT하드웨어 유통사업(로지텍 등)</t>
  </si>
  <si>
    <t>브랜드) 진도모피</t>
  </si>
  <si>
    <t>가정용 전자제품(딤채 등)</t>
  </si>
  <si>
    <t>유아) 유아용 신발</t>
  </si>
  <si>
    <t>B2B 소프트웨어(Adobe)</t>
  </si>
  <si>
    <t>생체용금속(Implants), 외과용 수술기구</t>
  </si>
  <si>
    <t>VCM(Voice Coil Motor)</t>
  </si>
  <si>
    <t>여신전쟁 등</t>
  </si>
  <si>
    <t>탈모) 헤어케어</t>
  </si>
  <si>
    <t>브랜드) 킨론액더슨</t>
  </si>
  <si>
    <t>도시환경개선</t>
  </si>
  <si>
    <t>광통신) 광섬유 융착접속기</t>
  </si>
  <si>
    <t>통신부품) 안테나</t>
  </si>
  <si>
    <t>멸균기, 표면활성기 등</t>
  </si>
  <si>
    <t>생활용품(치약, 칫솔, 샴푸 등)</t>
  </si>
  <si>
    <t>브랜드) 써어스데이 아일랜드</t>
  </si>
  <si>
    <t>원료 공급(홍삼 등)</t>
  </si>
  <si>
    <t>우양에이치씨</t>
  </si>
  <si>
    <t>더즌</t>
  </si>
  <si>
    <t>디지털뱅킹 솔루션</t>
  </si>
  <si>
    <t>SK리츠</t>
  </si>
  <si>
    <t>롯데리츠</t>
  </si>
  <si>
    <t>ESR켄달스퀘어리츠</t>
  </si>
  <si>
    <t>한화리츠</t>
  </si>
  <si>
    <t>신한알파리츠</t>
  </si>
  <si>
    <t>제이알글로벌리츠</t>
  </si>
  <si>
    <t>코람코라이프인프라리츠</t>
  </si>
  <si>
    <t>삼성FN리츠</t>
  </si>
  <si>
    <t>KB스타리츠</t>
  </si>
  <si>
    <t>디앤디플랫폼리츠</t>
  </si>
  <si>
    <t>이리츠코크렙</t>
  </si>
  <si>
    <t>에이유브랜즈</t>
  </si>
  <si>
    <t>이지스밸류리츠</t>
  </si>
  <si>
    <t>코람코더원리츠</t>
  </si>
  <si>
    <t>신한서부티엔디리츠</t>
  </si>
  <si>
    <t>DH오토넥스</t>
  </si>
  <si>
    <t>NH올원리츠</t>
  </si>
  <si>
    <t>이지스레지던스리츠</t>
  </si>
  <si>
    <t>넥써쓰</t>
  </si>
  <si>
    <t>LS티라유텍</t>
  </si>
  <si>
    <t>미래에셋글로벌리츠</t>
  </si>
  <si>
    <t>한국피아이엠</t>
  </si>
  <si>
    <t>NH프라임리츠</t>
  </si>
  <si>
    <t>형지글로벌</t>
  </si>
  <si>
    <t>비트맥스</t>
  </si>
  <si>
    <t>신한글로벌액티브리츠</t>
  </si>
  <si>
    <t>미래에셋맵스리츠</t>
  </si>
  <si>
    <t>SKAI</t>
  </si>
  <si>
    <t>케이탑리츠</t>
  </si>
  <si>
    <t>마스턴프리미어리츠</t>
  </si>
  <si>
    <t>케이이엠텍</t>
  </si>
  <si>
    <t>에이리츠</t>
  </si>
  <si>
    <t>셀레스트라</t>
  </si>
  <si>
    <t>오늘이엔엠</t>
  </si>
  <si>
    <t>38.976 *</t>
  </si>
  <si>
    <t>40.199 *</t>
  </si>
  <si>
    <t>55.887 *</t>
  </si>
  <si>
    <t>15.251 *</t>
  </si>
  <si>
    <t>16.102 *</t>
  </si>
  <si>
    <t>22.865 *</t>
  </si>
  <si>
    <t>50.244 *</t>
  </si>
  <si>
    <t>126.031 *</t>
  </si>
  <si>
    <t>10.108 *</t>
  </si>
  <si>
    <t>18.956 *</t>
  </si>
  <si>
    <t>146.618 *</t>
  </si>
  <si>
    <t>20.098 *</t>
  </si>
  <si>
    <t>43.967 *</t>
  </si>
  <si>
    <t>51.499 *</t>
  </si>
  <si>
    <t>85.345 *</t>
  </si>
  <si>
    <t>95.758 *</t>
  </si>
  <si>
    <t>16.547 *</t>
  </si>
  <si>
    <t>3.538 *</t>
  </si>
  <si>
    <t>5.214 *</t>
  </si>
  <si>
    <t>18.552 *</t>
  </si>
  <si>
    <t>297.204 *</t>
  </si>
  <si>
    <t>20.399 *</t>
  </si>
  <si>
    <t>112.949 *</t>
  </si>
  <si>
    <t>28.970 *</t>
  </si>
  <si>
    <t>3.134 *</t>
  </si>
  <si>
    <t>17.697 *</t>
  </si>
  <si>
    <t>24.995 *</t>
  </si>
  <si>
    <t>슈즈) 레인부츠, 스니커즈 등</t>
  </si>
  <si>
    <t>20.437 *</t>
  </si>
  <si>
    <t>36.339 *</t>
  </si>
  <si>
    <t>9.696 *</t>
  </si>
  <si>
    <t>52.052 *</t>
  </si>
  <si>
    <t>41.519 *</t>
  </si>
  <si>
    <t>23.399 *</t>
  </si>
  <si>
    <t>13.588 *</t>
  </si>
  <si>
    <t>8.625 *</t>
  </si>
  <si>
    <t>29.794 *</t>
  </si>
  <si>
    <t>29.987 *</t>
  </si>
  <si>
    <t>65.628 *</t>
  </si>
  <si>
    <t>43.434 *</t>
  </si>
  <si>
    <t>-2.273 *</t>
  </si>
  <si>
    <t>18.428 *</t>
  </si>
  <si>
    <t>70.359 *</t>
  </si>
  <si>
    <t>30.779 *</t>
  </si>
  <si>
    <t>3.931 *</t>
  </si>
  <si>
    <t>25.127 *</t>
  </si>
  <si>
    <t>14.381 *</t>
  </si>
  <si>
    <t>15.676 *</t>
  </si>
  <si>
    <t>7.755 *</t>
  </si>
  <si>
    <t>13.263 *</t>
  </si>
  <si>
    <t>-32.507 *</t>
  </si>
  <si>
    <t>15.441 *</t>
  </si>
  <si>
    <t>11.619 *</t>
  </si>
  <si>
    <t>34.281 *</t>
  </si>
  <si>
    <t>68.322 *</t>
  </si>
  <si>
    <t>36.694 *</t>
  </si>
  <si>
    <t>30.728 *</t>
  </si>
  <si>
    <t>55.403 *</t>
  </si>
  <si>
    <t>141.643 *</t>
  </si>
  <si>
    <t>25.767 *</t>
  </si>
  <si>
    <t>6.305 *</t>
  </si>
  <si>
    <t>108.054 *</t>
  </si>
  <si>
    <t>96.746 *</t>
  </si>
  <si>
    <t>46.438 *</t>
  </si>
  <si>
    <t>2.919 *</t>
  </si>
  <si>
    <t>47.166 *</t>
  </si>
  <si>
    <t>-11.905 *</t>
  </si>
  <si>
    <t>24.587 *</t>
  </si>
  <si>
    <t>183.151 *</t>
  </si>
  <si>
    <t>29.300 *</t>
  </si>
  <si>
    <t>26.736 *</t>
  </si>
  <si>
    <t>48.049 *</t>
  </si>
  <si>
    <t>30.472 *</t>
  </si>
  <si>
    <t>61.365 *</t>
  </si>
  <si>
    <t>21.697 *</t>
  </si>
  <si>
    <t>37.662 *</t>
  </si>
  <si>
    <t>29.690 *</t>
  </si>
  <si>
    <t>21.355 *</t>
  </si>
  <si>
    <t>-136.360 *</t>
  </si>
  <si>
    <t>16.759 *</t>
  </si>
  <si>
    <t>9.074 *</t>
  </si>
  <si>
    <t>17.022 *</t>
  </si>
  <si>
    <t>23.722 *</t>
  </si>
  <si>
    <t>29.988 *</t>
  </si>
  <si>
    <t>33.009 *</t>
  </si>
  <si>
    <t>10.974 *</t>
  </si>
  <si>
    <t>8.945 *</t>
  </si>
  <si>
    <t>31.120 *</t>
  </si>
  <si>
    <t>55.821 *</t>
  </si>
  <si>
    <t>25.069 *</t>
  </si>
  <si>
    <t>8.172 *</t>
  </si>
  <si>
    <t>30.976 *</t>
  </si>
  <si>
    <t>19.994 *</t>
  </si>
  <si>
    <t>33.666 *</t>
  </si>
  <si>
    <t>29.017 *</t>
  </si>
  <si>
    <t>5.772 *</t>
  </si>
  <si>
    <t>26.034 *</t>
  </si>
  <si>
    <t>11.175 *</t>
  </si>
  <si>
    <t>15.358 *</t>
  </si>
  <si>
    <t>44.503 *</t>
  </si>
  <si>
    <t>14.872 *</t>
  </si>
  <si>
    <t>5.701 *</t>
  </si>
  <si>
    <t>13.936 *</t>
  </si>
  <si>
    <t>-21.015 *</t>
  </si>
  <si>
    <t>18.283 *</t>
  </si>
  <si>
    <t>48.370 *</t>
  </si>
  <si>
    <t>151.741 *</t>
  </si>
  <si>
    <t>84.112 *</t>
  </si>
  <si>
    <t>18.935 *</t>
  </si>
  <si>
    <t>6.587 *</t>
  </si>
  <si>
    <t>8.890 *</t>
  </si>
  <si>
    <t>-19.834 *</t>
  </si>
  <si>
    <t>26.597 *</t>
  </si>
  <si>
    <t>16.708 *</t>
  </si>
  <si>
    <t>79.014 *</t>
  </si>
  <si>
    <t>-41.949 *</t>
  </si>
  <si>
    <t>66.495 *</t>
  </si>
  <si>
    <t>22.302 *</t>
  </si>
  <si>
    <t>19.878 *</t>
  </si>
  <si>
    <t>49.088 *</t>
  </si>
  <si>
    <t>9.967 *</t>
  </si>
  <si>
    <t>-5.089 *</t>
  </si>
  <si>
    <t>42.437 *</t>
  </si>
  <si>
    <t>13.138 *</t>
  </si>
  <si>
    <t>57.774 *</t>
  </si>
  <si>
    <t>17.555 *</t>
  </si>
  <si>
    <t>53.286 *</t>
  </si>
  <si>
    <t>14.042 *</t>
  </si>
  <si>
    <t>25.567 *</t>
  </si>
  <si>
    <t>64.240 *</t>
  </si>
  <si>
    <t>95.898 *</t>
  </si>
  <si>
    <t>89.803 *</t>
  </si>
  <si>
    <t>60.720 *</t>
  </si>
  <si>
    <t>19.373 *</t>
  </si>
  <si>
    <t>19.364 *</t>
  </si>
  <si>
    <t>7.655 *</t>
  </si>
  <si>
    <t>45.363 *</t>
  </si>
  <si>
    <t>24.899 *</t>
  </si>
  <si>
    <t>31.818 *</t>
  </si>
  <si>
    <t>22.059 *</t>
  </si>
  <si>
    <t>17.309 *</t>
  </si>
  <si>
    <t>12.844 *</t>
  </si>
  <si>
    <t>25.812 *</t>
  </si>
  <si>
    <t>61.046 *</t>
  </si>
  <si>
    <t>67.812 *</t>
  </si>
  <si>
    <t>19.995 *</t>
  </si>
  <si>
    <t>-109.885 *</t>
  </si>
  <si>
    <t>44.546 *</t>
  </si>
  <si>
    <t>55.003 *</t>
  </si>
  <si>
    <t>16.687 *</t>
  </si>
  <si>
    <t>117.466 *</t>
  </si>
  <si>
    <t>26.517 *</t>
  </si>
  <si>
    <t>62.687 *</t>
  </si>
  <si>
    <t>61.055 *</t>
  </si>
  <si>
    <t>31.604 *</t>
  </si>
  <si>
    <t>-16.111 *</t>
  </si>
  <si>
    <t>15.580 *</t>
  </si>
  <si>
    <t>-48.937 *</t>
  </si>
  <si>
    <t>48.109 *</t>
  </si>
  <si>
    <t>8.396 *</t>
  </si>
  <si>
    <t>23.108 *</t>
  </si>
  <si>
    <t>29.042 *</t>
  </si>
  <si>
    <t>41.104 *</t>
  </si>
  <si>
    <t>101.232 *</t>
  </si>
  <si>
    <t>-3.286 *</t>
  </si>
  <si>
    <t>39.564 *</t>
  </si>
  <si>
    <t>4.149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</si>
</sst>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0"/>
    <numFmt numFmtId="177" formatCode="#,##0_ ;[Red]\-#,##0\ "/>
    <numFmt numFmtId="178" formatCode="0.00_ ;[Red]\-0.00\ "/>
    <numFmt numFmtId="179" formatCode="0.0_ ;[Red]\-0.0\ "/>
    <numFmt numFmtId="180" formatCode="#,##0.00_ ;[Red]\-#,##0.00\ 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0"/>
      <color indexed="9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1"/>
      <color theme="1"/>
      <name val="나눔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lightUp">
        <fgColor theme="3"/>
        <bgColor theme="3"/>
      </patternFill>
    </fill>
    <fill>
      <patternFill patternType="solid">
        <fgColor theme="4" tint="-0.499984740745262"/>
        <bgColor indexed="64"/>
      </patternFill>
    </fill>
    <fill>
      <patternFill patternType="lightUp">
        <fgColor indexed="12"/>
        <bgColor indexed="64"/>
      </patternFill>
    </fill>
    <fill>
      <patternFill patternType="lightUp">
        <bgColor theme="4"/>
      </patternFill>
    </fill>
    <fill>
      <patternFill patternType="lightUp">
        <bgColor theme="4" tint="-0.249977111117893"/>
      </patternFill>
    </fill>
    <fill>
      <patternFill patternType="lightUp">
        <fgColor indexed="12"/>
        <bgColor theme="3"/>
      </patternFill>
    </fill>
    <fill>
      <patternFill patternType="lightUp">
        <fgColor indexed="12"/>
        <bgColor theme="5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39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178" fontId="4" fillId="3" borderId="11" xfId="0" applyNumberFormat="1" applyFont="1" applyFill="1" applyBorder="1" applyAlignment="1">
      <alignment horizontal="center" vertical="center"/>
    </xf>
    <xf numFmtId="178" fontId="4" fillId="3" borderId="11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177" fontId="3" fillId="5" borderId="11" xfId="0" applyNumberFormat="1" applyFont="1" applyFill="1" applyBorder="1" applyAlignment="1">
      <alignment horizontal="center" vertical="center"/>
    </xf>
    <xf numFmtId="177" fontId="3" fillId="5" borderId="15" xfId="0" applyNumberFormat="1" applyFont="1" applyFill="1" applyBorder="1" applyAlignment="1">
      <alignment horizontal="center" vertical="center"/>
    </xf>
    <xf numFmtId="178" fontId="3" fillId="6" borderId="16" xfId="0" applyNumberFormat="1" applyFont="1" applyFill="1" applyBorder="1" applyAlignment="1">
      <alignment horizontal="center" vertical="center"/>
    </xf>
    <xf numFmtId="178" fontId="3" fillId="6" borderId="14" xfId="0" applyNumberFormat="1" applyFont="1" applyFill="1" applyBorder="1" applyAlignment="1">
      <alignment horizontal="center" vertical="center"/>
    </xf>
    <xf numFmtId="178" fontId="3" fillId="6" borderId="12" xfId="0" applyNumberFormat="1" applyFont="1" applyFill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178" fontId="0" fillId="0" borderId="0" xfId="0" applyNumberForma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176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9" borderId="30" xfId="0" applyFont="1" applyFill="1" applyBorder="1" applyAlignment="1">
      <alignment horizontal="left" vertical="center"/>
    </xf>
    <xf numFmtId="0" fontId="12" fillId="9" borderId="31" xfId="0" applyFont="1" applyFill="1" applyBorder="1" applyAlignment="1">
      <alignment horizontal="left" vertical="center"/>
    </xf>
    <xf numFmtId="178" fontId="12" fillId="9" borderId="32" xfId="0" applyNumberFormat="1" applyFont="1" applyFill="1" applyBorder="1" applyAlignment="1">
      <alignment horizontal="center" vertical="center"/>
    </xf>
    <xf numFmtId="178" fontId="12" fillId="9" borderId="33" xfId="0" applyNumberFormat="1" applyFont="1" applyFill="1" applyBorder="1" applyAlignment="1">
      <alignment horizontal="center" vertical="center"/>
    </xf>
    <xf numFmtId="177" fontId="12" fillId="9" borderId="34" xfId="0" applyNumberFormat="1" applyFont="1" applyFill="1" applyBorder="1" applyAlignment="1">
      <alignment horizontal="center" vertical="center"/>
    </xf>
    <xf numFmtId="178" fontId="12" fillId="9" borderId="35" xfId="0" applyNumberFormat="1" applyFont="1" applyFill="1" applyBorder="1" applyAlignment="1">
      <alignment horizontal="center" vertical="center"/>
    </xf>
    <xf numFmtId="177" fontId="12" fillId="9" borderId="30" xfId="0" applyNumberFormat="1" applyFont="1" applyFill="1" applyBorder="1" applyAlignment="1">
      <alignment horizontal="center" vertical="center"/>
    </xf>
    <xf numFmtId="0" fontId="12" fillId="10" borderId="36" xfId="0" applyFont="1" applyFill="1" applyBorder="1" applyAlignment="1">
      <alignment horizontal="center" vertical="center"/>
    </xf>
    <xf numFmtId="177" fontId="12" fillId="9" borderId="33" xfId="0" applyNumberFormat="1" applyFont="1" applyFill="1" applyBorder="1" applyAlignment="1">
      <alignment horizontal="center" vertical="center"/>
    </xf>
    <xf numFmtId="178" fontId="12" fillId="9" borderId="37" xfId="0" applyNumberFormat="1" applyFont="1" applyFill="1" applyBorder="1" applyAlignment="1">
      <alignment horizontal="center" vertical="center"/>
    </xf>
    <xf numFmtId="178" fontId="12" fillId="9" borderId="38" xfId="0" applyNumberFormat="1" applyFont="1" applyFill="1" applyBorder="1" applyAlignment="1">
      <alignment horizontal="center" vertical="center"/>
    </xf>
    <xf numFmtId="178" fontId="12" fillId="9" borderId="31" xfId="0" applyNumberFormat="1" applyFont="1" applyFill="1" applyBorder="1" applyAlignment="1">
      <alignment horizontal="center" vertical="center"/>
    </xf>
    <xf numFmtId="179" fontId="12" fillId="9" borderId="33" xfId="0" applyNumberFormat="1" applyFont="1" applyFill="1" applyBorder="1" applyAlignment="1">
      <alignment horizontal="center" vertical="center"/>
    </xf>
    <xf numFmtId="177" fontId="12" fillId="9" borderId="37" xfId="0" applyNumberFormat="1" applyFont="1" applyFill="1" applyBorder="1" applyAlignment="1">
      <alignment horizontal="center" vertical="center"/>
    </xf>
    <xf numFmtId="0" fontId="12" fillId="9" borderId="33" xfId="0" applyFont="1" applyFill="1" applyBorder="1" applyAlignment="1">
      <alignment horizontal="center" vertical="center"/>
    </xf>
    <xf numFmtId="180" fontId="12" fillId="9" borderId="33" xfId="0" applyNumberFormat="1" applyFont="1" applyFill="1" applyBorder="1" applyAlignment="1">
      <alignment horizontal="center" vertical="center"/>
    </xf>
    <xf numFmtId="0" fontId="12" fillId="9" borderId="33" xfId="0" applyFont="1" applyFill="1" applyBorder="1">
      <alignment vertical="center"/>
    </xf>
    <xf numFmtId="176" fontId="12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4" fillId="7" borderId="0" xfId="0" applyFont="1" applyFill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177" fontId="4" fillId="7" borderId="8" xfId="0" applyNumberFormat="1" applyFont="1" applyFill="1" applyBorder="1" applyAlignment="1">
      <alignment horizontal="center" vertical="center" wrapText="1"/>
    </xf>
    <xf numFmtId="177" fontId="4" fillId="7" borderId="18" xfId="0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78" fontId="4" fillId="3" borderId="2" xfId="0" applyNumberFormat="1" applyFont="1" applyFill="1" applyBorder="1" applyAlignment="1">
      <alignment horizontal="center" vertical="center" wrapText="1"/>
    </xf>
    <xf numFmtId="178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77" fontId="4" fillId="8" borderId="26" xfId="0" applyNumberFormat="1" applyFont="1" applyFill="1" applyBorder="1" applyAlignment="1">
      <alignment horizontal="center" vertical="center" wrapText="1"/>
    </xf>
    <xf numFmtId="177" fontId="4" fillId="8" borderId="27" xfId="0" applyNumberFormat="1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177" fontId="3" fillId="5" borderId="4" xfId="0" applyNumberFormat="1" applyFont="1" applyFill="1" applyBorder="1" applyAlignment="1">
      <alignment horizontal="center" vertical="center"/>
    </xf>
    <xf numFmtId="177" fontId="3" fillId="5" borderId="2" xfId="0" applyNumberFormat="1" applyFont="1" applyFill="1" applyBorder="1" applyAlignment="1">
      <alignment horizontal="center" vertical="center"/>
    </xf>
    <xf numFmtId="177" fontId="3" fillId="5" borderId="23" xfId="0" applyNumberFormat="1" applyFont="1" applyFill="1" applyBorder="1" applyAlignment="1">
      <alignment horizontal="center" vertical="center"/>
    </xf>
    <xf numFmtId="177" fontId="3" fillId="6" borderId="6" xfId="0" applyNumberFormat="1" applyFont="1" applyFill="1" applyBorder="1" applyAlignment="1">
      <alignment horizontal="center" vertical="center"/>
    </xf>
    <xf numFmtId="177" fontId="3" fillId="6" borderId="3" xfId="0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177" fontId="3" fillId="6" borderId="4" xfId="0" applyNumberFormat="1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177" fontId="4" fillId="8" borderId="28" xfId="0" applyNumberFormat="1" applyFont="1" applyFill="1" applyBorder="1" applyAlignment="1">
      <alignment horizontal="center" vertical="center" wrapText="1"/>
    </xf>
    <xf numFmtId="177" fontId="4" fillId="8" borderId="29" xfId="0" applyNumberFormat="1" applyFont="1" applyFill="1" applyBorder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3CEB7-569D-497A-90AC-06149ED438F0}">
  <dimension ref="A1:AV2560"/>
  <sheetViews>
    <sheetView tabSelected="1" zoomScale="85" zoomScaleNormal="85" workbookViewId="0">
      <pane xSplit="6" ySplit="13" topLeftCell="G14" activePane="bottomRight" state="frozen"/>
      <selection pane="topRight" activeCell="H1" sqref="H1"/>
      <selection pane="bottomLeft" activeCell="A15" sqref="A15"/>
      <selection pane="bottomRight" activeCell="A14" sqref="A14:XFD2557"/>
    </sheetView>
  </sheetViews>
  <sheetFormatPr defaultRowHeight="16.5" x14ac:dyDescent="0.3"/>
  <cols>
    <col min="2" max="2" width="17.375" customWidth="1"/>
    <col min="3" max="3" width="8.375" customWidth="1"/>
    <col min="4" max="5" width="12.5" customWidth="1"/>
    <col min="6" max="6" width="26.75" customWidth="1"/>
    <col min="21" max="21" width="9" style="22"/>
  </cols>
  <sheetData>
    <row r="1" spans="1:48" ht="21" customHeight="1" x14ac:dyDescent="0.3">
      <c r="A1" t="s">
        <v>48</v>
      </c>
    </row>
    <row r="2" spans="1:48" ht="21" customHeight="1" x14ac:dyDescent="0.3">
      <c r="A2" t="s">
        <v>49</v>
      </c>
    </row>
    <row r="3" spans="1:48" ht="21" customHeight="1" x14ac:dyDescent="0.3">
      <c r="A3" t="s">
        <v>50</v>
      </c>
      <c r="T3" s="17"/>
    </row>
    <row r="4" spans="1:48" ht="21" customHeight="1" x14ac:dyDescent="0.3">
      <c r="A4" t="s">
        <v>48</v>
      </c>
    </row>
    <row r="5" spans="1:48" ht="21" customHeight="1" x14ac:dyDescent="0.3">
      <c r="A5" t="s">
        <v>51</v>
      </c>
    </row>
    <row r="6" spans="1:48" ht="21" customHeight="1" x14ac:dyDescent="0.3">
      <c r="A6" t="s">
        <v>52</v>
      </c>
    </row>
    <row r="7" spans="1:48" ht="20.25" customHeight="1" x14ac:dyDescent="0.2">
      <c r="A7" t="s">
        <v>53</v>
      </c>
      <c r="B7" s="18"/>
      <c r="C7" s="18"/>
      <c r="D7" s="19"/>
      <c r="E7" s="20"/>
      <c r="F7" s="21"/>
      <c r="G7" s="20"/>
      <c r="H7" s="20"/>
      <c r="I7" s="20"/>
      <c r="J7" s="20"/>
      <c r="K7" s="20"/>
    </row>
    <row r="8" spans="1:48" ht="20.25" customHeight="1" x14ac:dyDescent="0.2">
      <c r="A8" t="s">
        <v>54</v>
      </c>
      <c r="B8" s="18"/>
      <c r="C8" s="18"/>
      <c r="D8" s="19"/>
      <c r="E8" s="20"/>
      <c r="F8" s="21"/>
      <c r="G8" s="20"/>
      <c r="H8" s="20"/>
      <c r="I8" s="20"/>
      <c r="J8" s="20"/>
      <c r="K8" s="20"/>
    </row>
    <row r="9" spans="1:48" ht="20.25" customHeight="1" x14ac:dyDescent="0.2">
      <c r="A9" t="s">
        <v>55</v>
      </c>
      <c r="B9" s="18"/>
      <c r="C9" s="18"/>
      <c r="D9" s="19"/>
      <c r="E9" s="20"/>
      <c r="F9" s="21"/>
      <c r="G9" s="20"/>
      <c r="H9" s="20"/>
      <c r="I9" s="20"/>
      <c r="J9" s="20"/>
      <c r="K9" s="20"/>
      <c r="L9" s="21"/>
      <c r="O9" s="21"/>
    </row>
    <row r="12" spans="1:48" s="3" customFormat="1" ht="21" customHeight="1" x14ac:dyDescent="0.3">
      <c r="A12" s="75" t="s">
        <v>13</v>
      </c>
      <c r="B12" s="77" t="s">
        <v>14</v>
      </c>
      <c r="C12" s="77" t="s">
        <v>15</v>
      </c>
      <c r="D12" s="77" t="s">
        <v>16</v>
      </c>
      <c r="E12" s="77" t="s">
        <v>17</v>
      </c>
      <c r="F12" s="53" t="s">
        <v>18</v>
      </c>
      <c r="G12" s="55" t="s">
        <v>19</v>
      </c>
      <c r="H12" s="55"/>
      <c r="I12" s="55"/>
      <c r="J12" s="55"/>
      <c r="K12" s="55"/>
      <c r="L12" s="56"/>
      <c r="M12" s="60" t="s">
        <v>21</v>
      </c>
      <c r="N12" s="73" t="s">
        <v>2153</v>
      </c>
      <c r="O12" s="57" t="s">
        <v>20</v>
      </c>
      <c r="P12" s="58"/>
      <c r="Q12" s="58"/>
      <c r="R12" s="58"/>
      <c r="S12" s="58"/>
      <c r="T12" s="59"/>
      <c r="U12" s="62" t="s">
        <v>22</v>
      </c>
      <c r="V12" s="64" t="s">
        <v>23</v>
      </c>
      <c r="W12" s="65"/>
      <c r="X12" s="65"/>
      <c r="Y12" s="65"/>
      <c r="Z12" s="66"/>
      <c r="AA12" s="67" t="s">
        <v>24</v>
      </c>
      <c r="AB12" s="68"/>
      <c r="AC12" s="64" t="s">
        <v>25</v>
      </c>
      <c r="AD12" s="65"/>
      <c r="AE12" s="65"/>
      <c r="AF12" s="65"/>
      <c r="AG12" s="69"/>
      <c r="AH12" s="70" t="s">
        <v>24</v>
      </c>
      <c r="AI12" s="68"/>
      <c r="AJ12" s="71" t="s">
        <v>26</v>
      </c>
      <c r="AK12" s="45" t="s">
        <v>27</v>
      </c>
      <c r="AL12" s="45" t="s">
        <v>28</v>
      </c>
      <c r="AM12" s="45" t="s">
        <v>29</v>
      </c>
      <c r="AN12" s="47" t="s">
        <v>30</v>
      </c>
      <c r="AO12" s="49" t="s">
        <v>31</v>
      </c>
      <c r="AP12" s="51" t="s">
        <v>32</v>
      </c>
      <c r="AQ12" s="1"/>
      <c r="AR12" s="2"/>
      <c r="AS12" s="2"/>
      <c r="AT12" s="1"/>
      <c r="AU12" s="1"/>
      <c r="AV12" s="1"/>
    </row>
    <row r="13" spans="1:48" s="16" customFormat="1" ht="21" customHeight="1" thickBot="1" x14ac:dyDescent="0.35">
      <c r="A13" s="76"/>
      <c r="B13" s="78"/>
      <c r="C13" s="77"/>
      <c r="D13" s="79"/>
      <c r="E13" s="79"/>
      <c r="F13" s="54"/>
      <c r="G13" s="4" t="s">
        <v>33</v>
      </c>
      <c r="H13" s="5" t="s">
        <v>34</v>
      </c>
      <c r="I13" s="5" t="s">
        <v>35</v>
      </c>
      <c r="J13" s="5" t="s">
        <v>36</v>
      </c>
      <c r="K13" s="5" t="s">
        <v>2489</v>
      </c>
      <c r="L13" s="5" t="s">
        <v>37</v>
      </c>
      <c r="M13" s="61"/>
      <c r="N13" s="74"/>
      <c r="O13" s="6" t="s">
        <v>33</v>
      </c>
      <c r="P13" s="7" t="s">
        <v>34</v>
      </c>
      <c r="Q13" s="7" t="s">
        <v>35</v>
      </c>
      <c r="R13" s="7" t="s">
        <v>36</v>
      </c>
      <c r="S13" s="7" t="s">
        <v>2489</v>
      </c>
      <c r="T13" s="8" t="s">
        <v>38</v>
      </c>
      <c r="U13" s="63"/>
      <c r="V13" s="9" t="s">
        <v>39</v>
      </c>
      <c r="W13" s="9" t="s">
        <v>40</v>
      </c>
      <c r="X13" s="9" t="s">
        <v>41</v>
      </c>
      <c r="Y13" s="9" t="s">
        <v>42</v>
      </c>
      <c r="Z13" s="10" t="s">
        <v>43</v>
      </c>
      <c r="AA13" s="11" t="s">
        <v>44</v>
      </c>
      <c r="AB13" s="12" t="s">
        <v>45</v>
      </c>
      <c r="AC13" s="9" t="s">
        <v>39</v>
      </c>
      <c r="AD13" s="9" t="s">
        <v>40</v>
      </c>
      <c r="AE13" s="9" t="s">
        <v>41</v>
      </c>
      <c r="AF13" s="9" t="s">
        <v>42</v>
      </c>
      <c r="AG13" s="9" t="s">
        <v>43</v>
      </c>
      <c r="AH13" s="13" t="s">
        <v>44</v>
      </c>
      <c r="AI13" s="12" t="s">
        <v>45</v>
      </c>
      <c r="AJ13" s="72"/>
      <c r="AK13" s="46"/>
      <c r="AL13" s="46"/>
      <c r="AM13" s="46"/>
      <c r="AN13" s="48"/>
      <c r="AO13" s="50"/>
      <c r="AP13" s="52"/>
      <c r="AQ13" s="14" t="s">
        <v>46</v>
      </c>
      <c r="AR13" s="15"/>
      <c r="AS13" s="15"/>
      <c r="AT13" s="14" t="s">
        <v>47</v>
      </c>
      <c r="AU13" s="14"/>
      <c r="AV13" s="14"/>
    </row>
    <row r="14" spans="1:48" s="42" customFormat="1" ht="21.75" customHeight="1" x14ac:dyDescent="0.3">
      <c r="A14" s="23">
        <v>5930</v>
      </c>
      <c r="B14" s="24" t="s">
        <v>79</v>
      </c>
      <c r="C14" s="25" t="s">
        <v>2490</v>
      </c>
      <c r="D14" s="26" t="s">
        <v>2491</v>
      </c>
      <c r="E14" s="26" t="s">
        <v>2492</v>
      </c>
      <c r="F14" s="27" t="s">
        <v>2493</v>
      </c>
      <c r="G14" s="28">
        <v>-34.604140633415724</v>
      </c>
      <c r="H14" s="29">
        <v>-7.695894958126404</v>
      </c>
      <c r="I14" s="29">
        <v>-1.0192869984972153</v>
      </c>
      <c r="J14" s="29">
        <v>2.9850746268656581</v>
      </c>
      <c r="K14" s="29">
        <v>-1.6042780748663055</v>
      </c>
      <c r="L14" s="29">
        <v>-2.13</v>
      </c>
      <c r="M14" s="30"/>
      <c r="N14" s="31">
        <v>2.5024944997795062</v>
      </c>
      <c r="O14" s="32">
        <v>4996707.9943500003</v>
      </c>
      <c r="P14" s="32">
        <v>3540081.0521499999</v>
      </c>
      <c r="Q14" s="32">
        <v>3301289.7501500002</v>
      </c>
      <c r="R14" s="32">
        <v>3172925.926192</v>
      </c>
      <c r="S14" s="32">
        <v>3320916.8742419998</v>
      </c>
      <c r="T14" s="32">
        <v>3267640.132944</v>
      </c>
      <c r="U14" s="33">
        <v>202503</v>
      </c>
      <c r="V14" s="34">
        <v>719156</v>
      </c>
      <c r="W14" s="34">
        <v>740683</v>
      </c>
      <c r="X14" s="34">
        <v>790987</v>
      </c>
      <c r="Y14" s="34">
        <v>757883</v>
      </c>
      <c r="Z14" s="34">
        <v>790000</v>
      </c>
      <c r="AA14" s="35">
        <v>4.2377253481078236</v>
      </c>
      <c r="AB14" s="36">
        <v>9.8509919961732972</v>
      </c>
      <c r="AC14" s="34">
        <v>66060</v>
      </c>
      <c r="AD14" s="34">
        <v>104439</v>
      </c>
      <c r="AE14" s="34">
        <v>91834</v>
      </c>
      <c r="AF14" s="34">
        <v>64927</v>
      </c>
      <c r="AG14" s="34">
        <v>66000</v>
      </c>
      <c r="AH14" s="37">
        <v>1.6526252560568055</v>
      </c>
      <c r="AI14" s="36">
        <v>-9.0826521344233857E-2</v>
      </c>
      <c r="AJ14" s="29">
        <v>10.624918616435568</v>
      </c>
      <c r="AK14" s="29">
        <v>9.9866752229339859</v>
      </c>
      <c r="AL14" s="29">
        <v>0.83642651245554389</v>
      </c>
      <c r="AM14" s="29">
        <v>8.3754251919069649</v>
      </c>
      <c r="AN14" s="38">
        <v>27.26935541478576</v>
      </c>
      <c r="AO14" s="39">
        <v>1446</v>
      </c>
      <c r="AP14" s="36">
        <v>2.6195652173913042</v>
      </c>
      <c r="AQ14" s="34">
        <v>3906667.3333333335</v>
      </c>
      <c r="AR14" s="40">
        <v>55200</v>
      </c>
      <c r="AS14" s="40">
        <v>28.477</v>
      </c>
      <c r="AT14" s="34">
        <v>1065323</v>
      </c>
      <c r="AU14" s="34">
        <v>55200</v>
      </c>
      <c r="AV14" s="41">
        <v>2.6195652173913042</v>
      </c>
    </row>
    <row r="15" spans="1:48" s="42" customFormat="1" ht="21.75" customHeight="1" x14ac:dyDescent="0.3">
      <c r="A15" s="23">
        <v>660</v>
      </c>
      <c r="B15" s="24" t="s">
        <v>82</v>
      </c>
      <c r="C15" s="25" t="s">
        <v>2490</v>
      </c>
      <c r="D15" s="26" t="s">
        <v>2491</v>
      </c>
      <c r="E15" s="26" t="s">
        <v>2492</v>
      </c>
      <c r="F15" s="27" t="s">
        <v>2494</v>
      </c>
      <c r="G15" s="28">
        <v>-3.5218783351120719</v>
      </c>
      <c r="H15" s="29">
        <v>-2.7956989247311825</v>
      </c>
      <c r="I15" s="29">
        <v>-11.154791154791155</v>
      </c>
      <c r="J15" s="29">
        <v>-3.727369542066028</v>
      </c>
      <c r="K15" s="29">
        <v>-0.76838638858397479</v>
      </c>
      <c r="L15" s="29">
        <v>-1.31</v>
      </c>
      <c r="M15" s="30"/>
      <c r="N15" s="31">
        <v>5.6074544970935891</v>
      </c>
      <c r="O15" s="32">
        <v>1364276.4320100001</v>
      </c>
      <c r="P15" s="32">
        <v>1354084.3988999999</v>
      </c>
      <c r="Q15" s="32">
        <v>1481484.812775</v>
      </c>
      <c r="R15" s="32">
        <v>1367188.44147</v>
      </c>
      <c r="S15" s="32">
        <v>1326420.3090299999</v>
      </c>
      <c r="T15" s="32">
        <v>1316228.2759199999</v>
      </c>
      <c r="U15" s="33">
        <v>202412</v>
      </c>
      <c r="V15" s="34">
        <v>113055</v>
      </c>
      <c r="W15" s="34">
        <v>124296</v>
      </c>
      <c r="X15" s="34">
        <v>164233</v>
      </c>
      <c r="Y15" s="34">
        <v>175731</v>
      </c>
      <c r="Z15" s="34">
        <v>197670</v>
      </c>
      <c r="AA15" s="35">
        <v>12.484422213496771</v>
      </c>
      <c r="AB15" s="36">
        <v>74.844102428021756</v>
      </c>
      <c r="AC15" s="34">
        <v>3460</v>
      </c>
      <c r="AD15" s="34">
        <v>28860</v>
      </c>
      <c r="AE15" s="34">
        <v>54685</v>
      </c>
      <c r="AF15" s="34">
        <v>70300</v>
      </c>
      <c r="AG15" s="34">
        <v>80828</v>
      </c>
      <c r="AH15" s="37">
        <v>14.975817923186341</v>
      </c>
      <c r="AI15" s="36">
        <v>2236.0693641618495</v>
      </c>
      <c r="AJ15" s="29">
        <v>35.452842445575818</v>
      </c>
      <c r="AK15" s="29">
        <v>5.6087759389448291</v>
      </c>
      <c r="AL15" s="29">
        <v>2.0682844087987409</v>
      </c>
      <c r="AM15" s="29">
        <v>36.875860817286352</v>
      </c>
      <c r="AN15" s="38">
        <v>71.689688577617531</v>
      </c>
      <c r="AO15" s="39">
        <v>2204</v>
      </c>
      <c r="AP15" s="36">
        <v>1.2190265486725664</v>
      </c>
      <c r="AQ15" s="34">
        <v>636386.5</v>
      </c>
      <c r="AR15" s="40">
        <v>180800</v>
      </c>
      <c r="AS15" s="40">
        <v>7.6779999999999999</v>
      </c>
      <c r="AT15" s="34">
        <v>456223.5</v>
      </c>
      <c r="AU15" s="34">
        <v>180800</v>
      </c>
      <c r="AV15" s="41">
        <v>1.2190265486725664</v>
      </c>
    </row>
    <row r="16" spans="1:48" s="42" customFormat="1" ht="21.75" customHeight="1" x14ac:dyDescent="0.3">
      <c r="A16" s="23">
        <v>373220</v>
      </c>
      <c r="B16" s="24" t="s">
        <v>80</v>
      </c>
      <c r="C16" s="25" t="s">
        <v>2490</v>
      </c>
      <c r="D16" s="26" t="s">
        <v>2496</v>
      </c>
      <c r="E16" s="26" t="s">
        <v>2497</v>
      </c>
      <c r="F16" s="27" t="s">
        <v>2498</v>
      </c>
      <c r="G16" s="28">
        <v>-9.6904441453566577</v>
      </c>
      <c r="H16" s="29">
        <v>-18.369829683698303</v>
      </c>
      <c r="I16" s="29">
        <v>-3.7302725968436201</v>
      </c>
      <c r="J16" s="29">
        <v>-1.6129032258064502</v>
      </c>
      <c r="K16" s="29">
        <v>1.9756838905775176</v>
      </c>
      <c r="L16" s="29">
        <v>-4.01</v>
      </c>
      <c r="M16" s="30"/>
      <c r="N16" s="31">
        <v>-3.0346820809248554</v>
      </c>
      <c r="O16" s="32">
        <v>869310</v>
      </c>
      <c r="P16" s="32">
        <v>961740</v>
      </c>
      <c r="Q16" s="32">
        <v>815490</v>
      </c>
      <c r="R16" s="32">
        <v>797940</v>
      </c>
      <c r="S16" s="32">
        <v>769860</v>
      </c>
      <c r="T16" s="32">
        <v>785070</v>
      </c>
      <c r="U16" s="33">
        <v>202503</v>
      </c>
      <c r="V16" s="34">
        <v>61287</v>
      </c>
      <c r="W16" s="34">
        <v>61619</v>
      </c>
      <c r="X16" s="34">
        <v>68778</v>
      </c>
      <c r="Y16" s="34">
        <v>64512</v>
      </c>
      <c r="Z16" s="34">
        <v>62650</v>
      </c>
      <c r="AA16" s="35">
        <v>-2.886284722222221</v>
      </c>
      <c r="AB16" s="36">
        <v>2.2239626674498636</v>
      </c>
      <c r="AC16" s="34">
        <v>1573</v>
      </c>
      <c r="AD16" s="34">
        <v>1953</v>
      </c>
      <c r="AE16" s="34">
        <v>4483</v>
      </c>
      <c r="AF16" s="34">
        <v>-2255</v>
      </c>
      <c r="AG16" s="34">
        <v>3747</v>
      </c>
      <c r="AH16" s="37" t="s">
        <v>2495</v>
      </c>
      <c r="AI16" s="36">
        <v>138.2072472981564</v>
      </c>
      <c r="AJ16" s="29">
        <v>3.0781296712597892</v>
      </c>
      <c r="AK16" s="29">
        <v>99.024974772956611</v>
      </c>
      <c r="AL16" s="29">
        <v>2.7041571417253851</v>
      </c>
      <c r="AM16" s="29">
        <v>2.7307829645253103</v>
      </c>
      <c r="AN16" s="38">
        <v>93.390274398680063</v>
      </c>
      <c r="AO16" s="39" t="s">
        <v>2499</v>
      </c>
      <c r="AP16" s="36" t="s">
        <v>2499</v>
      </c>
      <c r="AQ16" s="34">
        <v>290319.66666666669</v>
      </c>
      <c r="AR16" s="40">
        <v>335500</v>
      </c>
      <c r="AS16" s="40" t="s">
        <v>2499</v>
      </c>
      <c r="AT16" s="34">
        <v>271130.33333333331</v>
      </c>
      <c r="AU16" s="34">
        <v>335500</v>
      </c>
      <c r="AV16" s="41" t="s">
        <v>2499</v>
      </c>
    </row>
    <row r="17" spans="1:48" s="42" customFormat="1" ht="21.75" customHeight="1" x14ac:dyDescent="0.3">
      <c r="A17" s="23">
        <v>207940</v>
      </c>
      <c r="B17" s="24" t="s">
        <v>81</v>
      </c>
      <c r="C17" s="25" t="s">
        <v>2490</v>
      </c>
      <c r="D17" s="26" t="s">
        <v>2500</v>
      </c>
      <c r="E17" s="26" t="s">
        <v>2501</v>
      </c>
      <c r="F17" s="27" t="s">
        <v>2502</v>
      </c>
      <c r="G17" s="28">
        <v>32.278481012658247</v>
      </c>
      <c r="H17" s="29">
        <v>2.05078125</v>
      </c>
      <c r="I17" s="29">
        <v>4.5000000000000151</v>
      </c>
      <c r="J17" s="29">
        <v>-2.1535580524344455</v>
      </c>
      <c r="K17" s="29">
        <v>-2.2450888681010306</v>
      </c>
      <c r="L17" s="29">
        <v>2.5499999999999998</v>
      </c>
      <c r="M17" s="30"/>
      <c r="N17" s="31">
        <v>11.884323179632329</v>
      </c>
      <c r="O17" s="32">
        <v>562274.6</v>
      </c>
      <c r="P17" s="32">
        <v>728821.76000000001</v>
      </c>
      <c r="Q17" s="32">
        <v>711740</v>
      </c>
      <c r="R17" s="32">
        <v>760138.32</v>
      </c>
      <c r="S17" s="32">
        <v>760850.06</v>
      </c>
      <c r="T17" s="32">
        <v>743768.3</v>
      </c>
      <c r="U17" s="33">
        <v>202412</v>
      </c>
      <c r="V17" s="34">
        <v>10735</v>
      </c>
      <c r="W17" s="34">
        <v>9469</v>
      </c>
      <c r="X17" s="34">
        <v>11569</v>
      </c>
      <c r="Y17" s="34">
        <v>11871</v>
      </c>
      <c r="Z17" s="34">
        <v>12564</v>
      </c>
      <c r="AA17" s="35">
        <v>5.8377558756633752</v>
      </c>
      <c r="AB17" s="36">
        <v>17.03772706101536</v>
      </c>
      <c r="AC17" s="34">
        <v>3500</v>
      </c>
      <c r="AD17" s="34">
        <v>2213</v>
      </c>
      <c r="AE17" s="34">
        <v>4345</v>
      </c>
      <c r="AF17" s="34">
        <v>3386</v>
      </c>
      <c r="AG17" s="34">
        <v>3257</v>
      </c>
      <c r="AH17" s="37">
        <v>-3.8098050797401029</v>
      </c>
      <c r="AI17" s="36">
        <v>-6.9428571428571395</v>
      </c>
      <c r="AJ17" s="29">
        <v>29.030413652057263</v>
      </c>
      <c r="AK17" s="29">
        <v>56.341815014014095</v>
      </c>
      <c r="AL17" s="29">
        <v>7.1114964371681886</v>
      </c>
      <c r="AM17" s="29">
        <v>12.62205776544352</v>
      </c>
      <c r="AN17" s="38">
        <v>58.310206598828238</v>
      </c>
      <c r="AO17" s="39" t="s">
        <v>2499</v>
      </c>
      <c r="AP17" s="36" t="s">
        <v>2499</v>
      </c>
      <c r="AQ17" s="34">
        <v>104586.75</v>
      </c>
      <c r="AR17" s="40">
        <v>1045000</v>
      </c>
      <c r="AS17" s="40" t="s">
        <v>2499</v>
      </c>
      <c r="AT17" s="34">
        <v>60984.75</v>
      </c>
      <c r="AU17" s="34">
        <v>1045000</v>
      </c>
      <c r="AV17" s="41" t="s">
        <v>2499</v>
      </c>
    </row>
    <row r="18" spans="1:48" s="42" customFormat="1" ht="21.75" customHeight="1" x14ac:dyDescent="0.3">
      <c r="A18" s="23">
        <v>5380</v>
      </c>
      <c r="B18" s="24" t="s">
        <v>85</v>
      </c>
      <c r="C18" s="25" t="s">
        <v>2490</v>
      </c>
      <c r="D18" s="26" t="s">
        <v>2503</v>
      </c>
      <c r="E18" s="26" t="s">
        <v>2504</v>
      </c>
      <c r="F18" s="27" t="s">
        <v>2504</v>
      </c>
      <c r="G18" s="28">
        <v>-26.165966365400362</v>
      </c>
      <c r="H18" s="29">
        <v>-28.571428571428569</v>
      </c>
      <c r="I18" s="29">
        <v>-21.460176991150437</v>
      </c>
      <c r="J18" s="29">
        <v>-9.2535787321063374</v>
      </c>
      <c r="K18" s="29">
        <v>-7.4556830031282662</v>
      </c>
      <c r="L18" s="29">
        <v>-5.08</v>
      </c>
      <c r="M18" s="30"/>
      <c r="N18" s="31">
        <v>-16.07559119609494</v>
      </c>
      <c r="O18" s="32">
        <v>503444.98427999998</v>
      </c>
      <c r="P18" s="32">
        <v>520399.234635</v>
      </c>
      <c r="Q18" s="32">
        <v>473280.59165999998</v>
      </c>
      <c r="R18" s="32">
        <v>409618.06959600002</v>
      </c>
      <c r="S18" s="32">
        <v>401660.25433800003</v>
      </c>
      <c r="T18" s="32">
        <v>371713.73902500002</v>
      </c>
      <c r="U18" s="33">
        <v>202412</v>
      </c>
      <c r="V18" s="34">
        <v>416325</v>
      </c>
      <c r="W18" s="34">
        <v>406585</v>
      </c>
      <c r="X18" s="34">
        <v>450206</v>
      </c>
      <c r="Y18" s="34">
        <v>429283</v>
      </c>
      <c r="Z18" s="34">
        <v>466237</v>
      </c>
      <c r="AA18" s="35">
        <v>8.6083073403791843</v>
      </c>
      <c r="AB18" s="36">
        <v>11.988710742809094</v>
      </c>
      <c r="AC18" s="34">
        <v>34745</v>
      </c>
      <c r="AD18" s="34">
        <v>35574</v>
      </c>
      <c r="AE18" s="34">
        <v>42791</v>
      </c>
      <c r="AF18" s="34">
        <v>35809</v>
      </c>
      <c r="AG18" s="34">
        <v>28222</v>
      </c>
      <c r="AH18" s="37">
        <v>-21.187410986064958</v>
      </c>
      <c r="AI18" s="36">
        <v>-18.773924305655488</v>
      </c>
      <c r="AJ18" s="29">
        <v>8.1261830805148172</v>
      </c>
      <c r="AK18" s="29">
        <v>2.6104226173839153</v>
      </c>
      <c r="AL18" s="29">
        <v>0.33299827708652058</v>
      </c>
      <c r="AM18" s="29">
        <v>12.756489116702536</v>
      </c>
      <c r="AN18" s="38">
        <v>179.67112596423826</v>
      </c>
      <c r="AO18" s="39">
        <v>12000</v>
      </c>
      <c r="AP18" s="36">
        <v>6.7605633802816891</v>
      </c>
      <c r="AQ18" s="34">
        <v>1116263.25</v>
      </c>
      <c r="AR18" s="40">
        <v>177500</v>
      </c>
      <c r="AS18" s="40">
        <v>23.792999999999999</v>
      </c>
      <c r="AT18" s="34">
        <v>2005602.75</v>
      </c>
      <c r="AU18" s="34">
        <v>177500</v>
      </c>
      <c r="AV18" s="41">
        <v>6.7605633802816891</v>
      </c>
    </row>
    <row r="19" spans="1:48" s="42" customFormat="1" ht="21.75" customHeight="1" x14ac:dyDescent="0.3">
      <c r="A19" s="23">
        <v>12450</v>
      </c>
      <c r="B19" s="24" t="s">
        <v>156</v>
      </c>
      <c r="C19" s="25" t="s">
        <v>2490</v>
      </c>
      <c r="D19" s="26" t="s">
        <v>2538</v>
      </c>
      <c r="E19" s="26" t="s">
        <v>2538</v>
      </c>
      <c r="F19" s="27" t="s">
        <v>2538</v>
      </c>
      <c r="G19" s="28">
        <v>223.18796454079518</v>
      </c>
      <c r="H19" s="29">
        <v>118.51332398316971</v>
      </c>
      <c r="I19" s="29">
        <v>105.81241743725229</v>
      </c>
      <c r="J19" s="29">
        <v>14.896755162241892</v>
      </c>
      <c r="K19" s="29">
        <v>10.968660968660981</v>
      </c>
      <c r="L19" s="29">
        <v>5.27</v>
      </c>
      <c r="M19" s="30"/>
      <c r="N19" s="31">
        <v>114.30521713185323</v>
      </c>
      <c r="O19" s="32">
        <v>109867.1</v>
      </c>
      <c r="P19" s="32">
        <v>162496.838965</v>
      </c>
      <c r="Q19" s="32">
        <v>172524.69438500001</v>
      </c>
      <c r="R19" s="32">
        <v>309040.27158</v>
      </c>
      <c r="S19" s="32">
        <v>319979.75021999999</v>
      </c>
      <c r="T19" s="32">
        <v>355077.24419</v>
      </c>
      <c r="U19" s="33">
        <v>202412</v>
      </c>
      <c r="V19" s="34">
        <v>34317</v>
      </c>
      <c r="W19" s="34">
        <v>18483</v>
      </c>
      <c r="X19" s="34">
        <v>27860</v>
      </c>
      <c r="Y19" s="34">
        <v>17808</v>
      </c>
      <c r="Z19" s="34">
        <v>48250</v>
      </c>
      <c r="AA19" s="35">
        <v>170.94564240790655</v>
      </c>
      <c r="AB19" s="36">
        <v>40.600868374275144</v>
      </c>
      <c r="AC19" s="34">
        <v>2758</v>
      </c>
      <c r="AD19" s="34">
        <v>374</v>
      </c>
      <c r="AE19" s="34">
        <v>3588</v>
      </c>
      <c r="AF19" s="34">
        <v>4360</v>
      </c>
      <c r="AG19" s="34">
        <v>8997</v>
      </c>
      <c r="AH19" s="37">
        <v>106.35321100917432</v>
      </c>
      <c r="AI19" s="36">
        <v>226.21464829586654</v>
      </c>
      <c r="AJ19" s="29">
        <v>15.408225905463475</v>
      </c>
      <c r="AK19" s="29">
        <v>20.502179351579191</v>
      </c>
      <c r="AL19" s="29">
        <v>5.6760593409210802</v>
      </c>
      <c r="AM19" s="29">
        <v>27.685151142158354</v>
      </c>
      <c r="AN19" s="38">
        <v>327.40220918522306</v>
      </c>
      <c r="AO19" s="39">
        <v>3500</v>
      </c>
      <c r="AP19" s="36">
        <v>0.44929396662387677</v>
      </c>
      <c r="AQ19" s="34">
        <v>62557</v>
      </c>
      <c r="AR19" s="40">
        <v>779000</v>
      </c>
      <c r="AS19" s="40">
        <v>6.2649999999999997</v>
      </c>
      <c r="AT19" s="34">
        <v>204813</v>
      </c>
      <c r="AU19" s="34">
        <v>779000</v>
      </c>
      <c r="AV19" s="41">
        <v>0.44929396662387677</v>
      </c>
    </row>
    <row r="20" spans="1:48" s="42" customFormat="1" ht="21.75" customHeight="1" x14ac:dyDescent="0.3">
      <c r="A20" s="23">
        <v>68270</v>
      </c>
      <c r="B20" s="24" t="s">
        <v>90</v>
      </c>
      <c r="C20" s="25" t="s">
        <v>2490</v>
      </c>
      <c r="D20" s="26" t="s">
        <v>2500</v>
      </c>
      <c r="E20" s="26" t="s">
        <v>2505</v>
      </c>
      <c r="F20" s="27" t="s">
        <v>3782</v>
      </c>
      <c r="G20" s="28">
        <v>-13.625629251398708</v>
      </c>
      <c r="H20" s="29">
        <v>-19.858095226423835</v>
      </c>
      <c r="I20" s="29">
        <v>-14.598490442248202</v>
      </c>
      <c r="J20" s="29">
        <v>-12.611070634386767</v>
      </c>
      <c r="K20" s="29">
        <v>-7.8370923194165165</v>
      </c>
      <c r="L20" s="29">
        <v>-1.89</v>
      </c>
      <c r="M20" s="30"/>
      <c r="N20" s="31">
        <v>-12.324869916242998</v>
      </c>
      <c r="O20" s="32">
        <v>397286.666364</v>
      </c>
      <c r="P20" s="32">
        <v>428182.80787000002</v>
      </c>
      <c r="Q20" s="32">
        <v>401812.40345400001</v>
      </c>
      <c r="R20" s="32">
        <v>392674.29024599999</v>
      </c>
      <c r="S20" s="32">
        <v>372334.01894099999</v>
      </c>
      <c r="T20" s="32">
        <v>343153.85814000003</v>
      </c>
      <c r="U20" s="33">
        <v>202412</v>
      </c>
      <c r="V20" s="34">
        <v>3826</v>
      </c>
      <c r="W20" s="34">
        <v>7370</v>
      </c>
      <c r="X20" s="34">
        <v>8747</v>
      </c>
      <c r="Y20" s="34">
        <v>8819</v>
      </c>
      <c r="Z20" s="34">
        <v>10636</v>
      </c>
      <c r="AA20" s="35">
        <v>20.603242998072346</v>
      </c>
      <c r="AB20" s="36">
        <v>177.99268165185572</v>
      </c>
      <c r="AC20" s="34">
        <v>184</v>
      </c>
      <c r="AD20" s="34">
        <v>154</v>
      </c>
      <c r="AE20" s="34">
        <v>725</v>
      </c>
      <c r="AF20" s="34">
        <v>2077</v>
      </c>
      <c r="AG20" s="34">
        <v>1964</v>
      </c>
      <c r="AH20" s="37">
        <v>-5.4405392392874337</v>
      </c>
      <c r="AI20" s="36">
        <v>967.39130434782612</v>
      </c>
      <c r="AJ20" s="29">
        <v>13.831103114809402</v>
      </c>
      <c r="AK20" s="29">
        <v>69.746719134146346</v>
      </c>
      <c r="AL20" s="29">
        <v>2.0005180250972847</v>
      </c>
      <c r="AM20" s="29">
        <v>2.8682611166980019</v>
      </c>
      <c r="AN20" s="38">
        <v>18.989987320187137</v>
      </c>
      <c r="AO20" s="39">
        <v>750</v>
      </c>
      <c r="AP20" s="36">
        <v>0.46554934823091249</v>
      </c>
      <c r="AQ20" s="34">
        <v>171532.5</v>
      </c>
      <c r="AR20" s="40">
        <v>161100</v>
      </c>
      <c r="AS20" s="40">
        <v>36.71</v>
      </c>
      <c r="AT20" s="34">
        <v>32574</v>
      </c>
      <c r="AU20" s="34">
        <v>161100</v>
      </c>
      <c r="AV20" s="41">
        <v>0.46554934823091249</v>
      </c>
    </row>
    <row r="21" spans="1:48" s="42" customFormat="1" ht="21.75" customHeight="1" x14ac:dyDescent="0.3">
      <c r="A21" s="23">
        <v>270</v>
      </c>
      <c r="B21" s="24" t="s">
        <v>87</v>
      </c>
      <c r="C21" s="25" t="s">
        <v>2490</v>
      </c>
      <c r="D21" s="26" t="s">
        <v>2503</v>
      </c>
      <c r="E21" s="26" t="s">
        <v>2504</v>
      </c>
      <c r="F21" s="27" t="s">
        <v>2504</v>
      </c>
      <c r="G21" s="28">
        <v>-26.130797311082045</v>
      </c>
      <c r="H21" s="29">
        <v>-19.335553496075697</v>
      </c>
      <c r="I21" s="29">
        <v>-22.348484848484851</v>
      </c>
      <c r="J21" s="29">
        <v>-16.666666666666675</v>
      </c>
      <c r="K21" s="29">
        <v>-8.5841694537346687</v>
      </c>
      <c r="L21" s="29">
        <v>-7.03</v>
      </c>
      <c r="M21" s="30"/>
      <c r="N21" s="31">
        <v>-19.291229245721432</v>
      </c>
      <c r="O21" s="32">
        <v>441444.53489399998</v>
      </c>
      <c r="P21" s="32">
        <v>404256.85958699998</v>
      </c>
      <c r="Q21" s="32">
        <v>419942.29939200002</v>
      </c>
      <c r="R21" s="32">
        <v>391309.86988800002</v>
      </c>
      <c r="S21" s="32">
        <v>356712.35090399999</v>
      </c>
      <c r="T21" s="32">
        <v>326091.55823999998</v>
      </c>
      <c r="U21" s="33">
        <v>202412</v>
      </c>
      <c r="V21" s="34">
        <v>243282</v>
      </c>
      <c r="W21" s="34">
        <v>262129</v>
      </c>
      <c r="X21" s="34">
        <v>275679</v>
      </c>
      <c r="Y21" s="34">
        <v>265199</v>
      </c>
      <c r="Z21" s="34">
        <v>271481</v>
      </c>
      <c r="AA21" s="35">
        <v>2.3687872126214593</v>
      </c>
      <c r="AB21" s="36">
        <v>11.591075377545401</v>
      </c>
      <c r="AC21" s="34">
        <v>24658</v>
      </c>
      <c r="AD21" s="34">
        <v>34257</v>
      </c>
      <c r="AE21" s="34">
        <v>36437</v>
      </c>
      <c r="AF21" s="34">
        <v>28813</v>
      </c>
      <c r="AG21" s="34">
        <v>27164</v>
      </c>
      <c r="AH21" s="37">
        <v>-5.7231110956859732</v>
      </c>
      <c r="AI21" s="36">
        <v>10.163030253872973</v>
      </c>
      <c r="AJ21" s="29">
        <v>11.78896367386141</v>
      </c>
      <c r="AK21" s="29">
        <v>2.5743189699299758</v>
      </c>
      <c r="AL21" s="29">
        <v>0.63247886977114953</v>
      </c>
      <c r="AM21" s="29">
        <v>24.568784100144111</v>
      </c>
      <c r="AN21" s="38">
        <v>69.696233540285931</v>
      </c>
      <c r="AO21" s="39">
        <v>6500</v>
      </c>
      <c r="AP21" s="36">
        <v>7.9268292682926829</v>
      </c>
      <c r="AQ21" s="34">
        <v>515577</v>
      </c>
      <c r="AR21" s="40">
        <v>82000</v>
      </c>
      <c r="AS21" s="40">
        <v>26.178999999999998</v>
      </c>
      <c r="AT21" s="34">
        <v>359337.75</v>
      </c>
      <c r="AU21" s="34">
        <v>82000</v>
      </c>
      <c r="AV21" s="41">
        <v>7.9268292682926829</v>
      </c>
    </row>
    <row r="22" spans="1:48" s="42" customFormat="1" ht="21.75" customHeight="1" x14ac:dyDescent="0.3">
      <c r="A22" s="23">
        <v>329180</v>
      </c>
      <c r="B22" s="24" t="s">
        <v>2193</v>
      </c>
      <c r="C22" s="25" t="s">
        <v>2490</v>
      </c>
      <c r="D22" s="26" t="s">
        <v>2510</v>
      </c>
      <c r="E22" s="26" t="s">
        <v>2510</v>
      </c>
      <c r="F22" s="27" t="s">
        <v>2510</v>
      </c>
      <c r="G22" s="28">
        <v>190.50042408821037</v>
      </c>
      <c r="H22" s="29">
        <v>87.877125617114629</v>
      </c>
      <c r="I22" s="29">
        <v>9.0764331210191109</v>
      </c>
      <c r="J22" s="29">
        <v>15.126050420168058</v>
      </c>
      <c r="K22" s="29">
        <v>14.166666666666661</v>
      </c>
      <c r="L22" s="29">
        <v>5.71</v>
      </c>
      <c r="M22" s="30"/>
      <c r="N22" s="31">
        <v>18.512141012629236</v>
      </c>
      <c r="O22" s="32">
        <v>104663.50376399999</v>
      </c>
      <c r="P22" s="32">
        <v>161833.390468</v>
      </c>
      <c r="Q22" s="32">
        <v>278747.58424</v>
      </c>
      <c r="R22" s="32">
        <v>264100.02010000002</v>
      </c>
      <c r="S22" s="32">
        <v>266319.348</v>
      </c>
      <c r="T22" s="32">
        <v>304047.92229999998</v>
      </c>
      <c r="U22" s="33">
        <v>202412</v>
      </c>
      <c r="V22" s="34">
        <v>34131</v>
      </c>
      <c r="W22" s="34">
        <v>29877</v>
      </c>
      <c r="X22" s="34">
        <v>38840</v>
      </c>
      <c r="Y22" s="34">
        <v>36092</v>
      </c>
      <c r="Z22" s="34">
        <v>40056</v>
      </c>
      <c r="AA22" s="35">
        <v>10.983043333702769</v>
      </c>
      <c r="AB22" s="36">
        <v>17.359585127889599</v>
      </c>
      <c r="AC22" s="34">
        <v>1387</v>
      </c>
      <c r="AD22" s="34">
        <v>213</v>
      </c>
      <c r="AE22" s="34">
        <v>1956</v>
      </c>
      <c r="AF22" s="34">
        <v>2061</v>
      </c>
      <c r="AG22" s="34">
        <v>2822</v>
      </c>
      <c r="AH22" s="37">
        <v>36.923823386705479</v>
      </c>
      <c r="AI22" s="36">
        <v>103.46070656092286</v>
      </c>
      <c r="AJ22" s="29">
        <v>4.8679805336002486</v>
      </c>
      <c r="AK22" s="29">
        <v>43.11513362166761</v>
      </c>
      <c r="AL22" s="29">
        <v>5.5848300669982134</v>
      </c>
      <c r="AM22" s="29">
        <v>12.953294117106818</v>
      </c>
      <c r="AN22" s="38">
        <v>227.74525065781316</v>
      </c>
      <c r="AO22" s="39">
        <v>2090</v>
      </c>
      <c r="AP22" s="36">
        <v>0.61021897810218972</v>
      </c>
      <c r="AQ22" s="34">
        <v>54441.75</v>
      </c>
      <c r="AR22" s="40">
        <v>342500</v>
      </c>
      <c r="AS22" s="40">
        <v>29.852</v>
      </c>
      <c r="AT22" s="34">
        <v>123988.5</v>
      </c>
      <c r="AU22" s="34">
        <v>342500</v>
      </c>
      <c r="AV22" s="41">
        <v>0.61021897810218972</v>
      </c>
    </row>
    <row r="23" spans="1:48" s="42" customFormat="1" ht="21.75" customHeight="1" x14ac:dyDescent="0.3">
      <c r="A23" s="43">
        <v>105560</v>
      </c>
      <c r="B23" s="25" t="s">
        <v>92</v>
      </c>
      <c r="C23" s="25" t="s">
        <v>2490</v>
      </c>
      <c r="D23" s="26" t="s">
        <v>2506</v>
      </c>
      <c r="E23" s="26" t="s">
        <v>2507</v>
      </c>
      <c r="F23" s="27" t="s">
        <v>3783</v>
      </c>
      <c r="G23" s="28">
        <v>10.617785902900078</v>
      </c>
      <c r="H23" s="29">
        <v>-17.634173055859815</v>
      </c>
      <c r="I23" s="29">
        <v>-14.350797266514803</v>
      </c>
      <c r="J23" s="29">
        <v>-2.8423772609819098</v>
      </c>
      <c r="K23" s="29">
        <v>-3.2175032175032259</v>
      </c>
      <c r="L23" s="29">
        <v>-0.92</v>
      </c>
      <c r="M23" s="30"/>
      <c r="N23" s="31">
        <v>-9.8322482757825842</v>
      </c>
      <c r="O23" s="32">
        <v>267527.84073599998</v>
      </c>
      <c r="P23" s="32">
        <v>359291.45019900001</v>
      </c>
      <c r="Q23" s="32">
        <v>345517.95539399999</v>
      </c>
      <c r="R23" s="32">
        <v>304590.99940199999</v>
      </c>
      <c r="S23" s="32">
        <v>305771.58467100002</v>
      </c>
      <c r="T23" s="32">
        <v>295933.37409599999</v>
      </c>
      <c r="U23" s="33">
        <v>202412</v>
      </c>
      <c r="V23" s="34">
        <v>183343</v>
      </c>
      <c r="W23" s="34">
        <v>233524</v>
      </c>
      <c r="X23" s="34">
        <v>199180</v>
      </c>
      <c r="Y23" s="34">
        <v>154916</v>
      </c>
      <c r="Z23" s="34">
        <v>264520</v>
      </c>
      <c r="AA23" s="35">
        <v>70.750600325337601</v>
      </c>
      <c r="AB23" s="36">
        <v>44.276029082102951</v>
      </c>
      <c r="AC23" s="34">
        <v>3042</v>
      </c>
      <c r="AD23" s="34">
        <v>23554</v>
      </c>
      <c r="AE23" s="34">
        <v>23022</v>
      </c>
      <c r="AF23" s="34">
        <v>23576</v>
      </c>
      <c r="AG23" s="34">
        <v>10300</v>
      </c>
      <c r="AH23" s="37">
        <v>-56.311503223617244</v>
      </c>
      <c r="AI23" s="36">
        <v>238.59303090072319</v>
      </c>
      <c r="AJ23" s="29">
        <v>9.4411716384631639</v>
      </c>
      <c r="AK23" s="29">
        <v>3.6783843048774423</v>
      </c>
      <c r="AL23" s="29">
        <v>0.4957940150321396</v>
      </c>
      <c r="AM23" s="29">
        <v>13.478581190516978</v>
      </c>
      <c r="AN23" s="38">
        <v>1147.1576523391543</v>
      </c>
      <c r="AO23" s="39">
        <v>3174</v>
      </c>
      <c r="AP23" s="36">
        <v>4.2207446808510634</v>
      </c>
      <c r="AQ23" s="34">
        <v>596887.75</v>
      </c>
      <c r="AR23" s="40">
        <v>75200</v>
      </c>
      <c r="AS23" s="40">
        <v>23.829000000000001</v>
      </c>
      <c r="AT23" s="34">
        <v>6847243.5</v>
      </c>
      <c r="AU23" s="34">
        <v>75200</v>
      </c>
      <c r="AV23" s="41">
        <v>4.2207446808510634</v>
      </c>
    </row>
    <row r="24" spans="1:48" s="42" customFormat="1" ht="21.75" customHeight="1" x14ac:dyDescent="0.3">
      <c r="A24" s="23">
        <v>35420</v>
      </c>
      <c r="B24" s="24" t="s">
        <v>86</v>
      </c>
      <c r="C24" s="25" t="s">
        <v>2490</v>
      </c>
      <c r="D24" s="26" t="s">
        <v>2508</v>
      </c>
      <c r="E24" s="26" t="s">
        <v>2509</v>
      </c>
      <c r="F24" s="27" t="s">
        <v>86</v>
      </c>
      <c r="G24" s="28">
        <v>-3.9672587978914375</v>
      </c>
      <c r="H24" s="29">
        <v>4.0554803437374165</v>
      </c>
      <c r="I24" s="29">
        <v>-9.4059405940594143</v>
      </c>
      <c r="J24" s="29">
        <v>-13.882352941176478</v>
      </c>
      <c r="K24" s="29">
        <v>-7.4823053589484374</v>
      </c>
      <c r="L24" s="29">
        <v>-0.49</v>
      </c>
      <c r="M24" s="30"/>
      <c r="N24" s="31">
        <v>-5.5726657390204659</v>
      </c>
      <c r="O24" s="32">
        <v>301917.57624600001</v>
      </c>
      <c r="P24" s="32">
        <v>278639.552364</v>
      </c>
      <c r="Q24" s="32">
        <v>320042.75615999999</v>
      </c>
      <c r="R24" s="32">
        <v>336678.64199999999</v>
      </c>
      <c r="S24" s="32">
        <v>313388.401824</v>
      </c>
      <c r="T24" s="32">
        <v>289939.72463999997</v>
      </c>
      <c r="U24" s="33">
        <v>202412</v>
      </c>
      <c r="V24" s="34">
        <v>25370</v>
      </c>
      <c r="W24" s="34">
        <v>25261</v>
      </c>
      <c r="X24" s="34">
        <v>26105</v>
      </c>
      <c r="Y24" s="34">
        <v>27156</v>
      </c>
      <c r="Z24" s="34">
        <v>28856</v>
      </c>
      <c r="AA24" s="35">
        <v>6.2601266755044849</v>
      </c>
      <c r="AB24" s="36">
        <v>13.740638549467876</v>
      </c>
      <c r="AC24" s="34">
        <v>4055</v>
      </c>
      <c r="AD24" s="34">
        <v>4393</v>
      </c>
      <c r="AE24" s="34">
        <v>4727</v>
      </c>
      <c r="AF24" s="34">
        <v>5253</v>
      </c>
      <c r="AG24" s="34">
        <v>5420</v>
      </c>
      <c r="AH24" s="37">
        <v>3.1791357319626901</v>
      </c>
      <c r="AI24" s="36">
        <v>33.66214549938347</v>
      </c>
      <c r="AJ24" s="29">
        <v>18.433012348898284</v>
      </c>
      <c r="AK24" s="29">
        <v>14.64859923407265</v>
      </c>
      <c r="AL24" s="29">
        <v>1.1287883330656769</v>
      </c>
      <c r="AM24" s="29">
        <v>7.7057766072274987</v>
      </c>
      <c r="AN24" s="38">
        <v>43.630412375649307</v>
      </c>
      <c r="AO24" s="39">
        <v>1130</v>
      </c>
      <c r="AP24" s="36">
        <v>0.61748633879781423</v>
      </c>
      <c r="AQ24" s="34">
        <v>256859.25</v>
      </c>
      <c r="AR24" s="40">
        <v>183000</v>
      </c>
      <c r="AS24" s="40">
        <v>8.718</v>
      </c>
      <c r="AT24" s="34">
        <v>112068.75</v>
      </c>
      <c r="AU24" s="34">
        <v>183000</v>
      </c>
      <c r="AV24" s="41">
        <v>0.61748633879781423</v>
      </c>
    </row>
    <row r="25" spans="1:48" s="42" customFormat="1" ht="21.75" customHeight="1" x14ac:dyDescent="0.3">
      <c r="A25" s="23">
        <v>42660</v>
      </c>
      <c r="B25" s="24" t="s">
        <v>2237</v>
      </c>
      <c r="C25" s="25" t="s">
        <v>2490</v>
      </c>
      <c r="D25" s="26" t="s">
        <v>2510</v>
      </c>
      <c r="E25" s="26" t="s">
        <v>2510</v>
      </c>
      <c r="F25" s="27" t="s">
        <v>2510</v>
      </c>
      <c r="G25" s="28">
        <v>172.32913493811438</v>
      </c>
      <c r="H25" s="29">
        <v>151.53970826580229</v>
      </c>
      <c r="I25" s="29">
        <v>72.444444444444471</v>
      </c>
      <c r="J25" s="29">
        <v>-0.5128205128205221</v>
      </c>
      <c r="K25" s="29">
        <v>11.976911976911975</v>
      </c>
      <c r="L25" s="29">
        <v>6.16</v>
      </c>
      <c r="M25" s="30"/>
      <c r="N25" s="31">
        <v>105.2911833676835</v>
      </c>
      <c r="O25" s="32">
        <v>87312.286215</v>
      </c>
      <c r="P25" s="32">
        <v>94528.532049000001</v>
      </c>
      <c r="Q25" s="32">
        <v>137886.02729999999</v>
      </c>
      <c r="R25" s="32">
        <v>239002.44732000001</v>
      </c>
      <c r="S25" s="32">
        <v>212344.48204199999</v>
      </c>
      <c r="T25" s="32">
        <v>237776.793744</v>
      </c>
      <c r="U25" s="33">
        <v>202412</v>
      </c>
      <c r="V25" s="34">
        <v>22309</v>
      </c>
      <c r="W25" s="34">
        <v>22836</v>
      </c>
      <c r="X25" s="34">
        <v>25361</v>
      </c>
      <c r="Y25" s="34">
        <v>27031</v>
      </c>
      <c r="Z25" s="34">
        <v>32532</v>
      </c>
      <c r="AA25" s="35">
        <v>20.350708445858466</v>
      </c>
      <c r="AB25" s="36">
        <v>45.824555112286511</v>
      </c>
      <c r="AC25" s="34">
        <v>-488</v>
      </c>
      <c r="AD25" s="34">
        <v>529</v>
      </c>
      <c r="AE25" s="34">
        <v>-97</v>
      </c>
      <c r="AF25" s="34">
        <v>256</v>
      </c>
      <c r="AG25" s="34">
        <v>1690</v>
      </c>
      <c r="AH25" s="37">
        <v>560.15625</v>
      </c>
      <c r="AI25" s="36" t="s">
        <v>2495</v>
      </c>
      <c r="AJ25" s="29">
        <v>2.2067557535263549</v>
      </c>
      <c r="AK25" s="29">
        <v>99.990241271656856</v>
      </c>
      <c r="AL25" s="29">
        <v>5.3598298965686304</v>
      </c>
      <c r="AM25" s="29">
        <v>5.3603529988560226</v>
      </c>
      <c r="AN25" s="38">
        <v>268.178257659861</v>
      </c>
      <c r="AO25" s="39" t="s">
        <v>2499</v>
      </c>
      <c r="AP25" s="36" t="s">
        <v>2499</v>
      </c>
      <c r="AQ25" s="34">
        <v>44362.75</v>
      </c>
      <c r="AR25" s="40">
        <v>77600</v>
      </c>
      <c r="AS25" s="40" t="s">
        <v>2499</v>
      </c>
      <c r="AT25" s="34">
        <v>118971.25</v>
      </c>
      <c r="AU25" s="34">
        <v>77600</v>
      </c>
      <c r="AV25" s="41" t="s">
        <v>2499</v>
      </c>
    </row>
    <row r="26" spans="1:48" s="42" customFormat="1" ht="21.75" customHeight="1" x14ac:dyDescent="0.3">
      <c r="A26" s="43">
        <v>55550</v>
      </c>
      <c r="B26" s="25" t="s">
        <v>94</v>
      </c>
      <c r="C26" s="25" t="s">
        <v>2490</v>
      </c>
      <c r="D26" s="26" t="s">
        <v>2506</v>
      </c>
      <c r="E26" s="26" t="s">
        <v>2507</v>
      </c>
      <c r="F26" s="27" t="s">
        <v>3784</v>
      </c>
      <c r="G26" s="28">
        <v>8.8690968891735658</v>
      </c>
      <c r="H26" s="29">
        <v>-20.762231220662365</v>
      </c>
      <c r="I26" s="29">
        <v>-7.5225677031093401</v>
      </c>
      <c r="J26" s="29">
        <v>2.4444444444444491</v>
      </c>
      <c r="K26" s="29">
        <v>-2.0191285866099862</v>
      </c>
      <c r="L26" s="29">
        <v>0.22</v>
      </c>
      <c r="M26" s="30"/>
      <c r="N26" s="31">
        <v>-3.4556200240280277</v>
      </c>
      <c r="O26" s="32">
        <v>213181.06005900001</v>
      </c>
      <c r="P26" s="32">
        <v>292901.09804999997</v>
      </c>
      <c r="Q26" s="32">
        <v>250967.49451250001</v>
      </c>
      <c r="R26" s="32">
        <v>226550.39624999999</v>
      </c>
      <c r="S26" s="32">
        <v>236871.02541249999</v>
      </c>
      <c r="T26" s="32">
        <v>232088.29482499999</v>
      </c>
      <c r="U26" s="33">
        <v>202412</v>
      </c>
      <c r="V26" s="34">
        <v>121239</v>
      </c>
      <c r="W26" s="34">
        <v>201222</v>
      </c>
      <c r="X26" s="34">
        <v>179719</v>
      </c>
      <c r="Y26" s="34">
        <v>116220</v>
      </c>
      <c r="Z26" s="34">
        <v>243481</v>
      </c>
      <c r="AA26" s="35">
        <v>109.50008604371023</v>
      </c>
      <c r="AB26" s="36">
        <v>100.82729154809923</v>
      </c>
      <c r="AC26" s="34">
        <v>9045</v>
      </c>
      <c r="AD26" s="34">
        <v>20682</v>
      </c>
      <c r="AE26" s="34">
        <v>18525</v>
      </c>
      <c r="AF26" s="34">
        <v>18699</v>
      </c>
      <c r="AG26" s="34">
        <v>6680</v>
      </c>
      <c r="AH26" s="37">
        <v>-64.276164500775451</v>
      </c>
      <c r="AI26" s="36">
        <v>-26.147042564953015</v>
      </c>
      <c r="AJ26" s="29">
        <v>8.7202724123125623</v>
      </c>
      <c r="AK26" s="29">
        <v>3.593476834375871</v>
      </c>
      <c r="AL26" s="29">
        <v>0.40022831033830136</v>
      </c>
      <c r="AM26" s="29">
        <v>11.137634352047092</v>
      </c>
      <c r="AN26" s="38">
        <v>1159.981099855619</v>
      </c>
      <c r="AO26" s="39">
        <v>2160</v>
      </c>
      <c r="AP26" s="36">
        <v>4.6854663774403473</v>
      </c>
      <c r="AQ26" s="34">
        <v>579889.75</v>
      </c>
      <c r="AR26" s="40">
        <v>46100</v>
      </c>
      <c r="AS26" s="40">
        <v>23.87</v>
      </c>
      <c r="AT26" s="34">
        <v>6726611.5</v>
      </c>
      <c r="AU26" s="34">
        <v>46100</v>
      </c>
      <c r="AV26" s="41">
        <v>4.6854663774403473</v>
      </c>
    </row>
    <row r="27" spans="1:48" s="42" customFormat="1" ht="21.75" customHeight="1" x14ac:dyDescent="0.3">
      <c r="A27" s="23">
        <v>12330</v>
      </c>
      <c r="B27" s="24" t="s">
        <v>93</v>
      </c>
      <c r="C27" s="25" t="s">
        <v>2490</v>
      </c>
      <c r="D27" s="26" t="s">
        <v>2503</v>
      </c>
      <c r="E27" s="26" t="s">
        <v>2511</v>
      </c>
      <c r="F27" s="27" t="s">
        <v>2512</v>
      </c>
      <c r="G27" s="28">
        <v>-3.1819346902325685</v>
      </c>
      <c r="H27" s="29">
        <v>4.4543429844098092</v>
      </c>
      <c r="I27" s="29">
        <v>-8.9320388349514506</v>
      </c>
      <c r="J27" s="29">
        <v>-5.4435483870967634</v>
      </c>
      <c r="K27" s="29">
        <v>-9.4594594594594525</v>
      </c>
      <c r="L27" s="29">
        <v>-3.7</v>
      </c>
      <c r="M27" s="30"/>
      <c r="N27" s="31">
        <v>-5.8235071279253088</v>
      </c>
      <c r="O27" s="32">
        <v>225240.50107</v>
      </c>
      <c r="P27" s="32">
        <v>208773.98603</v>
      </c>
      <c r="Q27" s="32">
        <v>239462.36705</v>
      </c>
      <c r="R27" s="32">
        <v>230627.83312</v>
      </c>
      <c r="S27" s="32">
        <v>240857.29345999999</v>
      </c>
      <c r="T27" s="32">
        <v>218073.49543000001</v>
      </c>
      <c r="U27" s="33">
        <v>202412</v>
      </c>
      <c r="V27" s="34">
        <v>146722</v>
      </c>
      <c r="W27" s="34">
        <v>138692</v>
      </c>
      <c r="X27" s="34">
        <v>146553</v>
      </c>
      <c r="Y27" s="34">
        <v>140018</v>
      </c>
      <c r="Z27" s="34">
        <v>147107</v>
      </c>
      <c r="AA27" s="35">
        <v>5.0629204816523554</v>
      </c>
      <c r="AB27" s="36">
        <v>0.26240100325787274</v>
      </c>
      <c r="AC27" s="34">
        <v>5232</v>
      </c>
      <c r="AD27" s="34">
        <v>5427</v>
      </c>
      <c r="AE27" s="34">
        <v>6361</v>
      </c>
      <c r="AF27" s="34">
        <v>9086</v>
      </c>
      <c r="AG27" s="34">
        <v>9861</v>
      </c>
      <c r="AH27" s="37">
        <v>8.5296059872331131</v>
      </c>
      <c r="AI27" s="36">
        <v>88.474770642201833</v>
      </c>
      <c r="AJ27" s="29">
        <v>5.3697782902667859</v>
      </c>
      <c r="AK27" s="29">
        <v>7.0952821028143811</v>
      </c>
      <c r="AL27" s="29">
        <v>0.50227385527641666</v>
      </c>
      <c r="AM27" s="29">
        <v>7.0789835837138462</v>
      </c>
      <c r="AN27" s="38">
        <v>45.224593911406181</v>
      </c>
      <c r="AO27" s="39">
        <v>6000</v>
      </c>
      <c r="AP27" s="36">
        <v>2.5586353944562901</v>
      </c>
      <c r="AQ27" s="34">
        <v>434172.5</v>
      </c>
      <c r="AR27" s="40">
        <v>234500</v>
      </c>
      <c r="AS27" s="40">
        <v>13.361000000000001</v>
      </c>
      <c r="AT27" s="34">
        <v>196352.75</v>
      </c>
      <c r="AU27" s="34">
        <v>234500</v>
      </c>
      <c r="AV27" s="41">
        <v>2.5586353944562901</v>
      </c>
    </row>
    <row r="28" spans="1:48" s="42" customFormat="1" ht="21.75" customHeight="1" x14ac:dyDescent="0.3">
      <c r="A28" s="23">
        <v>138040</v>
      </c>
      <c r="B28" s="24" t="s">
        <v>137</v>
      </c>
      <c r="C28" s="25" t="s">
        <v>2490</v>
      </c>
      <c r="D28" s="26" t="s">
        <v>2506</v>
      </c>
      <c r="E28" s="26" t="s">
        <v>2507</v>
      </c>
      <c r="F28" s="27" t="s">
        <v>3785</v>
      </c>
      <c r="G28" s="28">
        <v>39.689286104859377</v>
      </c>
      <c r="H28" s="29">
        <v>9.6361848574237907</v>
      </c>
      <c r="I28" s="29">
        <v>6.698564593301426</v>
      </c>
      <c r="J28" s="29">
        <v>-5.5884843353090634</v>
      </c>
      <c r="K28" s="29">
        <v>-5.8277027027027088</v>
      </c>
      <c r="L28" s="29">
        <v>-4.37</v>
      </c>
      <c r="M28" s="30"/>
      <c r="N28" s="31">
        <v>7.0057948352280963</v>
      </c>
      <c r="O28" s="32">
        <v>152232.81114800001</v>
      </c>
      <c r="P28" s="32">
        <v>193962.35593799999</v>
      </c>
      <c r="Q28" s="32">
        <v>199302.51913</v>
      </c>
      <c r="R28" s="32">
        <v>225240.45463399999</v>
      </c>
      <c r="S28" s="32">
        <v>225812.61497600001</v>
      </c>
      <c r="T28" s="32">
        <v>212652.92710999999</v>
      </c>
      <c r="U28" s="33">
        <v>202412</v>
      </c>
      <c r="V28" s="34">
        <v>151439</v>
      </c>
      <c r="W28" s="34">
        <v>125639</v>
      </c>
      <c r="X28" s="34">
        <v>112227</v>
      </c>
      <c r="Y28" s="34">
        <v>109069</v>
      </c>
      <c r="Z28" s="34">
        <v>118810</v>
      </c>
      <c r="AA28" s="35">
        <v>8.9310436512666236</v>
      </c>
      <c r="AB28" s="36">
        <v>-21.545969004021426</v>
      </c>
      <c r="AC28" s="34">
        <v>5049</v>
      </c>
      <c r="AD28" s="34">
        <v>7708</v>
      </c>
      <c r="AE28" s="34">
        <v>10056</v>
      </c>
      <c r="AF28" s="34">
        <v>9015</v>
      </c>
      <c r="AG28" s="34">
        <v>5110</v>
      </c>
      <c r="AH28" s="37">
        <v>-43.316694398225174</v>
      </c>
      <c r="AI28" s="36">
        <v>1.2081600316894425</v>
      </c>
      <c r="AJ28" s="29">
        <v>6.8468797303245346</v>
      </c>
      <c r="AK28" s="29">
        <v>6.668535454545454</v>
      </c>
      <c r="AL28" s="29">
        <v>2.0371444648438155</v>
      </c>
      <c r="AM28" s="29">
        <v>30.548603643626766</v>
      </c>
      <c r="AN28" s="38">
        <v>942.83189358904667</v>
      </c>
      <c r="AO28" s="39">
        <v>1350</v>
      </c>
      <c r="AP28" s="36">
        <v>1.2107623318385652</v>
      </c>
      <c r="AQ28" s="34">
        <v>104387.75</v>
      </c>
      <c r="AR28" s="40">
        <v>111500</v>
      </c>
      <c r="AS28" s="40">
        <v>10.315</v>
      </c>
      <c r="AT28" s="34">
        <v>984201</v>
      </c>
      <c r="AU28" s="34">
        <v>111500</v>
      </c>
      <c r="AV28" s="41">
        <v>1.2107623318385652</v>
      </c>
    </row>
    <row r="29" spans="1:48" s="42" customFormat="1" ht="21.75" customHeight="1" x14ac:dyDescent="0.3">
      <c r="A29" s="43">
        <v>5490</v>
      </c>
      <c r="B29" s="25" t="s">
        <v>88</v>
      </c>
      <c r="C29" s="25" t="s">
        <v>2490</v>
      </c>
      <c r="D29" s="26" t="s">
        <v>2513</v>
      </c>
      <c r="E29" s="26" t="s">
        <v>2513</v>
      </c>
      <c r="F29" s="27" t="s">
        <v>2514</v>
      </c>
      <c r="G29" s="28">
        <v>-38.220296561126524</v>
      </c>
      <c r="H29" s="29">
        <v>-31.940101084284056</v>
      </c>
      <c r="I29" s="29">
        <v>-4.6641873966879688</v>
      </c>
      <c r="J29" s="29">
        <v>-15.757224613599485</v>
      </c>
      <c r="K29" s="29">
        <v>-8.5055571352829595</v>
      </c>
      <c r="L29" s="29">
        <v>-2.2999999999999998</v>
      </c>
      <c r="M29" s="30"/>
      <c r="N29" s="31">
        <v>-8.8081753403113083E-2</v>
      </c>
      <c r="O29" s="32">
        <v>334056.35849999997</v>
      </c>
      <c r="P29" s="32">
        <v>303231.46359</v>
      </c>
      <c r="Q29" s="32">
        <v>216475.86773999999</v>
      </c>
      <c r="R29" s="32">
        <v>244981.27780499999</v>
      </c>
      <c r="S29" s="32">
        <v>225564.54921</v>
      </c>
      <c r="T29" s="32">
        <v>206379.0276</v>
      </c>
      <c r="U29" s="33">
        <v>202412</v>
      </c>
      <c r="V29" s="34">
        <v>186641</v>
      </c>
      <c r="W29" s="34">
        <v>180520</v>
      </c>
      <c r="X29" s="34">
        <v>185097</v>
      </c>
      <c r="Y29" s="34">
        <v>183214</v>
      </c>
      <c r="Z29" s="34">
        <v>178051</v>
      </c>
      <c r="AA29" s="35">
        <v>-2.8180160904734408</v>
      </c>
      <c r="AB29" s="36">
        <v>-4.6024185468359065</v>
      </c>
      <c r="AC29" s="34">
        <v>3043</v>
      </c>
      <c r="AD29" s="34">
        <v>5830</v>
      </c>
      <c r="AE29" s="34">
        <v>7520</v>
      </c>
      <c r="AF29" s="34">
        <v>7432</v>
      </c>
      <c r="AG29" s="34">
        <v>954</v>
      </c>
      <c r="AH29" s="37">
        <v>-87.163616792249726</v>
      </c>
      <c r="AI29" s="36">
        <v>-68.649359185014774</v>
      </c>
      <c r="AJ29" s="29">
        <v>2.9903065421897916</v>
      </c>
      <c r="AK29" s="29">
        <v>9.4948025211630469</v>
      </c>
      <c r="AL29" s="29">
        <v>0.3379610275288551</v>
      </c>
      <c r="AM29" s="29">
        <v>3.5594318762877988</v>
      </c>
      <c r="AN29" s="38">
        <v>69.595072865923186</v>
      </c>
      <c r="AO29" s="39">
        <v>10000</v>
      </c>
      <c r="AP29" s="36">
        <v>3.9215686274509802</v>
      </c>
      <c r="AQ29" s="34">
        <v>610659.25</v>
      </c>
      <c r="AR29" s="40">
        <v>255000</v>
      </c>
      <c r="AS29" s="40">
        <v>79.938999999999993</v>
      </c>
      <c r="AT29" s="34">
        <v>424988.75</v>
      </c>
      <c r="AU29" s="34">
        <v>255000</v>
      </c>
      <c r="AV29" s="41">
        <v>3.9215686274509802</v>
      </c>
    </row>
    <row r="30" spans="1:48" s="42" customFormat="1" ht="21.75" customHeight="1" x14ac:dyDescent="0.3">
      <c r="A30" s="43">
        <v>196170</v>
      </c>
      <c r="B30" s="25" t="s">
        <v>216</v>
      </c>
      <c r="C30" s="25" t="s">
        <v>2534</v>
      </c>
      <c r="D30" s="26" t="s">
        <v>2500</v>
      </c>
      <c r="E30" s="26" t="s">
        <v>2505</v>
      </c>
      <c r="F30" s="27" t="s">
        <v>3787</v>
      </c>
      <c r="G30" s="28">
        <v>110.78275857669001</v>
      </c>
      <c r="H30" s="29">
        <v>-2.668398089406121</v>
      </c>
      <c r="I30" s="29">
        <v>21.001615508885308</v>
      </c>
      <c r="J30" s="29">
        <v>1.2162162162162149</v>
      </c>
      <c r="K30" s="29">
        <v>3.1680440771349794</v>
      </c>
      <c r="L30" s="29">
        <v>2.04</v>
      </c>
      <c r="M30" s="30"/>
      <c r="N30" s="31">
        <v>24.8333265439868</v>
      </c>
      <c r="O30" s="32">
        <v>94732.136635999996</v>
      </c>
      <c r="P30" s="32">
        <v>205153.31808</v>
      </c>
      <c r="Q30" s="32">
        <v>165021.77265999999</v>
      </c>
      <c r="R30" s="32">
        <v>197279.6636</v>
      </c>
      <c r="S30" s="32">
        <v>193547.34564000001</v>
      </c>
      <c r="T30" s="32">
        <v>199679.01086000001</v>
      </c>
      <c r="U30" s="33">
        <v>202412</v>
      </c>
      <c r="V30" s="34">
        <v>224</v>
      </c>
      <c r="W30" s="34">
        <v>349</v>
      </c>
      <c r="X30" s="34">
        <v>122</v>
      </c>
      <c r="Y30" s="34">
        <v>49</v>
      </c>
      <c r="Z30" s="34">
        <v>508</v>
      </c>
      <c r="AA30" s="35">
        <v>936.73469387755097</v>
      </c>
      <c r="AB30" s="36">
        <v>126.78571428571428</v>
      </c>
      <c r="AC30" s="34">
        <v>-81</v>
      </c>
      <c r="AD30" s="34">
        <v>173</v>
      </c>
      <c r="AE30" s="34">
        <v>-67</v>
      </c>
      <c r="AF30" s="34">
        <v>-82</v>
      </c>
      <c r="AG30" s="34">
        <v>230</v>
      </c>
      <c r="AH30" s="37" t="s">
        <v>2495</v>
      </c>
      <c r="AI30" s="36" t="s">
        <v>2495</v>
      </c>
      <c r="AJ30" s="29">
        <v>24.708171206225682</v>
      </c>
      <c r="AK30" s="29">
        <v>786.13783803149613</v>
      </c>
      <c r="AL30" s="29">
        <v>98.998022240951911</v>
      </c>
      <c r="AM30" s="29">
        <v>12.592959841348536</v>
      </c>
      <c r="AN30" s="38">
        <v>59.80416460089242</v>
      </c>
      <c r="AO30" s="39" t="s">
        <v>2499</v>
      </c>
      <c r="AP30" s="36" t="s">
        <v>2499</v>
      </c>
      <c r="AQ30" s="34">
        <v>2017</v>
      </c>
      <c r="AR30" s="40">
        <v>374500</v>
      </c>
      <c r="AS30" s="40" t="s">
        <v>2499</v>
      </c>
      <c r="AT30" s="34">
        <v>1206.25</v>
      </c>
      <c r="AU30" s="34">
        <v>374500</v>
      </c>
      <c r="AV30" s="41" t="s">
        <v>2499</v>
      </c>
    </row>
    <row r="31" spans="1:48" s="42" customFormat="1" ht="21.75" customHeight="1" x14ac:dyDescent="0.3">
      <c r="A31" s="23">
        <v>28260</v>
      </c>
      <c r="B31" s="24" t="s">
        <v>91</v>
      </c>
      <c r="C31" s="25" t="s">
        <v>2490</v>
      </c>
      <c r="D31" s="26" t="s">
        <v>2515</v>
      </c>
      <c r="E31" s="26" t="s">
        <v>3786</v>
      </c>
      <c r="F31" s="27" t="s">
        <v>2842</v>
      </c>
      <c r="G31" s="28">
        <v>-25.148955239817951</v>
      </c>
      <c r="H31" s="29">
        <v>-18.487252066230976</v>
      </c>
      <c r="I31" s="29">
        <v>-9.8256832989688689</v>
      </c>
      <c r="J31" s="29">
        <v>-3.9429530201342322</v>
      </c>
      <c r="K31" s="29">
        <v>-2.4701873935264018</v>
      </c>
      <c r="L31" s="29">
        <v>0.62</v>
      </c>
      <c r="M31" s="30"/>
      <c r="N31" s="31">
        <v>-3.379046683218867</v>
      </c>
      <c r="O31" s="32">
        <v>260013.92967000001</v>
      </c>
      <c r="P31" s="32">
        <v>238764.055701</v>
      </c>
      <c r="Q31" s="32">
        <v>215829.905898</v>
      </c>
      <c r="R31" s="32">
        <v>202612.04044800001</v>
      </c>
      <c r="S31" s="32">
        <v>199552.46265599999</v>
      </c>
      <c r="T31" s="32">
        <v>194623.14288</v>
      </c>
      <c r="U31" s="33">
        <v>202412</v>
      </c>
      <c r="V31" s="34">
        <v>100997</v>
      </c>
      <c r="W31" s="34">
        <v>107958</v>
      </c>
      <c r="X31" s="34">
        <v>110048</v>
      </c>
      <c r="Y31" s="34">
        <v>103099</v>
      </c>
      <c r="Z31" s="34">
        <v>99928</v>
      </c>
      <c r="AA31" s="35">
        <v>-3.0756845362224672</v>
      </c>
      <c r="AB31" s="36">
        <v>-1.0584472806122958</v>
      </c>
      <c r="AC31" s="34">
        <v>6270</v>
      </c>
      <c r="AD31" s="34">
        <v>7123</v>
      </c>
      <c r="AE31" s="34">
        <v>9004</v>
      </c>
      <c r="AF31" s="34">
        <v>7361</v>
      </c>
      <c r="AG31" s="34">
        <v>6346</v>
      </c>
      <c r="AH31" s="37">
        <v>-13.788887379432147</v>
      </c>
      <c r="AI31" s="36">
        <v>1.2121212121212199</v>
      </c>
      <c r="AJ31" s="29">
        <v>7.0859053803383585</v>
      </c>
      <c r="AK31" s="29">
        <v>6.5235349896091703</v>
      </c>
      <c r="AL31" s="29">
        <v>0.48717291300266585</v>
      </c>
      <c r="AM31" s="29">
        <v>7.4679282594275271</v>
      </c>
      <c r="AN31" s="38">
        <v>63.937408478203729</v>
      </c>
      <c r="AO31" s="39">
        <v>2600</v>
      </c>
      <c r="AP31" s="36">
        <v>2.2707423580786026</v>
      </c>
      <c r="AQ31" s="34">
        <v>399495</v>
      </c>
      <c r="AR31" s="40">
        <v>114500</v>
      </c>
      <c r="AS31" s="40">
        <v>15.351000000000001</v>
      </c>
      <c r="AT31" s="34">
        <v>255426.75</v>
      </c>
      <c r="AU31" s="34">
        <v>114500</v>
      </c>
      <c r="AV31" s="41">
        <v>2.2707423580786026</v>
      </c>
    </row>
    <row r="32" spans="1:48" s="42" customFormat="1" ht="21.75" customHeight="1" x14ac:dyDescent="0.3">
      <c r="A32" s="23">
        <v>259960</v>
      </c>
      <c r="B32" s="24" t="s">
        <v>108</v>
      </c>
      <c r="C32" s="25" t="s">
        <v>2490</v>
      </c>
      <c r="D32" s="26" t="s">
        <v>2531</v>
      </c>
      <c r="E32" s="26" t="s">
        <v>2532</v>
      </c>
      <c r="F32" s="27" t="s">
        <v>2533</v>
      </c>
      <c r="G32" s="28">
        <v>56.589272740333449</v>
      </c>
      <c r="H32" s="29">
        <v>13.758840680143059</v>
      </c>
      <c r="I32" s="29">
        <v>12.547590722097613</v>
      </c>
      <c r="J32" s="29">
        <v>8.9657919944437836</v>
      </c>
      <c r="K32" s="29">
        <v>1.3440860215053752</v>
      </c>
      <c r="L32" s="29">
        <v>-0.13</v>
      </c>
      <c r="M32" s="30"/>
      <c r="N32" s="31">
        <v>19.126429583824599</v>
      </c>
      <c r="O32" s="32">
        <v>115349.31580500001</v>
      </c>
      <c r="P32" s="32">
        <v>158778.56494499999</v>
      </c>
      <c r="Q32" s="32">
        <v>160487.3579</v>
      </c>
      <c r="R32" s="32">
        <v>165762.71453999999</v>
      </c>
      <c r="S32" s="32">
        <v>178229.10227999999</v>
      </c>
      <c r="T32" s="32">
        <v>180624.65473000001</v>
      </c>
      <c r="U32" s="33">
        <v>202412</v>
      </c>
      <c r="V32" s="34">
        <v>5346</v>
      </c>
      <c r="W32" s="34">
        <v>6659</v>
      </c>
      <c r="X32" s="34">
        <v>7070</v>
      </c>
      <c r="Y32" s="34">
        <v>7193</v>
      </c>
      <c r="Z32" s="34">
        <v>6176</v>
      </c>
      <c r="AA32" s="35">
        <v>-14.138746003058532</v>
      </c>
      <c r="AB32" s="36">
        <v>15.525626636737755</v>
      </c>
      <c r="AC32" s="34">
        <v>1643</v>
      </c>
      <c r="AD32" s="34">
        <v>3105</v>
      </c>
      <c r="AE32" s="34">
        <v>3321</v>
      </c>
      <c r="AF32" s="34">
        <v>3244</v>
      </c>
      <c r="AG32" s="34">
        <v>2155</v>
      </c>
      <c r="AH32" s="37">
        <v>-33.569667077681878</v>
      </c>
      <c r="AI32" s="36">
        <v>31.162507608034073</v>
      </c>
      <c r="AJ32" s="29">
        <v>43.637906856594583</v>
      </c>
      <c r="AK32" s="29">
        <v>15.274812239323468</v>
      </c>
      <c r="AL32" s="29">
        <v>2.8781250878178395</v>
      </c>
      <c r="AM32" s="29">
        <v>18.842294377985187</v>
      </c>
      <c r="AN32" s="38">
        <v>16.569666694551668</v>
      </c>
      <c r="AO32" s="39" t="s">
        <v>2499</v>
      </c>
      <c r="AP32" s="36" t="s">
        <v>2499</v>
      </c>
      <c r="AQ32" s="34">
        <v>62757.75</v>
      </c>
      <c r="AR32" s="40">
        <v>377000</v>
      </c>
      <c r="AS32" s="40" t="s">
        <v>2499</v>
      </c>
      <c r="AT32" s="34">
        <v>10398.75</v>
      </c>
      <c r="AU32" s="34">
        <v>377000</v>
      </c>
      <c r="AV32" s="41" t="s">
        <v>2499</v>
      </c>
    </row>
    <row r="33" spans="1:48" s="42" customFormat="1" ht="21.75" customHeight="1" x14ac:dyDescent="0.3">
      <c r="A33" s="23">
        <v>35720</v>
      </c>
      <c r="B33" s="24" t="s">
        <v>89</v>
      </c>
      <c r="C33" s="25" t="s">
        <v>2490</v>
      </c>
      <c r="D33" s="26" t="s">
        <v>2508</v>
      </c>
      <c r="E33" s="26" t="s">
        <v>2509</v>
      </c>
      <c r="F33" s="27" t="s">
        <v>2523</v>
      </c>
      <c r="G33" s="28">
        <v>-18.746357152580806</v>
      </c>
      <c r="H33" s="29">
        <v>4.3583626832355282</v>
      </c>
      <c r="I33" s="29">
        <v>6.7537205772893349</v>
      </c>
      <c r="J33" s="29">
        <v>-11.525303687789856</v>
      </c>
      <c r="K33" s="29">
        <v>-6.7782456464786538</v>
      </c>
      <c r="L33" s="29">
        <v>-2.5</v>
      </c>
      <c r="M33" s="30"/>
      <c r="N33" s="31">
        <v>4.2112370504653107</v>
      </c>
      <c r="O33" s="32">
        <v>213049.1999295</v>
      </c>
      <c r="P33" s="32">
        <v>165880.55959200001</v>
      </c>
      <c r="Q33" s="32">
        <v>162158.50376349999</v>
      </c>
      <c r="R33" s="32">
        <v>195660.72924300001</v>
      </c>
      <c r="S33" s="32">
        <v>185697.251892</v>
      </c>
      <c r="T33" s="32">
        <v>173110.236</v>
      </c>
      <c r="U33" s="33">
        <v>202412</v>
      </c>
      <c r="V33" s="34">
        <v>16133</v>
      </c>
      <c r="W33" s="34">
        <v>19884</v>
      </c>
      <c r="X33" s="34">
        <v>20049</v>
      </c>
      <c r="Y33" s="34">
        <v>19214</v>
      </c>
      <c r="Z33" s="34">
        <v>19570</v>
      </c>
      <c r="AA33" s="35">
        <v>1.8528156552513719</v>
      </c>
      <c r="AB33" s="36">
        <v>21.304159176842496</v>
      </c>
      <c r="AC33" s="34">
        <v>1360</v>
      </c>
      <c r="AD33" s="34">
        <v>1203</v>
      </c>
      <c r="AE33" s="34">
        <v>1340</v>
      </c>
      <c r="AF33" s="34">
        <v>1305</v>
      </c>
      <c r="AG33" s="34">
        <v>754</v>
      </c>
      <c r="AH33" s="37">
        <v>-42.222222222222229</v>
      </c>
      <c r="AI33" s="36">
        <v>-44.558823529411761</v>
      </c>
      <c r="AJ33" s="29">
        <v>5.8462593848850952</v>
      </c>
      <c r="AK33" s="29">
        <v>37.616305084745761</v>
      </c>
      <c r="AL33" s="29">
        <v>1.233642279145837</v>
      </c>
      <c r="AM33" s="29">
        <v>3.2795413488022405</v>
      </c>
      <c r="AN33" s="38">
        <v>83.206603266001295</v>
      </c>
      <c r="AO33" s="39">
        <v>68</v>
      </c>
      <c r="AP33" s="36">
        <v>0.17435897435897435</v>
      </c>
      <c r="AQ33" s="34">
        <v>140324.5</v>
      </c>
      <c r="AR33" s="40">
        <v>39000</v>
      </c>
      <c r="AS33" s="40">
        <v>-18.445</v>
      </c>
      <c r="AT33" s="34">
        <v>116759.25</v>
      </c>
      <c r="AU33" s="34">
        <v>39000</v>
      </c>
      <c r="AV33" s="41">
        <v>0.17435897435897435</v>
      </c>
    </row>
    <row r="34" spans="1:48" s="42" customFormat="1" ht="21.75" customHeight="1" x14ac:dyDescent="0.3">
      <c r="A34" s="23">
        <v>11200</v>
      </c>
      <c r="B34" s="24" t="s">
        <v>109</v>
      </c>
      <c r="C34" s="25" t="s">
        <v>2490</v>
      </c>
      <c r="D34" s="26" t="s">
        <v>2528</v>
      </c>
      <c r="E34" s="26" t="s">
        <v>2529</v>
      </c>
      <c r="F34" s="27" t="s">
        <v>3789</v>
      </c>
      <c r="G34" s="28">
        <v>60.62089734015057</v>
      </c>
      <c r="H34" s="29">
        <v>34.704684521054439</v>
      </c>
      <c r="I34" s="29">
        <v>2.2222222222222143</v>
      </c>
      <c r="J34" s="29">
        <v>-9.0823529411764738</v>
      </c>
      <c r="K34" s="29">
        <v>-1.4285714285714346</v>
      </c>
      <c r="L34" s="29">
        <v>1.1000000000000001</v>
      </c>
      <c r="M34" s="30"/>
      <c r="N34" s="31">
        <v>9.1526509841841417</v>
      </c>
      <c r="O34" s="32">
        <v>105974.2744848</v>
      </c>
      <c r="P34" s="32">
        <v>126362.9629752</v>
      </c>
      <c r="Q34" s="32">
        <v>166516.464744</v>
      </c>
      <c r="R34" s="32">
        <v>187220.89290000001</v>
      </c>
      <c r="S34" s="32">
        <v>172683.74121599999</v>
      </c>
      <c r="T34" s="32">
        <v>170216.83062719999</v>
      </c>
      <c r="U34" s="33">
        <v>202412</v>
      </c>
      <c r="V34" s="34">
        <v>20628</v>
      </c>
      <c r="W34" s="34">
        <v>23299</v>
      </c>
      <c r="X34" s="34">
        <v>26634</v>
      </c>
      <c r="Y34" s="34">
        <v>35520</v>
      </c>
      <c r="Z34" s="34">
        <v>31549</v>
      </c>
      <c r="AA34" s="35">
        <v>-11.179617117117113</v>
      </c>
      <c r="AB34" s="36">
        <v>52.942602288152017</v>
      </c>
      <c r="AC34" s="34">
        <v>424</v>
      </c>
      <c r="AD34" s="34">
        <v>4070</v>
      </c>
      <c r="AE34" s="34">
        <v>6444</v>
      </c>
      <c r="AF34" s="34">
        <v>14614</v>
      </c>
      <c r="AG34" s="34">
        <v>10001</v>
      </c>
      <c r="AH34" s="37">
        <v>-31.565622006295335</v>
      </c>
      <c r="AI34" s="36">
        <v>2258.7264150943397</v>
      </c>
      <c r="AJ34" s="29">
        <v>30.024273089348902</v>
      </c>
      <c r="AK34" s="29">
        <v>4.8454789668706768</v>
      </c>
      <c r="AL34" s="29">
        <v>0.69454712263624341</v>
      </c>
      <c r="AM34" s="29">
        <v>14.333920906167883</v>
      </c>
      <c r="AN34" s="38">
        <v>22.447730499926553</v>
      </c>
      <c r="AO34" s="39">
        <v>600</v>
      </c>
      <c r="AP34" s="36">
        <v>3.1055900621118013</v>
      </c>
      <c r="AQ34" s="34">
        <v>245076</v>
      </c>
      <c r="AR34" s="40">
        <v>19320</v>
      </c>
      <c r="AS34" s="40">
        <v>13.977</v>
      </c>
      <c r="AT34" s="34">
        <v>55014</v>
      </c>
      <c r="AU34" s="34">
        <v>19320</v>
      </c>
      <c r="AV34" s="41">
        <v>3.1055900621118013</v>
      </c>
    </row>
    <row r="35" spans="1:48" s="42" customFormat="1" ht="21.75" customHeight="1" x14ac:dyDescent="0.3">
      <c r="A35" s="23">
        <v>810</v>
      </c>
      <c r="B35" s="24" t="s">
        <v>116</v>
      </c>
      <c r="C35" s="25" t="s">
        <v>2490</v>
      </c>
      <c r="D35" s="26" t="s">
        <v>2506</v>
      </c>
      <c r="E35" s="26" t="s">
        <v>2527</v>
      </c>
      <c r="F35" s="27" t="s">
        <v>2527</v>
      </c>
      <c r="G35" s="28">
        <v>18.717504332755631</v>
      </c>
      <c r="H35" s="29">
        <v>1.9345238095238138</v>
      </c>
      <c r="I35" s="29">
        <v>-3.3850493653032387</v>
      </c>
      <c r="J35" s="29">
        <v>-12.515964240102162</v>
      </c>
      <c r="K35" s="29">
        <v>-3.1117397454031082</v>
      </c>
      <c r="L35" s="29">
        <v>-2.7</v>
      </c>
      <c r="M35" s="30"/>
      <c r="N35" s="31">
        <v>-3.6567125565430847</v>
      </c>
      <c r="O35" s="32">
        <v>136676.40474500001</v>
      </c>
      <c r="P35" s="32">
        <v>159179.45232000001</v>
      </c>
      <c r="Q35" s="32">
        <v>167943.797165</v>
      </c>
      <c r="R35" s="32">
        <v>185472.486855</v>
      </c>
      <c r="S35" s="32">
        <v>167470.04879500001</v>
      </c>
      <c r="T35" s="32">
        <v>162258.81672500001</v>
      </c>
      <c r="U35" s="33">
        <v>202412</v>
      </c>
      <c r="V35" s="34">
        <v>51103</v>
      </c>
      <c r="W35" s="34">
        <v>55068</v>
      </c>
      <c r="X35" s="34">
        <v>55268</v>
      </c>
      <c r="Y35" s="34">
        <v>53260</v>
      </c>
      <c r="Z35" s="34">
        <v>62973</v>
      </c>
      <c r="AA35" s="35">
        <v>18.23695080736012</v>
      </c>
      <c r="AB35" s="36">
        <v>23.227599162475787</v>
      </c>
      <c r="AC35" s="34">
        <v>2034</v>
      </c>
      <c r="AD35" s="34">
        <v>8971</v>
      </c>
      <c r="AE35" s="34">
        <v>7823</v>
      </c>
      <c r="AF35" s="34">
        <v>7175</v>
      </c>
      <c r="AG35" s="34">
        <v>2528</v>
      </c>
      <c r="AH35" s="37">
        <v>-64.766550522648075</v>
      </c>
      <c r="AI35" s="36">
        <v>24.28711897738447</v>
      </c>
      <c r="AJ35" s="29">
        <v>11.694892063786307</v>
      </c>
      <c r="AK35" s="29">
        <v>6.1236674614107258</v>
      </c>
      <c r="AL35" s="29">
        <v>1.0010353241389096</v>
      </c>
      <c r="AM35" s="29">
        <v>16.346990270897212</v>
      </c>
      <c r="AN35" s="38">
        <v>430.46097562480332</v>
      </c>
      <c r="AO35" s="39">
        <v>19000</v>
      </c>
      <c r="AP35" s="36">
        <v>5.5474452554744529</v>
      </c>
      <c r="AQ35" s="34">
        <v>162091</v>
      </c>
      <c r="AR35" s="40">
        <v>342500</v>
      </c>
      <c r="AS35" s="40">
        <v>38.890999999999998</v>
      </c>
      <c r="AT35" s="34">
        <v>697738.5</v>
      </c>
      <c r="AU35" s="34">
        <v>342500</v>
      </c>
      <c r="AV35" s="41">
        <v>5.5474452554744529</v>
      </c>
    </row>
    <row r="36" spans="1:48" s="42" customFormat="1" ht="21.75" customHeight="1" x14ac:dyDescent="0.3">
      <c r="A36" s="23">
        <v>86790</v>
      </c>
      <c r="B36" s="24" t="s">
        <v>103</v>
      </c>
      <c r="C36" s="25" t="s">
        <v>2490</v>
      </c>
      <c r="D36" s="26" t="s">
        <v>2506</v>
      </c>
      <c r="E36" s="26" t="s">
        <v>2507</v>
      </c>
      <c r="F36" s="27" t="s">
        <v>3788</v>
      </c>
      <c r="G36" s="28">
        <v>-1.035274537632247</v>
      </c>
      <c r="H36" s="29">
        <v>-9.1803278688524674</v>
      </c>
      <c r="I36" s="29">
        <v>-5.4607508532423239</v>
      </c>
      <c r="J36" s="29">
        <v>-5.7823129251700749</v>
      </c>
      <c r="K36" s="29">
        <v>-5.4607508532423239</v>
      </c>
      <c r="L36" s="29">
        <v>0.18</v>
      </c>
      <c r="M36" s="30"/>
      <c r="N36" s="31">
        <v>-2.4650630273777119</v>
      </c>
      <c r="O36" s="32">
        <v>160796.12890000001</v>
      </c>
      <c r="P36" s="32">
        <v>175216.9368</v>
      </c>
      <c r="Q36" s="32">
        <v>168323.15568</v>
      </c>
      <c r="R36" s="32">
        <v>168897.63743999999</v>
      </c>
      <c r="S36" s="32">
        <v>168323.15568</v>
      </c>
      <c r="T36" s="32">
        <v>159131.44751999999</v>
      </c>
      <c r="U36" s="33">
        <v>202412</v>
      </c>
      <c r="V36" s="34">
        <v>142706</v>
      </c>
      <c r="W36" s="34">
        <v>224380</v>
      </c>
      <c r="X36" s="34">
        <v>197107</v>
      </c>
      <c r="Y36" s="34">
        <v>109301</v>
      </c>
      <c r="Z36" s="34">
        <v>285504</v>
      </c>
      <c r="AA36" s="35">
        <v>161.20895508732764</v>
      </c>
      <c r="AB36" s="36">
        <v>100.06446820736339</v>
      </c>
      <c r="AC36" s="34">
        <v>6490</v>
      </c>
      <c r="AD36" s="34">
        <v>15631</v>
      </c>
      <c r="AE36" s="34">
        <v>13591</v>
      </c>
      <c r="AF36" s="34">
        <v>13314</v>
      </c>
      <c r="AG36" s="34">
        <v>6016</v>
      </c>
      <c r="AH36" s="37">
        <v>-54.814480997446303</v>
      </c>
      <c r="AI36" s="36">
        <v>-7.3035439137134066</v>
      </c>
      <c r="AJ36" s="29">
        <v>5.9478715949684675</v>
      </c>
      <c r="AK36" s="29">
        <v>3.2775467029164602</v>
      </c>
      <c r="AL36" s="29">
        <v>0.37649700445922374</v>
      </c>
      <c r="AM36" s="29">
        <v>11.487159103612628</v>
      </c>
      <c r="AN36" s="38">
        <v>1378.7921590060173</v>
      </c>
      <c r="AO36" s="39">
        <v>3600</v>
      </c>
      <c r="AP36" s="36">
        <v>6.4981949458483745</v>
      </c>
      <c r="AQ36" s="34">
        <v>422663.25</v>
      </c>
      <c r="AR36" s="40">
        <v>55400</v>
      </c>
      <c r="AS36" s="40">
        <v>27.172000000000001</v>
      </c>
      <c r="AT36" s="34">
        <v>5827647.75</v>
      </c>
      <c r="AU36" s="34">
        <v>55400</v>
      </c>
      <c r="AV36" s="41">
        <v>6.4981949458483745</v>
      </c>
    </row>
    <row r="37" spans="1:48" s="42" customFormat="1" ht="21.75" customHeight="1" x14ac:dyDescent="0.3">
      <c r="A37" s="23">
        <v>9540</v>
      </c>
      <c r="B37" s="24" t="s">
        <v>2194</v>
      </c>
      <c r="C37" s="25" t="s">
        <v>2490</v>
      </c>
      <c r="D37" s="26" t="s">
        <v>2530</v>
      </c>
      <c r="E37" s="26" t="s">
        <v>2530</v>
      </c>
      <c r="F37" s="27" t="s">
        <v>2530</v>
      </c>
      <c r="G37" s="28">
        <v>87.925170068027185</v>
      </c>
      <c r="H37" s="29">
        <v>19.330453563714901</v>
      </c>
      <c r="I37" s="29">
        <v>-7.9166666666666714</v>
      </c>
      <c r="J37" s="29">
        <v>1.8433179723502224</v>
      </c>
      <c r="K37" s="29">
        <v>8.333333333333325</v>
      </c>
      <c r="L37" s="29">
        <v>3.76</v>
      </c>
      <c r="M37" s="30"/>
      <c r="N37" s="31">
        <v>-4.3287513163560494</v>
      </c>
      <c r="O37" s="32">
        <v>83229.184416000004</v>
      </c>
      <c r="P37" s="32">
        <v>131071.810832</v>
      </c>
      <c r="Q37" s="32">
        <v>169855.47839999999</v>
      </c>
      <c r="R37" s="32">
        <v>153577.66172</v>
      </c>
      <c r="S37" s="32">
        <v>144377.15664</v>
      </c>
      <c r="T37" s="32">
        <v>156408.58635999999</v>
      </c>
      <c r="U37" s="33">
        <v>202412</v>
      </c>
      <c r="V37" s="34">
        <v>59890</v>
      </c>
      <c r="W37" s="34">
        <v>55156</v>
      </c>
      <c r="X37" s="34">
        <v>66155</v>
      </c>
      <c r="Y37" s="34">
        <v>62458</v>
      </c>
      <c r="Z37" s="34">
        <v>71617</v>
      </c>
      <c r="AA37" s="35">
        <v>14.664254378942655</v>
      </c>
      <c r="AB37" s="36">
        <v>19.580898313574878</v>
      </c>
      <c r="AC37" s="34">
        <v>1611</v>
      </c>
      <c r="AD37" s="34">
        <v>1602</v>
      </c>
      <c r="AE37" s="34">
        <v>3765</v>
      </c>
      <c r="AF37" s="34">
        <v>3984</v>
      </c>
      <c r="AG37" s="34">
        <v>4991</v>
      </c>
      <c r="AH37" s="37">
        <v>25.276104417670673</v>
      </c>
      <c r="AI37" s="36">
        <v>209.80757293606453</v>
      </c>
      <c r="AJ37" s="29">
        <v>5.6158129263154599</v>
      </c>
      <c r="AK37" s="29">
        <v>10.905632851764048</v>
      </c>
      <c r="AL37" s="29">
        <v>1.169309452719953</v>
      </c>
      <c r="AM37" s="29">
        <v>10.722068756705031</v>
      </c>
      <c r="AN37" s="38">
        <v>151.19447673657967</v>
      </c>
      <c r="AO37" s="39">
        <v>5100</v>
      </c>
      <c r="AP37" s="36">
        <v>2.3076923076923079</v>
      </c>
      <c r="AQ37" s="34">
        <v>133761.5</v>
      </c>
      <c r="AR37" s="40">
        <v>221000</v>
      </c>
      <c r="AS37" s="40">
        <v>24.794</v>
      </c>
      <c r="AT37" s="34">
        <v>202240</v>
      </c>
      <c r="AU37" s="34">
        <v>221000</v>
      </c>
      <c r="AV37" s="41">
        <v>2.3076923076923079</v>
      </c>
    </row>
    <row r="38" spans="1:48" s="42" customFormat="1" ht="21.75" customHeight="1" x14ac:dyDescent="0.3">
      <c r="A38" s="23">
        <v>51910</v>
      </c>
      <c r="B38" s="24" t="s">
        <v>83</v>
      </c>
      <c r="C38" s="25" t="s">
        <v>2490</v>
      </c>
      <c r="D38" s="26" t="s">
        <v>2520</v>
      </c>
      <c r="E38" s="26" t="s">
        <v>2521</v>
      </c>
      <c r="F38" s="27" t="s">
        <v>2522</v>
      </c>
      <c r="G38" s="28">
        <v>-43.638676844783717</v>
      </c>
      <c r="H38" s="29">
        <v>-37.517630465444299</v>
      </c>
      <c r="I38" s="29">
        <v>-9.5918367346938922</v>
      </c>
      <c r="J38" s="29">
        <v>-6.9327731092437066</v>
      </c>
      <c r="K38" s="29">
        <v>-3.4858387799564405</v>
      </c>
      <c r="L38" s="29">
        <v>-1.77</v>
      </c>
      <c r="M38" s="30"/>
      <c r="N38" s="31">
        <v>-8.6598170318104355</v>
      </c>
      <c r="O38" s="32">
        <v>277427.90798999998</v>
      </c>
      <c r="P38" s="32">
        <v>250249.855935</v>
      </c>
      <c r="Q38" s="32">
        <v>172951.24035000001</v>
      </c>
      <c r="R38" s="32">
        <v>168009.77634000001</v>
      </c>
      <c r="S38" s="32">
        <v>162009.42718500001</v>
      </c>
      <c r="T38" s="32">
        <v>156362.03974499999</v>
      </c>
      <c r="U38" s="33">
        <v>202412</v>
      </c>
      <c r="V38" s="34">
        <v>131348</v>
      </c>
      <c r="W38" s="34">
        <v>116094</v>
      </c>
      <c r="X38" s="34">
        <v>122997</v>
      </c>
      <c r="Y38" s="34">
        <v>126704</v>
      </c>
      <c r="Z38" s="34">
        <v>123366</v>
      </c>
      <c r="AA38" s="35">
        <v>-2.6344866776108145</v>
      </c>
      <c r="AB38" s="36">
        <v>-6.0769863264001023</v>
      </c>
      <c r="AC38" s="34">
        <v>2474</v>
      </c>
      <c r="AD38" s="34">
        <v>2646</v>
      </c>
      <c r="AE38" s="34">
        <v>4059</v>
      </c>
      <c r="AF38" s="34">
        <v>4984</v>
      </c>
      <c r="AG38" s="34">
        <v>-2520</v>
      </c>
      <c r="AH38" s="37" t="s">
        <v>2526</v>
      </c>
      <c r="AI38" s="36" t="s">
        <v>2526</v>
      </c>
      <c r="AJ38" s="29">
        <v>1.8744339798144172</v>
      </c>
      <c r="AK38" s="29">
        <v>17.053336213872832</v>
      </c>
      <c r="AL38" s="29">
        <v>0.34544535434419038</v>
      </c>
      <c r="AM38" s="29">
        <v>2.0256760906594438</v>
      </c>
      <c r="AN38" s="38">
        <v>92.734165637516881</v>
      </c>
      <c r="AO38" s="39">
        <v>1000</v>
      </c>
      <c r="AP38" s="36">
        <v>0.45146726862302478</v>
      </c>
      <c r="AQ38" s="34">
        <v>452639</v>
      </c>
      <c r="AR38" s="40">
        <v>221500</v>
      </c>
      <c r="AS38" s="40">
        <v>15.273</v>
      </c>
      <c r="AT38" s="34">
        <v>419751</v>
      </c>
      <c r="AU38" s="34">
        <v>221500</v>
      </c>
      <c r="AV38" s="41">
        <v>0.45146726862302478</v>
      </c>
    </row>
    <row r="39" spans="1:48" s="42" customFormat="1" ht="21.75" customHeight="1" x14ac:dyDescent="0.3">
      <c r="A39" s="23">
        <v>32830</v>
      </c>
      <c r="B39" s="24" t="s">
        <v>98</v>
      </c>
      <c r="C39" s="25" t="s">
        <v>2490</v>
      </c>
      <c r="D39" s="26" t="s">
        <v>2506</v>
      </c>
      <c r="E39" s="26" t="s">
        <v>2519</v>
      </c>
      <c r="F39" s="27" t="s">
        <v>2519</v>
      </c>
      <c r="G39" s="28">
        <v>-4.8088779284833567</v>
      </c>
      <c r="H39" s="29">
        <v>-20.820512820512814</v>
      </c>
      <c r="I39" s="29">
        <v>-17.784877529286479</v>
      </c>
      <c r="J39" s="29">
        <v>-7.099879663056563</v>
      </c>
      <c r="K39" s="29">
        <v>-4.573547589616811</v>
      </c>
      <c r="L39" s="29">
        <v>-2.0299999999999998</v>
      </c>
      <c r="M39" s="30"/>
      <c r="N39" s="31">
        <v>-15.62841530054645</v>
      </c>
      <c r="O39" s="32">
        <v>162200</v>
      </c>
      <c r="P39" s="32">
        <v>195000</v>
      </c>
      <c r="Q39" s="32">
        <v>187800</v>
      </c>
      <c r="R39" s="32">
        <v>166200</v>
      </c>
      <c r="S39" s="32">
        <v>161800</v>
      </c>
      <c r="T39" s="32">
        <v>154400</v>
      </c>
      <c r="U39" s="33">
        <v>202412</v>
      </c>
      <c r="V39" s="34">
        <v>76049</v>
      </c>
      <c r="W39" s="34">
        <v>93190</v>
      </c>
      <c r="X39" s="34">
        <v>78972</v>
      </c>
      <c r="Y39" s="34">
        <v>55435</v>
      </c>
      <c r="Z39" s="34">
        <v>110264</v>
      </c>
      <c r="AA39" s="35">
        <v>98.906827816361513</v>
      </c>
      <c r="AB39" s="36">
        <v>44.990729661139525</v>
      </c>
      <c r="AC39" s="34">
        <v>6019</v>
      </c>
      <c r="AD39" s="34">
        <v>7463</v>
      </c>
      <c r="AE39" s="34">
        <v>9055</v>
      </c>
      <c r="AF39" s="34">
        <v>7962</v>
      </c>
      <c r="AG39" s="34">
        <v>517</v>
      </c>
      <c r="AH39" s="37">
        <v>-93.506656618939971</v>
      </c>
      <c r="AI39" s="36">
        <v>-91.410533311181268</v>
      </c>
      <c r="AJ39" s="29">
        <v>7.3986047516582261</v>
      </c>
      <c r="AK39" s="29">
        <v>6.1767412089450735</v>
      </c>
      <c r="AL39" s="29">
        <v>0.40383908686332898</v>
      </c>
      <c r="AM39" s="29">
        <v>6.5380606569447108</v>
      </c>
      <c r="AN39" s="38">
        <v>724.19228913204677</v>
      </c>
      <c r="AO39" s="39">
        <v>4500</v>
      </c>
      <c r="AP39" s="36">
        <v>5.8290155440414511</v>
      </c>
      <c r="AQ39" s="34">
        <v>382330.5</v>
      </c>
      <c r="AR39" s="40">
        <v>77200</v>
      </c>
      <c r="AS39" s="40">
        <v>38.354999999999997</v>
      </c>
      <c r="AT39" s="34">
        <v>2768808</v>
      </c>
      <c r="AU39" s="34">
        <v>77200</v>
      </c>
      <c r="AV39" s="41">
        <v>5.8290155440414511</v>
      </c>
    </row>
    <row r="40" spans="1:48" s="42" customFormat="1" ht="21.75" customHeight="1" x14ac:dyDescent="0.3">
      <c r="A40" s="23">
        <v>34020</v>
      </c>
      <c r="B40" s="24" t="s">
        <v>107</v>
      </c>
      <c r="C40" s="25" t="s">
        <v>2490</v>
      </c>
      <c r="D40" s="26" t="s">
        <v>2542</v>
      </c>
      <c r="E40" s="26" t="s">
        <v>2551</v>
      </c>
      <c r="F40" s="27" t="s">
        <v>2552</v>
      </c>
      <c r="G40" s="28">
        <v>52.841280209013689</v>
      </c>
      <c r="H40" s="29">
        <v>29.281767955801108</v>
      </c>
      <c r="I40" s="29">
        <v>16.999999999999993</v>
      </c>
      <c r="J40" s="29">
        <v>-8.4148727984344589</v>
      </c>
      <c r="K40" s="29">
        <v>1.5184381778741596</v>
      </c>
      <c r="L40" s="29">
        <v>5.64</v>
      </c>
      <c r="M40" s="30"/>
      <c r="N40" s="31">
        <v>29.567839931096529</v>
      </c>
      <c r="O40" s="32">
        <v>98069.911452600005</v>
      </c>
      <c r="P40" s="32">
        <v>115941.56742599999</v>
      </c>
      <c r="Q40" s="32">
        <v>128112.2292</v>
      </c>
      <c r="R40" s="32">
        <v>163663.37280300001</v>
      </c>
      <c r="S40" s="32">
        <v>147649.34415300001</v>
      </c>
      <c r="T40" s="32">
        <v>149891.30816399999</v>
      </c>
      <c r="U40" s="33">
        <v>202412</v>
      </c>
      <c r="V40" s="34">
        <v>48545</v>
      </c>
      <c r="W40" s="34">
        <v>40979</v>
      </c>
      <c r="X40" s="34">
        <v>41505</v>
      </c>
      <c r="Y40" s="34">
        <v>33956</v>
      </c>
      <c r="Z40" s="34">
        <v>45891</v>
      </c>
      <c r="AA40" s="35">
        <v>35.148427376605021</v>
      </c>
      <c r="AB40" s="36">
        <v>-5.4670923885055123</v>
      </c>
      <c r="AC40" s="34">
        <v>2967</v>
      </c>
      <c r="AD40" s="34">
        <v>3581</v>
      </c>
      <c r="AE40" s="34">
        <v>3098</v>
      </c>
      <c r="AF40" s="34">
        <v>1148</v>
      </c>
      <c r="AG40" s="34">
        <v>2349</v>
      </c>
      <c r="AH40" s="37">
        <v>104.61672473867596</v>
      </c>
      <c r="AI40" s="36">
        <v>-20.829120323559145</v>
      </c>
      <c r="AJ40" s="29">
        <v>6.2686732663508504</v>
      </c>
      <c r="AK40" s="29">
        <v>14.729884843160375</v>
      </c>
      <c r="AL40" s="29">
        <v>1.3050737414994416</v>
      </c>
      <c r="AM40" s="29">
        <v>8.860040356021079</v>
      </c>
      <c r="AN40" s="38">
        <v>124.96326818469737</v>
      </c>
      <c r="AO40" s="39" t="s">
        <v>2499</v>
      </c>
      <c r="AP40" s="36" t="s">
        <v>2499</v>
      </c>
      <c r="AQ40" s="34">
        <v>114852.75</v>
      </c>
      <c r="AR40" s="40">
        <v>23400</v>
      </c>
      <c r="AS40" s="40" t="s">
        <v>2499</v>
      </c>
      <c r="AT40" s="34">
        <v>143523.75</v>
      </c>
      <c r="AU40" s="34">
        <v>23400</v>
      </c>
      <c r="AV40" s="41" t="s">
        <v>2499</v>
      </c>
    </row>
    <row r="41" spans="1:48" s="42" customFormat="1" ht="21.75" customHeight="1" x14ac:dyDescent="0.3">
      <c r="A41" s="23">
        <v>15760</v>
      </c>
      <c r="B41" s="24" t="s">
        <v>102</v>
      </c>
      <c r="C41" s="25" t="s">
        <v>2490</v>
      </c>
      <c r="D41" s="26" t="s">
        <v>2542</v>
      </c>
      <c r="E41" s="26" t="s">
        <v>2545</v>
      </c>
      <c r="F41" s="27" t="s">
        <v>2546</v>
      </c>
      <c r="G41" s="28">
        <v>14.603960396039595</v>
      </c>
      <c r="H41" s="29">
        <v>16.624685138539029</v>
      </c>
      <c r="I41" s="29">
        <v>13.480392156862742</v>
      </c>
      <c r="J41" s="29">
        <v>4.0449438202247112</v>
      </c>
      <c r="K41" s="29">
        <v>5.2272727272727249</v>
      </c>
      <c r="L41" s="29">
        <v>0.87</v>
      </c>
      <c r="M41" s="30"/>
      <c r="N41" s="31">
        <v>18.354035026177517</v>
      </c>
      <c r="O41" s="32">
        <v>129676.743554</v>
      </c>
      <c r="P41" s="32">
        <v>127429.8692845</v>
      </c>
      <c r="Q41" s="32">
        <v>130960.67170799999</v>
      </c>
      <c r="R41" s="32">
        <v>142837.0071325</v>
      </c>
      <c r="S41" s="32">
        <v>141232.09693999999</v>
      </c>
      <c r="T41" s="32">
        <v>148614.68382549999</v>
      </c>
      <c r="U41" s="33">
        <v>202412</v>
      </c>
      <c r="V41" s="34">
        <v>225330</v>
      </c>
      <c r="W41" s="34">
        <v>232927</v>
      </c>
      <c r="X41" s="34">
        <v>204737</v>
      </c>
      <c r="Y41" s="34">
        <v>261034</v>
      </c>
      <c r="Z41" s="34">
        <v>235291</v>
      </c>
      <c r="AA41" s="35">
        <v>-9.8619336944612552</v>
      </c>
      <c r="AB41" s="36">
        <v>4.4206275240757931</v>
      </c>
      <c r="AC41" s="34">
        <v>19117</v>
      </c>
      <c r="AD41" s="34">
        <v>12993</v>
      </c>
      <c r="AE41" s="34">
        <v>12503</v>
      </c>
      <c r="AF41" s="34">
        <v>33961</v>
      </c>
      <c r="AG41" s="34">
        <v>24191</v>
      </c>
      <c r="AH41" s="37">
        <v>-28.76829304201879</v>
      </c>
      <c r="AI41" s="36">
        <v>26.541821415494059</v>
      </c>
      <c r="AJ41" s="29">
        <v>8.9559941284105058</v>
      </c>
      <c r="AK41" s="29">
        <v>1.7766675093905411</v>
      </c>
      <c r="AL41" s="29">
        <v>0.37764176067729938</v>
      </c>
      <c r="AM41" s="29">
        <v>21.255623727077872</v>
      </c>
      <c r="AN41" s="38">
        <v>516.67513693243393</v>
      </c>
      <c r="AO41" s="39">
        <v>213</v>
      </c>
      <c r="AP41" s="36">
        <v>0.92008639308855289</v>
      </c>
      <c r="AQ41" s="34">
        <v>393533.5</v>
      </c>
      <c r="AR41" s="40">
        <v>23150</v>
      </c>
      <c r="AS41" s="40">
        <v>3.7749999999999999</v>
      </c>
      <c r="AT41" s="34">
        <v>2033289.75</v>
      </c>
      <c r="AU41" s="34">
        <v>23150</v>
      </c>
      <c r="AV41" s="41">
        <v>0.92008639308855289</v>
      </c>
    </row>
    <row r="42" spans="1:48" s="42" customFormat="1" ht="21.75" customHeight="1" x14ac:dyDescent="0.3">
      <c r="A42" s="23">
        <v>96770</v>
      </c>
      <c r="B42" s="24" t="s">
        <v>95</v>
      </c>
      <c r="C42" s="25" t="s">
        <v>2490</v>
      </c>
      <c r="D42" s="26" t="s">
        <v>2520</v>
      </c>
      <c r="E42" s="26" t="s">
        <v>2524</v>
      </c>
      <c r="F42" s="27" t="s">
        <v>2524</v>
      </c>
      <c r="G42" s="28">
        <v>41.607773939825996</v>
      </c>
      <c r="H42" s="29">
        <v>29.538250591368254</v>
      </c>
      <c r="I42" s="29">
        <v>-21.972734562951089</v>
      </c>
      <c r="J42" s="29">
        <v>-27.604166666666675</v>
      </c>
      <c r="K42" s="29">
        <v>-7.5973409306742674</v>
      </c>
      <c r="L42" s="29">
        <v>-4.79</v>
      </c>
      <c r="M42" s="30"/>
      <c r="N42" s="31">
        <v>-12.342245143798081</v>
      </c>
      <c r="O42" s="32">
        <v>103777.37956</v>
      </c>
      <c r="P42" s="32">
        <v>113446.67415000001</v>
      </c>
      <c r="Q42" s="32">
        <v>188340.36567200001</v>
      </c>
      <c r="R42" s="32">
        <v>202990.73894400001</v>
      </c>
      <c r="S42" s="32">
        <v>159039.61912799999</v>
      </c>
      <c r="T42" s="32">
        <v>146956.83704799999</v>
      </c>
      <c r="U42" s="33">
        <v>202412</v>
      </c>
      <c r="V42" s="34">
        <v>195293</v>
      </c>
      <c r="W42" s="34">
        <v>188551</v>
      </c>
      <c r="X42" s="34">
        <v>187991</v>
      </c>
      <c r="Y42" s="34">
        <v>176570</v>
      </c>
      <c r="Z42" s="34">
        <v>194057</v>
      </c>
      <c r="AA42" s="35">
        <v>9.9037209038908003</v>
      </c>
      <c r="AB42" s="36">
        <v>-0.63289518825559998</v>
      </c>
      <c r="AC42" s="34">
        <v>726</v>
      </c>
      <c r="AD42" s="34">
        <v>6247</v>
      </c>
      <c r="AE42" s="34">
        <v>-458</v>
      </c>
      <c r="AF42" s="34">
        <v>-4233</v>
      </c>
      <c r="AG42" s="34">
        <v>1599</v>
      </c>
      <c r="AH42" s="37" t="s">
        <v>2495</v>
      </c>
      <c r="AI42" s="36">
        <v>120.24793388429754</v>
      </c>
      <c r="AJ42" s="29">
        <v>0.42226055952535502</v>
      </c>
      <c r="AK42" s="29">
        <v>46.579029175277334</v>
      </c>
      <c r="AL42" s="29">
        <v>0.43200077914675361</v>
      </c>
      <c r="AM42" s="29">
        <v>0.92745767096418119</v>
      </c>
      <c r="AN42" s="38">
        <v>170.79875270906564</v>
      </c>
      <c r="AO42" s="39">
        <v>2000</v>
      </c>
      <c r="AP42" s="36">
        <v>2.0554984583761562</v>
      </c>
      <c r="AQ42" s="34">
        <v>340177.25</v>
      </c>
      <c r="AR42" s="40">
        <v>97300</v>
      </c>
      <c r="AS42" s="40">
        <v>-12.542</v>
      </c>
      <c r="AT42" s="34">
        <v>581018.5</v>
      </c>
      <c r="AU42" s="34">
        <v>97300</v>
      </c>
      <c r="AV42" s="41">
        <v>2.0554984583761562</v>
      </c>
    </row>
    <row r="43" spans="1:48" s="42" customFormat="1" ht="21.75" customHeight="1" x14ac:dyDescent="0.3">
      <c r="A43" s="23">
        <v>10130</v>
      </c>
      <c r="B43" s="24" t="s">
        <v>101</v>
      </c>
      <c r="C43" s="25" t="s">
        <v>2490</v>
      </c>
      <c r="D43" s="26" t="s">
        <v>2516</v>
      </c>
      <c r="E43" s="26" t="s">
        <v>2517</v>
      </c>
      <c r="F43" s="27" t="s">
        <v>2518</v>
      </c>
      <c r="G43" s="28">
        <v>43.739321198241001</v>
      </c>
      <c r="H43" s="29">
        <v>-13.979848866498745</v>
      </c>
      <c r="I43" s="29">
        <v>-21.942857142857154</v>
      </c>
      <c r="J43" s="29">
        <v>-19.171597633136106</v>
      </c>
      <c r="K43" s="29">
        <v>-3.1205673758865293</v>
      </c>
      <c r="L43" s="29">
        <v>-2.4300000000000002</v>
      </c>
      <c r="M43" s="30"/>
      <c r="N43" s="31">
        <v>-28.631352416186196</v>
      </c>
      <c r="O43" s="32">
        <v>98374.906539999996</v>
      </c>
      <c r="P43" s="32">
        <v>164384.06701999999</v>
      </c>
      <c r="Q43" s="32">
        <v>181153.72625000001</v>
      </c>
      <c r="R43" s="32">
        <v>174942.74135</v>
      </c>
      <c r="S43" s="32">
        <v>145958.14515</v>
      </c>
      <c r="T43" s="32">
        <v>141403.42288999999</v>
      </c>
      <c r="U43" s="33">
        <v>202412</v>
      </c>
      <c r="V43" s="34">
        <v>24145</v>
      </c>
      <c r="W43" s="34">
        <v>23754</v>
      </c>
      <c r="X43" s="34">
        <v>30582</v>
      </c>
      <c r="Y43" s="34">
        <v>32067</v>
      </c>
      <c r="Z43" s="34">
        <v>34127</v>
      </c>
      <c r="AA43" s="35">
        <v>6.4240496460535645</v>
      </c>
      <c r="AB43" s="36">
        <v>41.341892731414376</v>
      </c>
      <c r="AC43" s="34">
        <v>1980</v>
      </c>
      <c r="AD43" s="34">
        <v>1845</v>
      </c>
      <c r="AE43" s="34">
        <v>2687</v>
      </c>
      <c r="AF43" s="34">
        <v>1500</v>
      </c>
      <c r="AG43" s="34">
        <v>1203</v>
      </c>
      <c r="AH43" s="37">
        <v>-19.799999999999997</v>
      </c>
      <c r="AI43" s="36">
        <v>-39.242424242424242</v>
      </c>
      <c r="AJ43" s="29">
        <v>6.0026549406786689</v>
      </c>
      <c r="AK43" s="29">
        <v>19.544356999308913</v>
      </c>
      <c r="AL43" s="29">
        <v>1.5523868235849496</v>
      </c>
      <c r="AM43" s="29">
        <v>7.9428902349657342</v>
      </c>
      <c r="AN43" s="38">
        <v>47.443811050333338</v>
      </c>
      <c r="AO43" s="39">
        <v>17500</v>
      </c>
      <c r="AP43" s="36">
        <v>2.5622254758418741</v>
      </c>
      <c r="AQ43" s="34">
        <v>91087.75</v>
      </c>
      <c r="AR43" s="40">
        <v>683000</v>
      </c>
      <c r="AS43" s="40">
        <v>175.458</v>
      </c>
      <c r="AT43" s="34">
        <v>43215.5</v>
      </c>
      <c r="AU43" s="34">
        <v>683000</v>
      </c>
      <c r="AV43" s="41">
        <v>2.5622254758418741</v>
      </c>
    </row>
    <row r="44" spans="1:48" s="42" customFormat="1" ht="21.75" customHeight="1" x14ac:dyDescent="0.3">
      <c r="A44" s="23">
        <v>33780</v>
      </c>
      <c r="B44" s="24" t="s">
        <v>100</v>
      </c>
      <c r="C44" s="25" t="s">
        <v>2490</v>
      </c>
      <c r="D44" s="26" t="s">
        <v>2539</v>
      </c>
      <c r="E44" s="26" t="s">
        <v>2540</v>
      </c>
      <c r="F44" s="27" t="s">
        <v>2541</v>
      </c>
      <c r="G44" s="28">
        <v>12.012392116463122</v>
      </c>
      <c r="H44" s="29">
        <v>-3.2221700207074933</v>
      </c>
      <c r="I44" s="29">
        <v>-5.6695217508808788</v>
      </c>
      <c r="J44" s="29">
        <v>10.000000000000009</v>
      </c>
      <c r="K44" s="29">
        <v>2.9239766081871288</v>
      </c>
      <c r="L44" s="29">
        <v>0.67</v>
      </c>
      <c r="M44" s="30"/>
      <c r="N44" s="31">
        <v>-3.9960561917727344</v>
      </c>
      <c r="O44" s="32">
        <v>115074.764851</v>
      </c>
      <c r="P44" s="32">
        <v>133189.591934</v>
      </c>
      <c r="Q44" s="32">
        <v>136645.12173000001</v>
      </c>
      <c r="R44" s="32">
        <v>117179.99712</v>
      </c>
      <c r="S44" s="32">
        <v>125236.12192200001</v>
      </c>
      <c r="T44" s="32">
        <v>128897.996832</v>
      </c>
      <c r="U44" s="33">
        <v>202412</v>
      </c>
      <c r="V44" s="34">
        <v>14414</v>
      </c>
      <c r="W44" s="34">
        <v>12923</v>
      </c>
      <c r="X44" s="34">
        <v>14238</v>
      </c>
      <c r="Y44" s="34">
        <v>16363</v>
      </c>
      <c r="Z44" s="34">
        <v>15564</v>
      </c>
      <c r="AA44" s="35">
        <v>-4.8829676709649767</v>
      </c>
      <c r="AB44" s="36">
        <v>7.9783543776883681</v>
      </c>
      <c r="AC44" s="34">
        <v>1980</v>
      </c>
      <c r="AD44" s="34">
        <v>2366</v>
      </c>
      <c r="AE44" s="34">
        <v>3220</v>
      </c>
      <c r="AF44" s="34">
        <v>4178</v>
      </c>
      <c r="AG44" s="34">
        <v>2125</v>
      </c>
      <c r="AH44" s="37">
        <v>-49.138343705122068</v>
      </c>
      <c r="AI44" s="36">
        <v>7.3232323232323315</v>
      </c>
      <c r="AJ44" s="29">
        <v>20.120836718115353</v>
      </c>
      <c r="AK44" s="29">
        <v>10.841786258894777</v>
      </c>
      <c r="AL44" s="29">
        <v>1.3847045971188243</v>
      </c>
      <c r="AM44" s="29">
        <v>12.771923039737022</v>
      </c>
      <c r="AN44" s="38">
        <v>45.505817138805632</v>
      </c>
      <c r="AO44" s="39">
        <v>5400</v>
      </c>
      <c r="AP44" s="36">
        <v>5.1136363636363642</v>
      </c>
      <c r="AQ44" s="34">
        <v>93087</v>
      </c>
      <c r="AR44" s="40">
        <v>105600</v>
      </c>
      <c r="AS44" s="40">
        <v>50.511000000000003</v>
      </c>
      <c r="AT44" s="34">
        <v>42360</v>
      </c>
      <c r="AU44" s="34">
        <v>105600</v>
      </c>
      <c r="AV44" s="41">
        <v>5.1136363636363642</v>
      </c>
    </row>
    <row r="45" spans="1:48" s="42" customFormat="1" ht="21.75" customHeight="1" x14ac:dyDescent="0.3">
      <c r="A45" s="23">
        <v>10140</v>
      </c>
      <c r="B45" s="24" t="s">
        <v>139</v>
      </c>
      <c r="C45" s="25" t="s">
        <v>2490</v>
      </c>
      <c r="D45" s="26" t="s">
        <v>2510</v>
      </c>
      <c r="E45" s="26" t="s">
        <v>2510</v>
      </c>
      <c r="F45" s="27" t="s">
        <v>2510</v>
      </c>
      <c r="G45" s="28">
        <v>62.738496071829395</v>
      </c>
      <c r="H45" s="29">
        <v>46.909827760891588</v>
      </c>
      <c r="I45" s="29">
        <v>18.367346938775508</v>
      </c>
      <c r="J45" s="29">
        <v>1.9690576652601877</v>
      </c>
      <c r="K45" s="29">
        <v>5.685131195335269</v>
      </c>
      <c r="L45" s="29">
        <v>3.94</v>
      </c>
      <c r="M45" s="30"/>
      <c r="N45" s="31">
        <v>26.086956521739136</v>
      </c>
      <c r="O45" s="32">
        <v>78408</v>
      </c>
      <c r="P45" s="32">
        <v>86856</v>
      </c>
      <c r="Q45" s="32">
        <v>107800</v>
      </c>
      <c r="R45" s="32">
        <v>125136</v>
      </c>
      <c r="S45" s="32">
        <v>120736</v>
      </c>
      <c r="T45" s="32">
        <v>127600</v>
      </c>
      <c r="U45" s="33">
        <v>202412</v>
      </c>
      <c r="V45" s="34">
        <v>24332</v>
      </c>
      <c r="W45" s="34">
        <v>23478</v>
      </c>
      <c r="X45" s="34">
        <v>25320</v>
      </c>
      <c r="Y45" s="34">
        <v>23230</v>
      </c>
      <c r="Z45" s="34">
        <v>27004</v>
      </c>
      <c r="AA45" s="35">
        <v>16.246233318984071</v>
      </c>
      <c r="AB45" s="36">
        <v>10.981423639651489</v>
      </c>
      <c r="AC45" s="34">
        <v>790</v>
      </c>
      <c r="AD45" s="34">
        <v>779</v>
      </c>
      <c r="AE45" s="34">
        <v>1307</v>
      </c>
      <c r="AF45" s="34">
        <v>1199</v>
      </c>
      <c r="AG45" s="34">
        <v>1742</v>
      </c>
      <c r="AH45" s="37">
        <v>45.287739783152638</v>
      </c>
      <c r="AI45" s="36">
        <v>120.50632911392407</v>
      </c>
      <c r="AJ45" s="29">
        <v>5.076137006220212</v>
      </c>
      <c r="AK45" s="29">
        <v>25.38293216630197</v>
      </c>
      <c r="AL45" s="29">
        <v>3.3866141157579737</v>
      </c>
      <c r="AM45" s="29">
        <v>13.342091818115467</v>
      </c>
      <c r="AN45" s="38">
        <v>333.99552786458855</v>
      </c>
      <c r="AO45" s="39" t="s">
        <v>2499</v>
      </c>
      <c r="AP45" s="36" t="s">
        <v>2499</v>
      </c>
      <c r="AQ45" s="34">
        <v>37677.75</v>
      </c>
      <c r="AR45" s="40">
        <v>14500</v>
      </c>
      <c r="AS45" s="40" t="s">
        <v>2499</v>
      </c>
      <c r="AT45" s="34">
        <v>125842</v>
      </c>
      <c r="AU45" s="34">
        <v>14500</v>
      </c>
      <c r="AV45" s="41" t="s">
        <v>2499</v>
      </c>
    </row>
    <row r="46" spans="1:48" s="42" customFormat="1" ht="21.75" customHeight="1" x14ac:dyDescent="0.3">
      <c r="A46" s="23">
        <v>17670</v>
      </c>
      <c r="B46" s="24" t="s">
        <v>106</v>
      </c>
      <c r="C46" s="25" t="s">
        <v>2490</v>
      </c>
      <c r="D46" s="26" t="s">
        <v>2547</v>
      </c>
      <c r="E46" s="26" t="s">
        <v>2547</v>
      </c>
      <c r="F46" s="27" t="s">
        <v>2548</v>
      </c>
      <c r="G46" s="28">
        <v>11.88118811881187</v>
      </c>
      <c r="H46" s="29">
        <v>1.4362657091561815</v>
      </c>
      <c r="I46" s="29">
        <v>1.618705035971213</v>
      </c>
      <c r="J46" s="29">
        <v>1.618705035971213</v>
      </c>
      <c r="K46" s="29">
        <v>0.71301247771835552</v>
      </c>
      <c r="L46" s="29">
        <v>1.07</v>
      </c>
      <c r="M46" s="30"/>
      <c r="N46" s="31">
        <v>0.71269716338924205</v>
      </c>
      <c r="O46" s="32">
        <v>108468.976765</v>
      </c>
      <c r="P46" s="32">
        <v>119638.059521</v>
      </c>
      <c r="Q46" s="32">
        <v>119423.269468</v>
      </c>
      <c r="R46" s="32">
        <v>119423.269468</v>
      </c>
      <c r="S46" s="32">
        <v>120497.21973300001</v>
      </c>
      <c r="T46" s="32">
        <v>121356.37994499999</v>
      </c>
      <c r="U46" s="33">
        <v>202412</v>
      </c>
      <c r="V46" s="34">
        <v>45273</v>
      </c>
      <c r="W46" s="34">
        <v>44746</v>
      </c>
      <c r="X46" s="34">
        <v>44224</v>
      </c>
      <c r="Y46" s="34">
        <v>45321</v>
      </c>
      <c r="Z46" s="34">
        <v>45115</v>
      </c>
      <c r="AA46" s="35">
        <v>-0.45453542507888356</v>
      </c>
      <c r="AB46" s="36">
        <v>-0.34899388156296451</v>
      </c>
      <c r="AC46" s="34">
        <v>2971</v>
      </c>
      <c r="AD46" s="34">
        <v>4985</v>
      </c>
      <c r="AE46" s="34">
        <v>5375</v>
      </c>
      <c r="AF46" s="34">
        <v>5333</v>
      </c>
      <c r="AG46" s="34">
        <v>2541</v>
      </c>
      <c r="AH46" s="37">
        <v>-52.353272079504976</v>
      </c>
      <c r="AI46" s="36">
        <v>-14.473241332884545</v>
      </c>
      <c r="AJ46" s="29">
        <v>10.163539680947126</v>
      </c>
      <c r="AK46" s="29">
        <v>6.6554996130854445</v>
      </c>
      <c r="AL46" s="29">
        <v>0.98207418332706164</v>
      </c>
      <c r="AM46" s="29">
        <v>14.755829620907734</v>
      </c>
      <c r="AN46" s="38">
        <v>142.2407270284815</v>
      </c>
      <c r="AO46" s="39">
        <v>3540</v>
      </c>
      <c r="AP46" s="36">
        <v>6.2654867256637177</v>
      </c>
      <c r="AQ46" s="34">
        <v>123571.5</v>
      </c>
      <c r="AR46" s="40">
        <v>56500</v>
      </c>
      <c r="AS46" s="40">
        <v>54.33</v>
      </c>
      <c r="AT46" s="34">
        <v>175769</v>
      </c>
      <c r="AU46" s="34">
        <v>56500</v>
      </c>
      <c r="AV46" s="41">
        <v>6.2654867256637177</v>
      </c>
    </row>
    <row r="47" spans="1:48" s="42" customFormat="1" ht="21.75" customHeight="1" x14ac:dyDescent="0.3">
      <c r="A47" s="23">
        <v>6400</v>
      </c>
      <c r="B47" s="24" t="s">
        <v>84</v>
      </c>
      <c r="C47" s="25" t="s">
        <v>2490</v>
      </c>
      <c r="D47" s="26" t="s">
        <v>2496</v>
      </c>
      <c r="E47" s="26" t="s">
        <v>2497</v>
      </c>
      <c r="F47" s="27" t="s">
        <v>2498</v>
      </c>
      <c r="G47" s="28">
        <v>-56.209476309226943</v>
      </c>
      <c r="H47" s="29">
        <v>-52.922252010723867</v>
      </c>
      <c r="I47" s="29">
        <v>-24.957264957264968</v>
      </c>
      <c r="J47" s="29">
        <v>-15.98086124401914</v>
      </c>
      <c r="K47" s="29">
        <v>-7.9664570230607907</v>
      </c>
      <c r="L47" s="29">
        <v>-0.9</v>
      </c>
      <c r="M47" s="30"/>
      <c r="N47" s="31">
        <v>-26.680289866038176</v>
      </c>
      <c r="O47" s="32">
        <v>275745.76530000003</v>
      </c>
      <c r="P47" s="32">
        <v>256491.69690000001</v>
      </c>
      <c r="Q47" s="32">
        <v>160909.00020000001</v>
      </c>
      <c r="R47" s="32">
        <v>143717.8677</v>
      </c>
      <c r="S47" s="32">
        <v>131202.72323999999</v>
      </c>
      <c r="T47" s="32">
        <v>120750.51467999999</v>
      </c>
      <c r="U47" s="33">
        <v>202412</v>
      </c>
      <c r="V47" s="34">
        <v>55648</v>
      </c>
      <c r="W47" s="34">
        <v>51309</v>
      </c>
      <c r="X47" s="34">
        <v>44501</v>
      </c>
      <c r="Y47" s="34">
        <v>32568</v>
      </c>
      <c r="Z47" s="34">
        <v>37545</v>
      </c>
      <c r="AA47" s="35">
        <v>15.28187177597642</v>
      </c>
      <c r="AB47" s="36">
        <v>-32.531267970097758</v>
      </c>
      <c r="AC47" s="34">
        <v>3118</v>
      </c>
      <c r="AD47" s="34">
        <v>2674</v>
      </c>
      <c r="AE47" s="34">
        <v>2802</v>
      </c>
      <c r="AF47" s="34">
        <v>724</v>
      </c>
      <c r="AG47" s="34">
        <v>-2567</v>
      </c>
      <c r="AH47" s="37" t="s">
        <v>2526</v>
      </c>
      <c r="AI47" s="36" t="s">
        <v>2526</v>
      </c>
      <c r="AJ47" s="29">
        <v>2.1895698607185263</v>
      </c>
      <c r="AK47" s="29">
        <v>33.23713588769612</v>
      </c>
      <c r="AL47" s="29">
        <v>0.5716196872082</v>
      </c>
      <c r="AM47" s="29">
        <v>1.7198223370979597</v>
      </c>
      <c r="AN47" s="38">
        <v>79.858953739240761</v>
      </c>
      <c r="AO47" s="39">
        <v>1000</v>
      </c>
      <c r="AP47" s="36">
        <v>0.56947608200455579</v>
      </c>
      <c r="AQ47" s="34">
        <v>211242.75</v>
      </c>
      <c r="AR47" s="40">
        <v>175600</v>
      </c>
      <c r="AS47" s="40">
        <v>11.632</v>
      </c>
      <c r="AT47" s="34">
        <v>168696.25</v>
      </c>
      <c r="AU47" s="34">
        <v>175600</v>
      </c>
      <c r="AV47" s="41">
        <v>0.56947608200455579</v>
      </c>
    </row>
    <row r="48" spans="1:48" s="42" customFormat="1" ht="21.75" customHeight="1" x14ac:dyDescent="0.3">
      <c r="A48" s="23">
        <v>30200</v>
      </c>
      <c r="B48" s="24" t="s">
        <v>114</v>
      </c>
      <c r="C48" s="25" t="s">
        <v>2490</v>
      </c>
      <c r="D48" s="26" t="s">
        <v>2547</v>
      </c>
      <c r="E48" s="26" t="s">
        <v>2547</v>
      </c>
      <c r="F48" s="27" t="s">
        <v>2548</v>
      </c>
      <c r="G48" s="28">
        <v>34.112716603361527</v>
      </c>
      <c r="H48" s="29">
        <v>17.7860696517413</v>
      </c>
      <c r="I48" s="29">
        <v>7.1266968325791824</v>
      </c>
      <c r="J48" s="29">
        <v>-0.42060988433227919</v>
      </c>
      <c r="K48" s="29">
        <v>-3.9553752535496978</v>
      </c>
      <c r="L48" s="29">
        <v>-1.76</v>
      </c>
      <c r="M48" s="30"/>
      <c r="N48" s="31">
        <v>7.735821889545047</v>
      </c>
      <c r="O48" s="32">
        <v>88979.08481</v>
      </c>
      <c r="P48" s="32">
        <v>101312.71737</v>
      </c>
      <c r="Q48" s="32">
        <v>111393.58477</v>
      </c>
      <c r="R48" s="32">
        <v>119836.3112175</v>
      </c>
      <c r="S48" s="32">
        <v>124246.690705</v>
      </c>
      <c r="T48" s="32">
        <v>119332.2678475</v>
      </c>
      <c r="U48" s="33">
        <v>202412</v>
      </c>
      <c r="V48" s="34">
        <v>66876</v>
      </c>
      <c r="W48" s="34">
        <v>66546</v>
      </c>
      <c r="X48" s="34">
        <v>65464</v>
      </c>
      <c r="Y48" s="34">
        <v>66546</v>
      </c>
      <c r="Z48" s="34">
        <v>65756</v>
      </c>
      <c r="AA48" s="35">
        <v>-1.1871487392179803</v>
      </c>
      <c r="AB48" s="36">
        <v>-1.6747413122794375</v>
      </c>
      <c r="AC48" s="34">
        <v>2656</v>
      </c>
      <c r="AD48" s="34">
        <v>5065</v>
      </c>
      <c r="AE48" s="34">
        <v>4940</v>
      </c>
      <c r="AF48" s="34">
        <v>4641</v>
      </c>
      <c r="AG48" s="34">
        <v>-6551</v>
      </c>
      <c r="AH48" s="37" t="s">
        <v>2526</v>
      </c>
      <c r="AI48" s="36" t="s">
        <v>2526</v>
      </c>
      <c r="AJ48" s="29">
        <v>3.0626683616332211</v>
      </c>
      <c r="AK48" s="29">
        <v>14.741478424644843</v>
      </c>
      <c r="AL48" s="29">
        <v>0.6385929487337284</v>
      </c>
      <c r="AM48" s="29">
        <v>4.3319464326327477</v>
      </c>
      <c r="AN48" s="38">
        <v>128.08233106345406</v>
      </c>
      <c r="AO48" s="39">
        <v>2000</v>
      </c>
      <c r="AP48" s="36">
        <v>4.2238648363252373</v>
      </c>
      <c r="AQ48" s="34">
        <v>186867.5</v>
      </c>
      <c r="AR48" s="40">
        <v>47350</v>
      </c>
      <c r="AS48" s="40">
        <v>117.863</v>
      </c>
      <c r="AT48" s="34">
        <v>239344.25</v>
      </c>
      <c r="AU48" s="34">
        <v>47350</v>
      </c>
      <c r="AV48" s="41">
        <v>4.2238648363252373</v>
      </c>
    </row>
    <row r="49" spans="1:48" s="42" customFormat="1" ht="21.75" customHeight="1" x14ac:dyDescent="0.3">
      <c r="A49" s="23">
        <v>316140</v>
      </c>
      <c r="B49" s="24" t="s">
        <v>119</v>
      </c>
      <c r="C49" s="25" t="s">
        <v>2490</v>
      </c>
      <c r="D49" s="26" t="s">
        <v>2506</v>
      </c>
      <c r="E49" s="26" t="s">
        <v>2507</v>
      </c>
      <c r="F49" s="27" t="s">
        <v>3791</v>
      </c>
      <c r="G49" s="28">
        <v>18.344519015659944</v>
      </c>
      <c r="H49" s="29">
        <v>-0.25141420490258914</v>
      </c>
      <c r="I49" s="29">
        <v>2.3870967741935534</v>
      </c>
      <c r="J49" s="29">
        <v>-0.68836045056320794</v>
      </c>
      <c r="K49" s="29">
        <v>-3.4671532846715314</v>
      </c>
      <c r="L49" s="29">
        <v>-1</v>
      </c>
      <c r="M49" s="30"/>
      <c r="N49" s="31">
        <v>3.7930901116840277</v>
      </c>
      <c r="O49" s="32">
        <v>99581.520284099999</v>
      </c>
      <c r="P49" s="32">
        <v>118146.30780910001</v>
      </c>
      <c r="Q49" s="32">
        <v>115101.682655</v>
      </c>
      <c r="R49" s="32">
        <v>118666.1218598</v>
      </c>
      <c r="S49" s="32">
        <v>122082.0427644</v>
      </c>
      <c r="T49" s="32">
        <v>117849.2712087</v>
      </c>
      <c r="U49" s="33">
        <v>202412</v>
      </c>
      <c r="V49" s="34">
        <v>87507</v>
      </c>
      <c r="W49" s="34">
        <v>128513</v>
      </c>
      <c r="X49" s="34">
        <v>108866</v>
      </c>
      <c r="Y49" s="34">
        <v>74403</v>
      </c>
      <c r="Z49" s="34">
        <v>155027</v>
      </c>
      <c r="AA49" s="35">
        <v>108.36122199373683</v>
      </c>
      <c r="AB49" s="36">
        <v>77.159541522392502</v>
      </c>
      <c r="AC49" s="34">
        <v>1333</v>
      </c>
      <c r="AD49" s="34">
        <v>11507</v>
      </c>
      <c r="AE49" s="34">
        <v>12533</v>
      </c>
      <c r="AF49" s="34">
        <v>11770</v>
      </c>
      <c r="AG49" s="34">
        <v>6742</v>
      </c>
      <c r="AH49" s="37">
        <v>-42.718776550552249</v>
      </c>
      <c r="AI49" s="36">
        <v>405.77644411102779</v>
      </c>
      <c r="AJ49" s="29">
        <v>9.1155054851127542</v>
      </c>
      <c r="AK49" s="29">
        <v>2.7695354203962208</v>
      </c>
      <c r="AL49" s="29">
        <v>0.33392251932059025</v>
      </c>
      <c r="AM49" s="29">
        <v>12.056986773356302</v>
      </c>
      <c r="AN49" s="38">
        <v>1375.5352427151454</v>
      </c>
      <c r="AO49" s="39">
        <v>1200</v>
      </c>
      <c r="AP49" s="36">
        <v>7.5614366729678641</v>
      </c>
      <c r="AQ49" s="34">
        <v>352924</v>
      </c>
      <c r="AR49" s="40">
        <v>15870</v>
      </c>
      <c r="AS49" s="40">
        <v>28.096</v>
      </c>
      <c r="AT49" s="34">
        <v>4854594</v>
      </c>
      <c r="AU49" s="34">
        <v>15870</v>
      </c>
      <c r="AV49" s="41">
        <v>7.5614366729678641</v>
      </c>
    </row>
    <row r="50" spans="1:48" s="42" customFormat="1" ht="21.75" customHeight="1" x14ac:dyDescent="0.3">
      <c r="A50" s="23">
        <v>402340</v>
      </c>
      <c r="B50" s="24" t="s">
        <v>131</v>
      </c>
      <c r="C50" s="25" t="s">
        <v>2490</v>
      </c>
      <c r="D50" s="26" t="s">
        <v>2530</v>
      </c>
      <c r="E50" s="26" t="s">
        <v>2530</v>
      </c>
      <c r="F50" s="27" t="s">
        <v>2530</v>
      </c>
      <c r="G50" s="28">
        <v>4.9721586860251854</v>
      </c>
      <c r="H50" s="29">
        <v>-0.18822549548931367</v>
      </c>
      <c r="I50" s="29">
        <v>-11.032753738068013</v>
      </c>
      <c r="J50" s="29">
        <v>-2.9646522234891726</v>
      </c>
      <c r="K50" s="29">
        <v>-2.5200458190148933</v>
      </c>
      <c r="L50" s="29">
        <v>-0.7</v>
      </c>
      <c r="M50" s="30"/>
      <c r="N50" s="31">
        <v>7.3036333765406081</v>
      </c>
      <c r="O50" s="32">
        <v>108266.227044</v>
      </c>
      <c r="P50" s="32">
        <v>113863.7162</v>
      </c>
      <c r="Q50" s="32">
        <v>127742.96208</v>
      </c>
      <c r="R50" s="32">
        <v>117121.645112</v>
      </c>
      <c r="S50" s="32">
        <v>116587.452888</v>
      </c>
      <c r="T50" s="32">
        <v>113649.39565599999</v>
      </c>
      <c r="U50" s="33">
        <v>202412</v>
      </c>
      <c r="V50" s="34">
        <v>23523</v>
      </c>
      <c r="W50" s="34">
        <v>4983</v>
      </c>
      <c r="X50" s="34">
        <v>4686</v>
      </c>
      <c r="Y50" s="34">
        <v>4575</v>
      </c>
      <c r="Z50" s="34">
        <v>47141</v>
      </c>
      <c r="AA50" s="35">
        <v>930.40437158469945</v>
      </c>
      <c r="AB50" s="36">
        <v>100.40386005186414</v>
      </c>
      <c r="AC50" s="34">
        <v>-4054</v>
      </c>
      <c r="AD50" s="34">
        <v>3238</v>
      </c>
      <c r="AE50" s="34">
        <v>7748</v>
      </c>
      <c r="AF50" s="34">
        <v>11620</v>
      </c>
      <c r="AG50" s="34">
        <v>16520</v>
      </c>
      <c r="AH50" s="37">
        <v>42.168674698795172</v>
      </c>
      <c r="AI50" s="36" t="s">
        <v>2495</v>
      </c>
      <c r="AJ50" s="29">
        <v>63.738698379082834</v>
      </c>
      <c r="AK50" s="29">
        <v>2.9047026441752286</v>
      </c>
      <c r="AL50" s="29">
        <v>0.64283423050240596</v>
      </c>
      <c r="AM50" s="29">
        <v>22.130810249767737</v>
      </c>
      <c r="AN50" s="38">
        <v>12.182664311763533</v>
      </c>
      <c r="AO50" s="39" t="s">
        <v>2499</v>
      </c>
      <c r="AP50" s="36" t="s">
        <v>2499</v>
      </c>
      <c r="AQ50" s="34">
        <v>176794.25</v>
      </c>
      <c r="AR50" s="40">
        <v>85100</v>
      </c>
      <c r="AS50" s="40" t="s">
        <v>2499</v>
      </c>
      <c r="AT50" s="34">
        <v>21538.25</v>
      </c>
      <c r="AU50" s="34">
        <v>85100</v>
      </c>
      <c r="AV50" s="41" t="s">
        <v>2499</v>
      </c>
    </row>
    <row r="51" spans="1:48" s="42" customFormat="1" ht="21.75" customHeight="1" x14ac:dyDescent="0.3">
      <c r="A51" s="23">
        <v>267260</v>
      </c>
      <c r="B51" s="24" t="s">
        <v>2197</v>
      </c>
      <c r="C51" s="25" t="s">
        <v>2490</v>
      </c>
      <c r="D51" s="26" t="s">
        <v>2542</v>
      </c>
      <c r="E51" s="26" t="s">
        <v>2543</v>
      </c>
      <c r="F51" s="27" t="s">
        <v>2544</v>
      </c>
      <c r="G51" s="28">
        <v>32.127659574468083</v>
      </c>
      <c r="H51" s="29">
        <v>0.8116883116883189</v>
      </c>
      <c r="I51" s="29">
        <v>-21.78841309823677</v>
      </c>
      <c r="J51" s="29">
        <v>-5.9090909090909083</v>
      </c>
      <c r="K51" s="29">
        <v>2.4752475247524774</v>
      </c>
      <c r="L51" s="29">
        <v>-1.1100000000000001</v>
      </c>
      <c r="M51" s="30"/>
      <c r="N51" s="31">
        <v>-23.710315118675307</v>
      </c>
      <c r="O51" s="32">
        <v>84710.767250000004</v>
      </c>
      <c r="P51" s="32">
        <v>111025.1758</v>
      </c>
      <c r="Q51" s="32">
        <v>143107.12594999999</v>
      </c>
      <c r="R51" s="32">
        <v>118955.54549999999</v>
      </c>
      <c r="S51" s="32">
        <v>109222.81905000001</v>
      </c>
      <c r="T51" s="32">
        <v>111926.354175</v>
      </c>
      <c r="U51" s="33">
        <v>202412</v>
      </c>
      <c r="V51" s="34">
        <v>7973</v>
      </c>
      <c r="W51" s="34">
        <v>8010</v>
      </c>
      <c r="X51" s="34">
        <v>9169</v>
      </c>
      <c r="Y51" s="34">
        <v>7887</v>
      </c>
      <c r="Z51" s="34">
        <v>8157</v>
      </c>
      <c r="AA51" s="35">
        <v>3.4233548877900422</v>
      </c>
      <c r="AB51" s="36">
        <v>2.3077887871566505</v>
      </c>
      <c r="AC51" s="34">
        <v>1246</v>
      </c>
      <c r="AD51" s="34">
        <v>1288</v>
      </c>
      <c r="AE51" s="34">
        <v>2101</v>
      </c>
      <c r="AF51" s="34">
        <v>1638</v>
      </c>
      <c r="AG51" s="34">
        <v>1663</v>
      </c>
      <c r="AH51" s="37">
        <v>1.5262515262515208</v>
      </c>
      <c r="AI51" s="36">
        <v>33.46709470304976</v>
      </c>
      <c r="AJ51" s="29">
        <v>20.136652319176473</v>
      </c>
      <c r="AK51" s="29">
        <v>16.730396737668162</v>
      </c>
      <c r="AL51" s="29">
        <v>8.4153571680983443</v>
      </c>
      <c r="AM51" s="29">
        <v>50.299806394616638</v>
      </c>
      <c r="AN51" s="38">
        <v>155.48016014736567</v>
      </c>
      <c r="AO51" s="39">
        <v>4250</v>
      </c>
      <c r="AP51" s="36">
        <v>1.3687600644122384</v>
      </c>
      <c r="AQ51" s="34">
        <v>13300.25</v>
      </c>
      <c r="AR51" s="40">
        <v>310500</v>
      </c>
      <c r="AS51" s="40">
        <v>30.690999999999999</v>
      </c>
      <c r="AT51" s="34">
        <v>20679.25</v>
      </c>
      <c r="AU51" s="34">
        <v>310500</v>
      </c>
      <c r="AV51" s="41">
        <v>1.3687600644122384</v>
      </c>
    </row>
    <row r="52" spans="1:48" s="42" customFormat="1" ht="21.75" customHeight="1" x14ac:dyDescent="0.3">
      <c r="A52" s="23">
        <v>24110</v>
      </c>
      <c r="B52" s="24" t="s">
        <v>0</v>
      </c>
      <c r="C52" s="25" t="s">
        <v>2490</v>
      </c>
      <c r="D52" s="26" t="s">
        <v>2506</v>
      </c>
      <c r="E52" s="26" t="s">
        <v>2507</v>
      </c>
      <c r="F52" s="27" t="s">
        <v>3790</v>
      </c>
      <c r="G52" s="28">
        <v>9.8116169544741005</v>
      </c>
      <c r="H52" s="29">
        <v>-0.63920454545454142</v>
      </c>
      <c r="I52" s="29">
        <v>-4.5051194539249106</v>
      </c>
      <c r="J52" s="29">
        <v>-9.9162910495814494</v>
      </c>
      <c r="K52" s="29">
        <v>-1.6174402250351605</v>
      </c>
      <c r="L52" s="29">
        <v>-1.62</v>
      </c>
      <c r="M52" s="30"/>
      <c r="N52" s="31">
        <v>-2.7119946824946561</v>
      </c>
      <c r="O52" s="32">
        <v>101592.05571060001</v>
      </c>
      <c r="P52" s="32">
        <v>112277.5623552</v>
      </c>
      <c r="Q52" s="32">
        <v>116822.8898085</v>
      </c>
      <c r="R52" s="32">
        <v>123840.2374557</v>
      </c>
      <c r="S52" s="32">
        <v>113393.9585718</v>
      </c>
      <c r="T52" s="32">
        <v>111559.8790731</v>
      </c>
      <c r="U52" s="33">
        <v>202412</v>
      </c>
      <c r="V52" s="34">
        <v>74526</v>
      </c>
      <c r="W52" s="34">
        <v>90057</v>
      </c>
      <c r="X52" s="34">
        <v>84023</v>
      </c>
      <c r="Y52" s="34">
        <v>64665</v>
      </c>
      <c r="Z52" s="34">
        <v>108765</v>
      </c>
      <c r="AA52" s="35">
        <v>68.197633959638139</v>
      </c>
      <c r="AB52" s="36">
        <v>45.942355687947824</v>
      </c>
      <c r="AC52" s="34">
        <v>6995</v>
      </c>
      <c r="AD52" s="34">
        <v>10297</v>
      </c>
      <c r="AE52" s="34">
        <v>8276</v>
      </c>
      <c r="AF52" s="34">
        <v>11261</v>
      </c>
      <c r="AG52" s="34">
        <v>6107</v>
      </c>
      <c r="AH52" s="37">
        <v>-45.768581831098473</v>
      </c>
      <c r="AI52" s="36">
        <v>-12.694781987133663</v>
      </c>
      <c r="AJ52" s="29">
        <v>10.34243618888665</v>
      </c>
      <c r="AK52" s="29">
        <v>3.1039725960073454</v>
      </c>
      <c r="AL52" s="29">
        <v>0.33663261131383726</v>
      </c>
      <c r="AM52" s="29">
        <v>10.845218535332734</v>
      </c>
      <c r="AN52" s="38">
        <v>1292.4926712321533</v>
      </c>
      <c r="AO52" s="39">
        <v>1065</v>
      </c>
      <c r="AP52" s="36">
        <v>7.6125804145818448</v>
      </c>
      <c r="AQ52" s="34">
        <v>331399.5</v>
      </c>
      <c r="AR52" s="40">
        <v>13990</v>
      </c>
      <c r="AS52" s="40">
        <v>31.995000000000001</v>
      </c>
      <c r="AT52" s="34">
        <v>4283314.25</v>
      </c>
      <c r="AU52" s="34">
        <v>13990</v>
      </c>
      <c r="AV52" s="41">
        <v>7.6125804145818448</v>
      </c>
    </row>
    <row r="53" spans="1:48" s="42" customFormat="1" ht="21.75" customHeight="1" x14ac:dyDescent="0.3">
      <c r="A53" s="43">
        <v>64350</v>
      </c>
      <c r="B53" s="25" t="s">
        <v>162</v>
      </c>
      <c r="C53" s="25" t="s">
        <v>2490</v>
      </c>
      <c r="D53" s="26" t="s">
        <v>2528</v>
      </c>
      <c r="E53" s="26" t="s">
        <v>3792</v>
      </c>
      <c r="F53" s="27" t="s">
        <v>2572</v>
      </c>
      <c r="G53" s="28">
        <v>144.95192307692304</v>
      </c>
      <c r="H53" s="29">
        <v>65.691056910569117</v>
      </c>
      <c r="I53" s="29">
        <v>86.28884826325411</v>
      </c>
      <c r="J53" s="29">
        <v>10.52060737527114</v>
      </c>
      <c r="K53" s="29">
        <v>3.1376518218623417</v>
      </c>
      <c r="L53" s="29">
        <v>2.93</v>
      </c>
      <c r="M53" s="30"/>
      <c r="N53" s="31">
        <v>95.585418705249722</v>
      </c>
      <c r="O53" s="32">
        <v>45403.193888000002</v>
      </c>
      <c r="P53" s="32">
        <v>67122.510194999995</v>
      </c>
      <c r="Q53" s="32">
        <v>59700.834271</v>
      </c>
      <c r="R53" s="32">
        <v>100629.19414599999</v>
      </c>
      <c r="S53" s="32">
        <v>107832.585484</v>
      </c>
      <c r="T53" s="32">
        <v>111215.99656699999</v>
      </c>
      <c r="U53" s="33">
        <v>202412</v>
      </c>
      <c r="V53" s="34">
        <v>9892</v>
      </c>
      <c r="W53" s="34">
        <v>7478</v>
      </c>
      <c r="X53" s="34">
        <v>10945</v>
      </c>
      <c r="Y53" s="34">
        <v>10935</v>
      </c>
      <c r="Z53" s="34">
        <v>14408</v>
      </c>
      <c r="AA53" s="35">
        <v>31.760402377686336</v>
      </c>
      <c r="AB53" s="36">
        <v>45.653052972098671</v>
      </c>
      <c r="AC53" s="34">
        <v>698</v>
      </c>
      <c r="AD53" s="34">
        <v>447</v>
      </c>
      <c r="AE53" s="34">
        <v>1128</v>
      </c>
      <c r="AF53" s="34">
        <v>1374</v>
      </c>
      <c r="AG53" s="34">
        <v>1617</v>
      </c>
      <c r="AH53" s="37">
        <v>17.685589519650648</v>
      </c>
      <c r="AI53" s="36">
        <v>131.66189111747849</v>
      </c>
      <c r="AJ53" s="29">
        <v>10.432756020655304</v>
      </c>
      <c r="AK53" s="29">
        <v>24.357423689662724</v>
      </c>
      <c r="AL53" s="29">
        <v>6.0263341407206719</v>
      </c>
      <c r="AM53" s="29">
        <v>24.741262530479542</v>
      </c>
      <c r="AN53" s="38">
        <v>170.19913302628012</v>
      </c>
      <c r="AO53" s="39">
        <v>200</v>
      </c>
      <c r="AP53" s="36">
        <v>0.19627085377821393</v>
      </c>
      <c r="AQ53" s="34">
        <v>18455</v>
      </c>
      <c r="AR53" s="40">
        <v>101900</v>
      </c>
      <c r="AS53" s="40">
        <v>5.3860000000000001</v>
      </c>
      <c r="AT53" s="34">
        <v>31410.25</v>
      </c>
      <c r="AU53" s="34">
        <v>101900</v>
      </c>
      <c r="AV53" s="41">
        <v>0.19627085377821393</v>
      </c>
    </row>
    <row r="54" spans="1:48" s="42" customFormat="1" ht="21.75" customHeight="1" x14ac:dyDescent="0.3">
      <c r="A54" s="23">
        <v>66570</v>
      </c>
      <c r="B54" s="24" t="s">
        <v>97</v>
      </c>
      <c r="C54" s="25" t="s">
        <v>2490</v>
      </c>
      <c r="D54" s="26" t="s">
        <v>2535</v>
      </c>
      <c r="E54" s="26" t="s">
        <v>2536</v>
      </c>
      <c r="F54" s="27" t="s">
        <v>2537</v>
      </c>
      <c r="G54" s="28">
        <v>-27.379679144385026</v>
      </c>
      <c r="H54" s="29">
        <v>-31.065989847715748</v>
      </c>
      <c r="I54" s="29">
        <v>-20.862470862470861</v>
      </c>
      <c r="J54" s="29">
        <v>-16.992665036674815</v>
      </c>
      <c r="K54" s="29">
        <v>-6.7307692307692406</v>
      </c>
      <c r="L54" s="29">
        <v>-1.1599999999999999</v>
      </c>
      <c r="M54" s="30"/>
      <c r="N54" s="31">
        <v>-19.166568972841358</v>
      </c>
      <c r="O54" s="32">
        <v>153010.70608999999</v>
      </c>
      <c r="P54" s="32">
        <v>161193.09679000001</v>
      </c>
      <c r="Q54" s="32">
        <v>140409.82441199999</v>
      </c>
      <c r="R54" s="32">
        <v>133863.91185199999</v>
      </c>
      <c r="S54" s="32">
        <v>119135.608592</v>
      </c>
      <c r="T54" s="32">
        <v>111116.865706</v>
      </c>
      <c r="U54" s="33">
        <v>202503</v>
      </c>
      <c r="V54" s="34">
        <v>210959</v>
      </c>
      <c r="W54" s="34">
        <v>216944</v>
      </c>
      <c r="X54" s="34">
        <v>221764</v>
      </c>
      <c r="Y54" s="34">
        <v>227615</v>
      </c>
      <c r="Z54" s="34">
        <v>227447</v>
      </c>
      <c r="AA54" s="35">
        <v>-7.3808843881117969E-2</v>
      </c>
      <c r="AB54" s="36">
        <v>7.81573670713267</v>
      </c>
      <c r="AC54" s="34">
        <v>13354</v>
      </c>
      <c r="AD54" s="34">
        <v>11961</v>
      </c>
      <c r="AE54" s="34">
        <v>7528</v>
      </c>
      <c r="AF54" s="34">
        <v>1353</v>
      </c>
      <c r="AG54" s="34">
        <v>12590</v>
      </c>
      <c r="AH54" s="37">
        <v>830.52475979305245</v>
      </c>
      <c r="AI54" s="36">
        <v>-5.7211322450202218</v>
      </c>
      <c r="AJ54" s="29">
        <v>3.7405596518119872</v>
      </c>
      <c r="AK54" s="29">
        <v>3.3236679141541039</v>
      </c>
      <c r="AL54" s="29">
        <v>0.44520115432632978</v>
      </c>
      <c r="AM54" s="29">
        <v>13.394874753593921</v>
      </c>
      <c r="AN54" s="38">
        <v>157.86162262074566</v>
      </c>
      <c r="AO54" s="39">
        <v>1000</v>
      </c>
      <c r="AP54" s="36">
        <v>1.4727540500736376</v>
      </c>
      <c r="AQ54" s="34">
        <v>249588</v>
      </c>
      <c r="AR54" s="40">
        <v>67900</v>
      </c>
      <c r="AS54" s="40">
        <v>30.594000000000001</v>
      </c>
      <c r="AT54" s="34">
        <v>394003.66666666669</v>
      </c>
      <c r="AU54" s="34">
        <v>67900</v>
      </c>
      <c r="AV54" s="41">
        <v>1.4727540500736376</v>
      </c>
    </row>
    <row r="55" spans="1:48" s="42" customFormat="1" ht="21.75" customHeight="1" x14ac:dyDescent="0.3">
      <c r="A55" s="23">
        <v>3670</v>
      </c>
      <c r="B55" s="24" t="s">
        <v>2180</v>
      </c>
      <c r="C55" s="25" t="s">
        <v>2490</v>
      </c>
      <c r="D55" s="26" t="s">
        <v>2496</v>
      </c>
      <c r="E55" s="26" t="s">
        <v>2549</v>
      </c>
      <c r="F55" s="27" t="s">
        <v>2550</v>
      </c>
      <c r="G55" s="28">
        <v>-51.380597014925364</v>
      </c>
      <c r="H55" s="29">
        <v>-47.139959432048684</v>
      </c>
      <c r="I55" s="29">
        <v>-13.651424784625576</v>
      </c>
      <c r="J55" s="29">
        <v>-9.0083798882681592</v>
      </c>
      <c r="K55" s="29">
        <v>7.0665571076417466</v>
      </c>
      <c r="L55" s="29">
        <v>-5.31</v>
      </c>
      <c r="M55" s="30"/>
      <c r="N55" s="31">
        <v>-5.5108427879209554</v>
      </c>
      <c r="O55" s="32">
        <v>207601.4296</v>
      </c>
      <c r="P55" s="32">
        <v>190946.83730000001</v>
      </c>
      <c r="Q55" s="32">
        <v>116891.99898</v>
      </c>
      <c r="R55" s="32">
        <v>110927.33104</v>
      </c>
      <c r="S55" s="32">
        <v>94272.738740000001</v>
      </c>
      <c r="T55" s="32">
        <v>100934.57566</v>
      </c>
      <c r="U55" s="33">
        <v>202412</v>
      </c>
      <c r="V55" s="34">
        <v>11458</v>
      </c>
      <c r="W55" s="34">
        <v>11384</v>
      </c>
      <c r="X55" s="34">
        <v>9155</v>
      </c>
      <c r="Y55" s="34">
        <v>9228</v>
      </c>
      <c r="Z55" s="34">
        <v>7232</v>
      </c>
      <c r="AA55" s="35">
        <v>-21.62982228001734</v>
      </c>
      <c r="AB55" s="36">
        <v>-36.882527491708849</v>
      </c>
      <c r="AC55" s="34">
        <v>-737</v>
      </c>
      <c r="AD55" s="34">
        <v>379</v>
      </c>
      <c r="AE55" s="34">
        <v>27</v>
      </c>
      <c r="AF55" s="34">
        <v>14</v>
      </c>
      <c r="AG55" s="34">
        <v>-413</v>
      </c>
      <c r="AH55" s="37" t="s">
        <v>2526</v>
      </c>
      <c r="AI55" s="36" t="s">
        <v>2525</v>
      </c>
      <c r="AJ55" s="29">
        <v>1.8919430254871753E-2</v>
      </c>
      <c r="AK55" s="29">
        <v>14419.225094285715</v>
      </c>
      <c r="AL55" s="29">
        <v>3.5604280807083142</v>
      </c>
      <c r="AM55" s="29">
        <v>2.4692229002786698E-2</v>
      </c>
      <c r="AN55" s="38">
        <v>166.38153021270591</v>
      </c>
      <c r="AO55" s="39" t="s">
        <v>2499</v>
      </c>
      <c r="AP55" s="36" t="s">
        <v>2499</v>
      </c>
      <c r="AQ55" s="34">
        <v>28349</v>
      </c>
      <c r="AR55" s="40">
        <v>130300</v>
      </c>
      <c r="AS55" s="40" t="s">
        <v>2499</v>
      </c>
      <c r="AT55" s="34">
        <v>47167.5</v>
      </c>
      <c r="AU55" s="34">
        <v>130300</v>
      </c>
      <c r="AV55" s="41" t="s">
        <v>2499</v>
      </c>
    </row>
    <row r="56" spans="1:48" s="42" customFormat="1" ht="21.75" customHeight="1" x14ac:dyDescent="0.3">
      <c r="A56" s="23">
        <v>247540</v>
      </c>
      <c r="B56" s="24" t="s">
        <v>105</v>
      </c>
      <c r="C56" s="25" t="s">
        <v>2534</v>
      </c>
      <c r="D56" s="26" t="s">
        <v>2496</v>
      </c>
      <c r="E56" s="26" t="s">
        <v>2549</v>
      </c>
      <c r="F56" s="27" t="s">
        <v>2553</v>
      </c>
      <c r="G56" s="28">
        <v>-56.105032822757117</v>
      </c>
      <c r="H56" s="29">
        <v>-44.555002763957987</v>
      </c>
      <c r="I56" s="29">
        <v>-16.555740432612311</v>
      </c>
      <c r="J56" s="29">
        <v>-15.714285714285703</v>
      </c>
      <c r="K56" s="29">
        <v>2.2426095820591296</v>
      </c>
      <c r="L56" s="29">
        <v>-3.09</v>
      </c>
      <c r="M56" s="30"/>
      <c r="N56" s="31">
        <v>-4.9286657512309535</v>
      </c>
      <c r="O56" s="32">
        <v>223476.07104000001</v>
      </c>
      <c r="P56" s="32">
        <v>176922.63129600001</v>
      </c>
      <c r="Q56" s="32">
        <v>117557.215488</v>
      </c>
      <c r="R56" s="32">
        <v>116383.59935999999</v>
      </c>
      <c r="S56" s="32">
        <v>95943.118463999999</v>
      </c>
      <c r="T56" s="32">
        <v>98094.748032000003</v>
      </c>
      <c r="U56" s="33">
        <v>202412</v>
      </c>
      <c r="V56" s="34">
        <v>11804</v>
      </c>
      <c r="W56" s="34">
        <v>9705</v>
      </c>
      <c r="X56" s="34">
        <v>8095</v>
      </c>
      <c r="Y56" s="34">
        <v>5219</v>
      </c>
      <c r="Z56" s="34">
        <v>4649</v>
      </c>
      <c r="AA56" s="35">
        <v>-10.921632496646872</v>
      </c>
      <c r="AB56" s="36">
        <v>-60.615045747204334</v>
      </c>
      <c r="AC56" s="34">
        <v>-1119</v>
      </c>
      <c r="AD56" s="34">
        <v>67</v>
      </c>
      <c r="AE56" s="34">
        <v>39</v>
      </c>
      <c r="AF56" s="34">
        <v>-412</v>
      </c>
      <c r="AG56" s="34">
        <v>-35</v>
      </c>
      <c r="AH56" s="37" t="s">
        <v>2525</v>
      </c>
      <c r="AI56" s="36" t="s">
        <v>2525</v>
      </c>
      <c r="AJ56" s="29">
        <v>-1.2324707243024433</v>
      </c>
      <c r="AK56" s="29">
        <v>-287.66788279178888</v>
      </c>
      <c r="AL56" s="29">
        <v>5.7671412926495877</v>
      </c>
      <c r="AM56" s="29">
        <v>-2.0047915105016387</v>
      </c>
      <c r="AN56" s="38">
        <v>150.77825300939193</v>
      </c>
      <c r="AO56" s="39" t="s">
        <v>2499</v>
      </c>
      <c r="AP56" s="36" t="s">
        <v>2499</v>
      </c>
      <c r="AQ56" s="34">
        <v>17009.25</v>
      </c>
      <c r="AR56" s="40">
        <v>100300</v>
      </c>
      <c r="AS56" s="40" t="s">
        <v>2499</v>
      </c>
      <c r="AT56" s="34">
        <v>25646.25</v>
      </c>
      <c r="AU56" s="34">
        <v>100300</v>
      </c>
      <c r="AV56" s="41" t="s">
        <v>2499</v>
      </c>
    </row>
    <row r="57" spans="1:48" s="42" customFormat="1" ht="21.75" customHeight="1" x14ac:dyDescent="0.3">
      <c r="A57" s="23">
        <v>323410</v>
      </c>
      <c r="B57" s="24" t="s">
        <v>104</v>
      </c>
      <c r="C57" s="25" t="s">
        <v>2490</v>
      </c>
      <c r="D57" s="26" t="s">
        <v>2508</v>
      </c>
      <c r="E57" s="26" t="s">
        <v>2554</v>
      </c>
      <c r="F57" s="27" t="s">
        <v>2555</v>
      </c>
      <c r="G57" s="28">
        <v>-17.294286162285832</v>
      </c>
      <c r="H57" s="29">
        <v>-7.011137723671057</v>
      </c>
      <c r="I57" s="29">
        <v>-3.9704526427392306</v>
      </c>
      <c r="J57" s="29">
        <v>-8.8691796008869233</v>
      </c>
      <c r="K57" s="29">
        <v>-6.164383561643838</v>
      </c>
      <c r="L57" s="29">
        <v>-0.72</v>
      </c>
      <c r="M57" s="30"/>
      <c r="N57" s="31">
        <v>-1.9073613181033733</v>
      </c>
      <c r="O57" s="32">
        <v>118514.9025445</v>
      </c>
      <c r="P57" s="32">
        <v>105408.963777</v>
      </c>
      <c r="Q57" s="32">
        <v>102071.28831800001</v>
      </c>
      <c r="R57" s="32">
        <v>107558.1188935</v>
      </c>
      <c r="S57" s="32">
        <v>104457.774003</v>
      </c>
      <c r="T57" s="32">
        <v>98018.596153499995</v>
      </c>
      <c r="U57" s="33">
        <v>202412</v>
      </c>
      <c r="V57" s="34">
        <v>6637</v>
      </c>
      <c r="W57" s="34">
        <v>7179</v>
      </c>
      <c r="X57" s="34">
        <v>7341</v>
      </c>
      <c r="Y57" s="34">
        <v>7463</v>
      </c>
      <c r="Z57" s="34">
        <v>7473</v>
      </c>
      <c r="AA57" s="35">
        <v>0.1339943722363568</v>
      </c>
      <c r="AB57" s="36">
        <v>12.596052433328309</v>
      </c>
      <c r="AC57" s="34">
        <v>1028</v>
      </c>
      <c r="AD57" s="34">
        <v>1484</v>
      </c>
      <c r="AE57" s="34">
        <v>1698</v>
      </c>
      <c r="AF57" s="34">
        <v>1737</v>
      </c>
      <c r="AG57" s="34">
        <v>1150</v>
      </c>
      <c r="AH57" s="37">
        <v>-33.793897524467475</v>
      </c>
      <c r="AI57" s="36">
        <v>11.867704280155644</v>
      </c>
      <c r="AJ57" s="29">
        <v>20.60361216730038</v>
      </c>
      <c r="AK57" s="29">
        <v>16.150699646317349</v>
      </c>
      <c r="AL57" s="29">
        <v>1.5420032982148404</v>
      </c>
      <c r="AM57" s="29">
        <v>9.547594419950995</v>
      </c>
      <c r="AN57" s="38">
        <v>869.0458304983423</v>
      </c>
      <c r="AO57" s="39">
        <v>360</v>
      </c>
      <c r="AP57" s="36">
        <v>1.7518248175182483</v>
      </c>
      <c r="AQ57" s="34">
        <v>63565.75</v>
      </c>
      <c r="AR57" s="40">
        <v>20550</v>
      </c>
      <c r="AS57" s="40" t="s">
        <v>4186</v>
      </c>
      <c r="AT57" s="34">
        <v>552415.5</v>
      </c>
      <c r="AU57" s="34">
        <v>20550</v>
      </c>
      <c r="AV57" s="41">
        <v>1.7518248175182483</v>
      </c>
    </row>
    <row r="58" spans="1:48" s="42" customFormat="1" ht="21.75" customHeight="1" x14ac:dyDescent="0.3">
      <c r="A58" s="23">
        <v>3550</v>
      </c>
      <c r="B58" s="24" t="s">
        <v>99</v>
      </c>
      <c r="C58" s="25" t="s">
        <v>2490</v>
      </c>
      <c r="D58" s="26" t="s">
        <v>2530</v>
      </c>
      <c r="E58" s="26" t="s">
        <v>2530</v>
      </c>
      <c r="F58" s="27" t="s">
        <v>2530</v>
      </c>
      <c r="G58" s="28">
        <v>-20.747422680412374</v>
      </c>
      <c r="H58" s="29">
        <v>-21.355498721227619</v>
      </c>
      <c r="I58" s="29">
        <v>-16.779431664411369</v>
      </c>
      <c r="J58" s="29">
        <v>-9.956076134699865</v>
      </c>
      <c r="K58" s="29">
        <v>-1.757188498402551</v>
      </c>
      <c r="L58" s="29">
        <v>0.99</v>
      </c>
      <c r="M58" s="30"/>
      <c r="N58" s="31">
        <v>-14.820042065729345</v>
      </c>
      <c r="O58" s="32">
        <v>122065.570568</v>
      </c>
      <c r="P58" s="32">
        <v>123009.37652599999</v>
      </c>
      <c r="Q58" s="32">
        <v>116245.433827</v>
      </c>
      <c r="R58" s="32">
        <v>107436.578219</v>
      </c>
      <c r="S58" s="32">
        <v>98470.421617999993</v>
      </c>
      <c r="T58" s="32">
        <v>96740.110694999996</v>
      </c>
      <c r="U58" s="33">
        <v>202412</v>
      </c>
      <c r="V58" s="34">
        <v>20351</v>
      </c>
      <c r="W58" s="34">
        <v>16238</v>
      </c>
      <c r="X58" s="34">
        <v>18240</v>
      </c>
      <c r="Y58" s="34">
        <v>19442</v>
      </c>
      <c r="Z58" s="34">
        <v>17835</v>
      </c>
      <c r="AA58" s="35">
        <v>-8.2656105338956838</v>
      </c>
      <c r="AB58" s="36">
        <v>-12.363028843791458</v>
      </c>
      <c r="AC58" s="34">
        <v>1196</v>
      </c>
      <c r="AD58" s="34">
        <v>4226</v>
      </c>
      <c r="AE58" s="34">
        <v>3094</v>
      </c>
      <c r="AF58" s="34">
        <v>4767</v>
      </c>
      <c r="AG58" s="34">
        <v>-2419</v>
      </c>
      <c r="AH58" s="37" t="s">
        <v>2526</v>
      </c>
      <c r="AI58" s="36" t="s">
        <v>2526</v>
      </c>
      <c r="AJ58" s="29">
        <v>13.47362553132186</v>
      </c>
      <c r="AK58" s="29">
        <v>10.006217490173769</v>
      </c>
      <c r="AL58" s="29">
        <v>0.35061213240177552</v>
      </c>
      <c r="AM58" s="29">
        <v>3.5039427510553418</v>
      </c>
      <c r="AN58" s="38">
        <v>11.772983071948072</v>
      </c>
      <c r="AO58" s="39">
        <v>3100</v>
      </c>
      <c r="AP58" s="36">
        <v>5.0406504065040654</v>
      </c>
      <c r="AQ58" s="34">
        <v>275917.75</v>
      </c>
      <c r="AR58" s="40">
        <v>61500</v>
      </c>
      <c r="AS58" s="40">
        <v>60.493000000000002</v>
      </c>
      <c r="AT58" s="34">
        <v>32483.75</v>
      </c>
      <c r="AU58" s="34">
        <v>61500</v>
      </c>
      <c r="AV58" s="41">
        <v>5.0406504065040654</v>
      </c>
    </row>
    <row r="59" spans="1:48" s="42" customFormat="1" ht="21.75" customHeight="1" x14ac:dyDescent="0.3">
      <c r="A59" s="23">
        <v>352820</v>
      </c>
      <c r="B59" s="24" t="s">
        <v>128</v>
      </c>
      <c r="C59" s="25" t="s">
        <v>2490</v>
      </c>
      <c r="D59" s="26" t="s">
        <v>2562</v>
      </c>
      <c r="E59" s="26" t="s">
        <v>2563</v>
      </c>
      <c r="F59" s="27" t="s">
        <v>2564</v>
      </c>
      <c r="G59" s="28">
        <v>6.1032863849765251</v>
      </c>
      <c r="H59" s="29">
        <v>28.336172629187971</v>
      </c>
      <c r="I59" s="29">
        <v>4.8723897911832958</v>
      </c>
      <c r="J59" s="29">
        <v>-4.6413502109704519</v>
      </c>
      <c r="K59" s="29">
        <v>-8.1300813008130071</v>
      </c>
      <c r="L59" s="29">
        <v>-1.53</v>
      </c>
      <c r="M59" s="30"/>
      <c r="N59" s="31">
        <v>15.130222155336948</v>
      </c>
      <c r="O59" s="32">
        <v>88718.966610000003</v>
      </c>
      <c r="P59" s="32">
        <v>73349.342816999997</v>
      </c>
      <c r="Q59" s="32">
        <v>89760.269035000005</v>
      </c>
      <c r="R59" s="32">
        <v>98715.469889999993</v>
      </c>
      <c r="S59" s="32">
        <v>102464.15862</v>
      </c>
      <c r="T59" s="32">
        <v>94133.739220000003</v>
      </c>
      <c r="U59" s="33">
        <v>202412</v>
      </c>
      <c r="V59" s="34">
        <v>6086</v>
      </c>
      <c r="W59" s="34">
        <v>3609</v>
      </c>
      <c r="X59" s="34">
        <v>6405</v>
      </c>
      <c r="Y59" s="34">
        <v>5278</v>
      </c>
      <c r="Z59" s="34">
        <v>7264</v>
      </c>
      <c r="AA59" s="35">
        <v>37.627889352027275</v>
      </c>
      <c r="AB59" s="36">
        <v>19.355898784094649</v>
      </c>
      <c r="AC59" s="34">
        <v>891</v>
      </c>
      <c r="AD59" s="34">
        <v>144</v>
      </c>
      <c r="AE59" s="34">
        <v>509</v>
      </c>
      <c r="AF59" s="34">
        <v>542</v>
      </c>
      <c r="AG59" s="34">
        <v>646</v>
      </c>
      <c r="AH59" s="37">
        <v>19.188191881918826</v>
      </c>
      <c r="AI59" s="36">
        <v>-27.497194163860826</v>
      </c>
      <c r="AJ59" s="29">
        <v>8.1619081397410884</v>
      </c>
      <c r="AK59" s="29">
        <v>51.131851830526891</v>
      </c>
      <c r="AL59" s="29">
        <v>2.8693843160983046</v>
      </c>
      <c r="AM59" s="29">
        <v>5.611735568679749</v>
      </c>
      <c r="AN59" s="38">
        <v>60.910649647551921</v>
      </c>
      <c r="AO59" s="39">
        <v>200</v>
      </c>
      <c r="AP59" s="36">
        <v>8.8495575221238937E-2</v>
      </c>
      <c r="AQ59" s="34">
        <v>32806.25</v>
      </c>
      <c r="AR59" s="40">
        <v>226000</v>
      </c>
      <c r="AS59" s="40">
        <v>-241.97499999999999</v>
      </c>
      <c r="AT59" s="34">
        <v>19982.5</v>
      </c>
      <c r="AU59" s="34">
        <v>226000</v>
      </c>
      <c r="AV59" s="41">
        <v>8.8495575221238937E-2</v>
      </c>
    </row>
    <row r="60" spans="1:48" s="42" customFormat="1" ht="21.75" customHeight="1" x14ac:dyDescent="0.3">
      <c r="A60" s="23">
        <v>47050</v>
      </c>
      <c r="B60" s="24" t="s">
        <v>171</v>
      </c>
      <c r="C60" s="25" t="s">
        <v>2490</v>
      </c>
      <c r="D60" s="26" t="s">
        <v>2542</v>
      </c>
      <c r="E60" s="26" t="s">
        <v>2567</v>
      </c>
      <c r="F60" s="27" t="s">
        <v>2567</v>
      </c>
      <c r="G60" s="28">
        <v>13.024757804090402</v>
      </c>
      <c r="H60" s="29">
        <v>-6.0822898032200428</v>
      </c>
      <c r="I60" s="29">
        <v>20.551090700344421</v>
      </c>
      <c r="J60" s="29">
        <v>-10.714285714285721</v>
      </c>
      <c r="K60" s="29">
        <v>9.2611862643080087</v>
      </c>
      <c r="L60" s="29">
        <v>0.56999999999999995</v>
      </c>
      <c r="M60" s="30"/>
      <c r="N60" s="31">
        <v>30.922035956250603</v>
      </c>
      <c r="O60" s="32">
        <v>81716.135026000004</v>
      </c>
      <c r="P60" s="32">
        <v>98340.838491999995</v>
      </c>
      <c r="Q60" s="32">
        <v>76614.374173999997</v>
      </c>
      <c r="R60" s="32">
        <v>103442.599344</v>
      </c>
      <c r="S60" s="32">
        <v>84530.899634000001</v>
      </c>
      <c r="T60" s="32">
        <v>92359.463699999993</v>
      </c>
      <c r="U60" s="33">
        <v>202412</v>
      </c>
      <c r="V60" s="34">
        <v>79094</v>
      </c>
      <c r="W60" s="34">
        <v>77605</v>
      </c>
      <c r="X60" s="34">
        <v>82823</v>
      </c>
      <c r="Y60" s="34">
        <v>83558</v>
      </c>
      <c r="Z60" s="34">
        <v>79422</v>
      </c>
      <c r="AA60" s="35">
        <v>-4.9498551904066606</v>
      </c>
      <c r="AB60" s="36">
        <v>0.41469643715073001</v>
      </c>
      <c r="AC60" s="34">
        <v>2146</v>
      </c>
      <c r="AD60" s="34">
        <v>2654</v>
      </c>
      <c r="AE60" s="34">
        <v>3497</v>
      </c>
      <c r="AF60" s="34">
        <v>3572</v>
      </c>
      <c r="AG60" s="34">
        <v>1446</v>
      </c>
      <c r="AH60" s="37">
        <v>-59.518477043673016</v>
      </c>
      <c r="AI60" s="36">
        <v>-32.618825722274003</v>
      </c>
      <c r="AJ60" s="29">
        <v>3.4535323801513877</v>
      </c>
      <c r="AK60" s="29">
        <v>8.2692688423314529</v>
      </c>
      <c r="AL60" s="29">
        <v>1.3042450868113169</v>
      </c>
      <c r="AM60" s="29">
        <v>15.772193547931568</v>
      </c>
      <c r="AN60" s="38">
        <v>143.28809777658532</v>
      </c>
      <c r="AO60" s="39">
        <v>1550</v>
      </c>
      <c r="AP60" s="36">
        <v>2.9523809523809526</v>
      </c>
      <c r="AQ60" s="34">
        <v>70814.5</v>
      </c>
      <c r="AR60" s="40">
        <v>52500</v>
      </c>
      <c r="AS60" s="40">
        <v>52.48</v>
      </c>
      <c r="AT60" s="34">
        <v>101468.75</v>
      </c>
      <c r="AU60" s="34">
        <v>52500</v>
      </c>
      <c r="AV60" s="41">
        <v>2.9523809523809526</v>
      </c>
    </row>
    <row r="61" spans="1:48" s="42" customFormat="1" ht="21.75" customHeight="1" x14ac:dyDescent="0.3">
      <c r="A61" s="23">
        <v>18260</v>
      </c>
      <c r="B61" s="24" t="s">
        <v>115</v>
      </c>
      <c r="C61" s="25" t="s">
        <v>2490</v>
      </c>
      <c r="D61" s="26" t="s">
        <v>2508</v>
      </c>
      <c r="E61" s="26" t="s">
        <v>3794</v>
      </c>
      <c r="F61" s="27" t="s">
        <v>3795</v>
      </c>
      <c r="G61" s="28">
        <v>-23.844121532364593</v>
      </c>
      <c r="H61" s="29">
        <v>-21.081451060917178</v>
      </c>
      <c r="I61" s="29">
        <v>-9.9218749999999911</v>
      </c>
      <c r="J61" s="29">
        <v>-2.7004219409282659</v>
      </c>
      <c r="K61" s="29">
        <v>-1.6211604095563104</v>
      </c>
      <c r="L61" s="29">
        <v>1.86</v>
      </c>
      <c r="M61" s="30"/>
      <c r="N61" s="31">
        <v>-7.3891465460953709</v>
      </c>
      <c r="O61" s="32">
        <v>117149.9892</v>
      </c>
      <c r="P61" s="32">
        <v>113048.96580000001</v>
      </c>
      <c r="Q61" s="32">
        <v>99043.584000000003</v>
      </c>
      <c r="R61" s="32">
        <v>91692.692999999999</v>
      </c>
      <c r="S61" s="32">
        <v>90686.781600000002</v>
      </c>
      <c r="T61" s="32">
        <v>89216.603400000007</v>
      </c>
      <c r="U61" s="33">
        <v>202412</v>
      </c>
      <c r="V61" s="34">
        <v>33771</v>
      </c>
      <c r="W61" s="34">
        <v>32473</v>
      </c>
      <c r="X61" s="34">
        <v>13244</v>
      </c>
      <c r="Y61" s="34">
        <v>13862</v>
      </c>
      <c r="Z61" s="34">
        <v>36423</v>
      </c>
      <c r="AA61" s="35">
        <v>162.75429230991199</v>
      </c>
      <c r="AB61" s="36">
        <v>7.8528915341565142</v>
      </c>
      <c r="AC61" s="34">
        <v>2145</v>
      </c>
      <c r="AD61" s="34">
        <v>2259</v>
      </c>
      <c r="AE61" s="34">
        <v>1109</v>
      </c>
      <c r="AF61" s="34">
        <v>1426</v>
      </c>
      <c r="AG61" s="34">
        <v>2115</v>
      </c>
      <c r="AH61" s="37">
        <v>48.316970546984564</v>
      </c>
      <c r="AI61" s="36">
        <v>-1.3986013986013957</v>
      </c>
      <c r="AJ61" s="29">
        <v>7.196725068227745</v>
      </c>
      <c r="AK61" s="29">
        <v>12.913099348675642</v>
      </c>
      <c r="AL61" s="29">
        <v>1.1219074334541592</v>
      </c>
      <c r="AM61" s="29">
        <v>8.6881344529361275</v>
      </c>
      <c r="AN61" s="38">
        <v>30.350939516927649</v>
      </c>
      <c r="AO61" s="39">
        <v>2900</v>
      </c>
      <c r="AP61" s="36">
        <v>2.5151777970511708</v>
      </c>
      <c r="AQ61" s="34">
        <v>79522.25</v>
      </c>
      <c r="AR61" s="40">
        <v>115300</v>
      </c>
      <c r="AS61" s="40">
        <v>28.411999999999999</v>
      </c>
      <c r="AT61" s="34">
        <v>24135.75</v>
      </c>
      <c r="AU61" s="34">
        <v>115300</v>
      </c>
      <c r="AV61" s="41">
        <v>2.5151777970511708</v>
      </c>
    </row>
    <row r="62" spans="1:48" s="42" customFormat="1" ht="21.75" customHeight="1" x14ac:dyDescent="0.3">
      <c r="A62" s="43">
        <v>100</v>
      </c>
      <c r="B62" s="25" t="s">
        <v>149</v>
      </c>
      <c r="C62" s="25" t="s">
        <v>2490</v>
      </c>
      <c r="D62" s="26" t="s">
        <v>2500</v>
      </c>
      <c r="E62" s="26" t="s">
        <v>2557</v>
      </c>
      <c r="F62" s="27" t="s">
        <v>3793</v>
      </c>
      <c r="G62" s="28">
        <v>54.073033707865179</v>
      </c>
      <c r="H62" s="29">
        <v>-31.990080595164294</v>
      </c>
      <c r="I62" s="29">
        <v>-18.134328358208951</v>
      </c>
      <c r="J62" s="29">
        <v>-8.5070892410341941</v>
      </c>
      <c r="K62" s="29">
        <v>0</v>
      </c>
      <c r="L62" s="29">
        <v>1.39</v>
      </c>
      <c r="M62" s="30"/>
      <c r="N62" s="31">
        <v>-7.2700151240831623</v>
      </c>
      <c r="O62" s="32">
        <v>57108.853567999999</v>
      </c>
      <c r="P62" s="32">
        <v>129377.22023200001</v>
      </c>
      <c r="Q62" s="32">
        <v>107480.14576</v>
      </c>
      <c r="R62" s="32">
        <v>96170.667736000003</v>
      </c>
      <c r="S62" s="32">
        <v>87989.343208000006</v>
      </c>
      <c r="T62" s="32">
        <v>87989.343208000006</v>
      </c>
      <c r="U62" s="33">
        <v>202412</v>
      </c>
      <c r="V62" s="34">
        <v>4372</v>
      </c>
      <c r="W62" s="34">
        <v>4446</v>
      </c>
      <c r="X62" s="34">
        <v>5283</v>
      </c>
      <c r="Y62" s="34">
        <v>5988</v>
      </c>
      <c r="Z62" s="34">
        <v>4961</v>
      </c>
      <c r="AA62" s="35">
        <v>-17.150968603874418</v>
      </c>
      <c r="AB62" s="36">
        <v>13.472095150960662</v>
      </c>
      <c r="AC62" s="34">
        <v>60</v>
      </c>
      <c r="AD62" s="34">
        <v>6</v>
      </c>
      <c r="AE62" s="34">
        <v>185</v>
      </c>
      <c r="AF62" s="34">
        <v>476</v>
      </c>
      <c r="AG62" s="34">
        <v>-118</v>
      </c>
      <c r="AH62" s="37" t="s">
        <v>2526</v>
      </c>
      <c r="AI62" s="36" t="s">
        <v>2526</v>
      </c>
      <c r="AJ62" s="29">
        <v>2.6549956475481187</v>
      </c>
      <c r="AK62" s="29">
        <v>160.27202770127505</v>
      </c>
      <c r="AL62" s="29">
        <v>4.1265476173570486</v>
      </c>
      <c r="AM62" s="29">
        <v>2.5747147999202729</v>
      </c>
      <c r="AN62" s="38">
        <v>35.476193267753928</v>
      </c>
      <c r="AO62" s="39">
        <v>500</v>
      </c>
      <c r="AP62" s="36">
        <v>0.45578851412944388</v>
      </c>
      <c r="AQ62" s="34">
        <v>21322.75</v>
      </c>
      <c r="AR62" s="40">
        <v>109700</v>
      </c>
      <c r="AS62" s="40">
        <v>67.945999999999998</v>
      </c>
      <c r="AT62" s="34">
        <v>7564.5</v>
      </c>
      <c r="AU62" s="34">
        <v>109700</v>
      </c>
      <c r="AV62" s="41">
        <v>0.45578851412944388</v>
      </c>
    </row>
    <row r="63" spans="1:48" s="42" customFormat="1" ht="21.75" customHeight="1" x14ac:dyDescent="0.3">
      <c r="A63" s="43">
        <v>9150</v>
      </c>
      <c r="B63" s="25" t="s">
        <v>111</v>
      </c>
      <c r="C63" s="25" t="s">
        <v>2490</v>
      </c>
      <c r="D63" s="26" t="s">
        <v>2535</v>
      </c>
      <c r="E63" s="26" t="s">
        <v>2556</v>
      </c>
      <c r="F63" s="27" t="s">
        <v>3604</v>
      </c>
      <c r="G63" s="28">
        <v>-25.3012048192771</v>
      </c>
      <c r="H63" s="29">
        <v>-9.2449922958397384</v>
      </c>
      <c r="I63" s="29">
        <v>-8.8940448569218784</v>
      </c>
      <c r="J63" s="29">
        <v>-13.254786450662737</v>
      </c>
      <c r="K63" s="29">
        <v>-2.8052805280528004</v>
      </c>
      <c r="L63" s="29">
        <v>-1.01</v>
      </c>
      <c r="M63" s="30"/>
      <c r="N63" s="31">
        <v>-3.7583601318955551</v>
      </c>
      <c r="O63" s="32">
        <v>117791.958592</v>
      </c>
      <c r="P63" s="32">
        <v>96952.417407999994</v>
      </c>
      <c r="Q63" s="32">
        <v>96578.948927999998</v>
      </c>
      <c r="R63" s="32">
        <v>101434.039168</v>
      </c>
      <c r="S63" s="32">
        <v>90528.759552000003</v>
      </c>
      <c r="T63" s="32">
        <v>87989.173888000005</v>
      </c>
      <c r="U63" s="33">
        <v>202412</v>
      </c>
      <c r="V63" s="34">
        <v>23062</v>
      </c>
      <c r="W63" s="34">
        <v>26243</v>
      </c>
      <c r="X63" s="34">
        <v>25801</v>
      </c>
      <c r="Y63" s="34">
        <v>25974</v>
      </c>
      <c r="Z63" s="34">
        <v>24923</v>
      </c>
      <c r="AA63" s="35">
        <v>-4.0463540463540504</v>
      </c>
      <c r="AB63" s="36">
        <v>8.0695516433960677</v>
      </c>
      <c r="AC63" s="34">
        <v>1104</v>
      </c>
      <c r="AD63" s="34">
        <v>1803</v>
      </c>
      <c r="AE63" s="34">
        <v>2081</v>
      </c>
      <c r="AF63" s="34">
        <v>2316</v>
      </c>
      <c r="AG63" s="34">
        <v>1150</v>
      </c>
      <c r="AH63" s="37">
        <v>-50.345423143350601</v>
      </c>
      <c r="AI63" s="36">
        <v>4.1666666666666741</v>
      </c>
      <c r="AJ63" s="29">
        <v>7.1400122400209831</v>
      </c>
      <c r="AK63" s="29">
        <v>11.971316175238096</v>
      </c>
      <c r="AL63" s="29">
        <v>1.0267054904930544</v>
      </c>
      <c r="AM63" s="29">
        <v>8.5763793676816356</v>
      </c>
      <c r="AN63" s="38">
        <v>46.792609144637431</v>
      </c>
      <c r="AO63" s="39">
        <v>1800</v>
      </c>
      <c r="AP63" s="36">
        <v>1.5280135823429541</v>
      </c>
      <c r="AQ63" s="34">
        <v>85700.5</v>
      </c>
      <c r="AR63" s="40">
        <v>117800</v>
      </c>
      <c r="AS63" s="40">
        <v>19.358000000000001</v>
      </c>
      <c r="AT63" s="34">
        <v>40101.5</v>
      </c>
      <c r="AU63" s="34">
        <v>117800</v>
      </c>
      <c r="AV63" s="41">
        <v>1.5280135823429541</v>
      </c>
    </row>
    <row r="64" spans="1:48" s="42" customFormat="1" ht="21.75" customHeight="1" x14ac:dyDescent="0.3">
      <c r="A64" s="23">
        <v>34730</v>
      </c>
      <c r="B64" s="24" t="s">
        <v>96</v>
      </c>
      <c r="C64" s="25" t="s">
        <v>2490</v>
      </c>
      <c r="D64" s="26" t="s">
        <v>2530</v>
      </c>
      <c r="E64" s="26" t="s">
        <v>2530</v>
      </c>
      <c r="F64" s="27" t="s">
        <v>2530</v>
      </c>
      <c r="G64" s="28">
        <v>-25.988908616634887</v>
      </c>
      <c r="H64" s="29">
        <v>-20.396039603960393</v>
      </c>
      <c r="I64" s="29">
        <v>-17.397260273972591</v>
      </c>
      <c r="J64" s="29">
        <v>-11.970802919708024</v>
      </c>
      <c r="K64" s="29">
        <v>-4.7393364928909998</v>
      </c>
      <c r="L64" s="29">
        <v>-0.33</v>
      </c>
      <c r="M64" s="30"/>
      <c r="N64" s="31">
        <v>-8.6366351184050458</v>
      </c>
      <c r="O64" s="32">
        <v>118142.103006</v>
      </c>
      <c r="P64" s="32">
        <v>109841.59504499999</v>
      </c>
      <c r="Q64" s="32">
        <v>105853.94637999999</v>
      </c>
      <c r="R64" s="32">
        <v>99328.703110000002</v>
      </c>
      <c r="S64" s="32">
        <v>91788.421998000005</v>
      </c>
      <c r="T64" s="32">
        <v>87438.259818000006</v>
      </c>
      <c r="U64" s="33">
        <v>202412</v>
      </c>
      <c r="V64" s="34">
        <v>326538</v>
      </c>
      <c r="W64" s="34">
        <v>330268</v>
      </c>
      <c r="X64" s="34">
        <v>307958</v>
      </c>
      <c r="Y64" s="34">
        <v>306373</v>
      </c>
      <c r="Z64" s="34">
        <v>302305</v>
      </c>
      <c r="AA64" s="35">
        <v>-1.3277932454883401</v>
      </c>
      <c r="AB64" s="36">
        <v>-7.4211883456136825</v>
      </c>
      <c r="AC64" s="34">
        <v>4247</v>
      </c>
      <c r="AD64" s="34">
        <v>15372</v>
      </c>
      <c r="AE64" s="34">
        <v>7133</v>
      </c>
      <c r="AF64" s="34">
        <v>5131</v>
      </c>
      <c r="AG64" s="34">
        <v>-4083</v>
      </c>
      <c r="AH64" s="37" t="s">
        <v>2526</v>
      </c>
      <c r="AI64" s="36" t="s">
        <v>2526</v>
      </c>
      <c r="AJ64" s="29">
        <v>1.8889184732746065</v>
      </c>
      <c r="AK64" s="29">
        <v>3.7124043568972107</v>
      </c>
      <c r="AL64" s="29">
        <v>0.10755777525156308</v>
      </c>
      <c r="AM64" s="29">
        <v>2.8972537717162563</v>
      </c>
      <c r="AN64" s="38">
        <v>163.09897781792003</v>
      </c>
      <c r="AO64" s="39">
        <v>7000</v>
      </c>
      <c r="AP64" s="36">
        <v>5.804311774461028</v>
      </c>
      <c r="AQ64" s="34">
        <v>812942.25</v>
      </c>
      <c r="AR64" s="40">
        <v>120600</v>
      </c>
      <c r="AS64" s="40">
        <v>72.921999999999997</v>
      </c>
      <c r="AT64" s="34">
        <v>1325900.5</v>
      </c>
      <c r="AU64" s="34">
        <v>120600</v>
      </c>
      <c r="AV64" s="41">
        <v>5.804311774461028</v>
      </c>
    </row>
    <row r="65" spans="1:48" s="42" customFormat="1" ht="21.75" customHeight="1" x14ac:dyDescent="0.3">
      <c r="A65" s="23">
        <v>86280</v>
      </c>
      <c r="B65" s="24" t="s">
        <v>124</v>
      </c>
      <c r="C65" s="25" t="s">
        <v>2490</v>
      </c>
      <c r="D65" s="26" t="s">
        <v>2528</v>
      </c>
      <c r="E65" s="26" t="s">
        <v>2558</v>
      </c>
      <c r="F65" s="27" t="s">
        <v>2559</v>
      </c>
      <c r="G65" s="28">
        <v>22.292263610315178</v>
      </c>
      <c r="H65" s="29">
        <v>-5.9082892416225778</v>
      </c>
      <c r="I65" s="29">
        <v>-18.174846625766872</v>
      </c>
      <c r="J65" s="29">
        <v>-13.463098134630979</v>
      </c>
      <c r="K65" s="29">
        <v>-8.0964685615848353</v>
      </c>
      <c r="L65" s="29">
        <v>-5.32</v>
      </c>
      <c r="M65" s="30"/>
      <c r="N65" s="31">
        <v>-20.254110612855001</v>
      </c>
      <c r="O65" s="32">
        <v>65437.5</v>
      </c>
      <c r="P65" s="32">
        <v>85050</v>
      </c>
      <c r="Q65" s="32">
        <v>97800</v>
      </c>
      <c r="R65" s="32">
        <v>92475</v>
      </c>
      <c r="S65" s="32">
        <v>87075</v>
      </c>
      <c r="T65" s="32">
        <v>80025</v>
      </c>
      <c r="U65" s="33">
        <v>202412</v>
      </c>
      <c r="V65" s="34">
        <v>65174</v>
      </c>
      <c r="W65" s="34">
        <v>65864</v>
      </c>
      <c r="X65" s="34">
        <v>70643</v>
      </c>
      <c r="Y65" s="34">
        <v>74687</v>
      </c>
      <c r="Z65" s="34">
        <v>72879</v>
      </c>
      <c r="AA65" s="35">
        <v>-2.4207693440625566</v>
      </c>
      <c r="AB65" s="36">
        <v>11.822199036425562</v>
      </c>
      <c r="AC65" s="34">
        <v>3507</v>
      </c>
      <c r="AD65" s="34">
        <v>3848</v>
      </c>
      <c r="AE65" s="34">
        <v>4393</v>
      </c>
      <c r="AF65" s="34">
        <v>4691</v>
      </c>
      <c r="AG65" s="34">
        <v>4597</v>
      </c>
      <c r="AH65" s="37">
        <v>-2.0038371349392459</v>
      </c>
      <c r="AI65" s="36">
        <v>31.080695751354437</v>
      </c>
      <c r="AJ65" s="29">
        <v>6.1705969944345291</v>
      </c>
      <c r="AK65" s="29">
        <v>4.5652918021564268</v>
      </c>
      <c r="AL65" s="29">
        <v>0.95376575084098836</v>
      </c>
      <c r="AM65" s="29">
        <v>20.891671160876832</v>
      </c>
      <c r="AN65" s="38">
        <v>92.140743764469619</v>
      </c>
      <c r="AO65" s="39">
        <v>3700</v>
      </c>
      <c r="AP65" s="36">
        <v>3.4676663542642929</v>
      </c>
      <c r="AQ65" s="34">
        <v>83904.25</v>
      </c>
      <c r="AR65" s="40">
        <v>106700</v>
      </c>
      <c r="AS65" s="40">
        <v>25.239000000000001</v>
      </c>
      <c r="AT65" s="34">
        <v>77310</v>
      </c>
      <c r="AU65" s="34">
        <v>106700</v>
      </c>
      <c r="AV65" s="41">
        <v>3.4676663542642929</v>
      </c>
    </row>
    <row r="66" spans="1:48" s="42" customFormat="1" ht="21.75" customHeight="1" x14ac:dyDescent="0.3">
      <c r="A66" s="23">
        <v>326030</v>
      </c>
      <c r="B66" s="24" t="s">
        <v>129</v>
      </c>
      <c r="C66" s="25" t="s">
        <v>2490</v>
      </c>
      <c r="D66" s="26" t="s">
        <v>2500</v>
      </c>
      <c r="E66" s="26" t="s">
        <v>3796</v>
      </c>
      <c r="F66" s="27" t="s">
        <v>3797</v>
      </c>
      <c r="G66" s="28">
        <v>17.762399077277969</v>
      </c>
      <c r="H66" s="29">
        <v>-13.327674023769088</v>
      </c>
      <c r="I66" s="29">
        <v>-11.294526498696777</v>
      </c>
      <c r="J66" s="29">
        <v>-2.8544243577545148</v>
      </c>
      <c r="K66" s="29">
        <v>-0.19550342130987275</v>
      </c>
      <c r="L66" s="29">
        <v>1.59</v>
      </c>
      <c r="M66" s="30"/>
      <c r="N66" s="31">
        <v>-5.9850650906566276</v>
      </c>
      <c r="O66" s="32">
        <v>67897.587750000006</v>
      </c>
      <c r="P66" s="32">
        <v>92253.008499999996</v>
      </c>
      <c r="Q66" s="32">
        <v>90138.550749999995</v>
      </c>
      <c r="R66" s="32">
        <v>82307.225749999998</v>
      </c>
      <c r="S66" s="32">
        <v>80114.454750000004</v>
      </c>
      <c r="T66" s="32">
        <v>79957.828250000006</v>
      </c>
      <c r="U66" s="33">
        <v>202412</v>
      </c>
      <c r="V66" s="34">
        <v>1268</v>
      </c>
      <c r="W66" s="34">
        <v>1140</v>
      </c>
      <c r="X66" s="34">
        <v>1340</v>
      </c>
      <c r="Y66" s="34">
        <v>1366</v>
      </c>
      <c r="Z66" s="34">
        <v>1630</v>
      </c>
      <c r="AA66" s="35">
        <v>19.32650073206441</v>
      </c>
      <c r="AB66" s="36">
        <v>28.548895899053626</v>
      </c>
      <c r="AC66" s="34">
        <v>148</v>
      </c>
      <c r="AD66" s="34">
        <v>103</v>
      </c>
      <c r="AE66" s="34">
        <v>260</v>
      </c>
      <c r="AF66" s="34">
        <v>193</v>
      </c>
      <c r="AG66" s="34">
        <v>407</v>
      </c>
      <c r="AH66" s="37">
        <v>110.88082901554404</v>
      </c>
      <c r="AI66" s="36">
        <v>175</v>
      </c>
      <c r="AJ66" s="29">
        <v>17.585829072315558</v>
      </c>
      <c r="AK66" s="29">
        <v>83.029935877466258</v>
      </c>
      <c r="AL66" s="29">
        <v>19.361420969792363</v>
      </c>
      <c r="AM66" s="29">
        <v>23.318602820994009</v>
      </c>
      <c r="AN66" s="38">
        <v>107.48834675222471</v>
      </c>
      <c r="AO66" s="39" t="s">
        <v>2499</v>
      </c>
      <c r="AP66" s="36" t="s">
        <v>2499</v>
      </c>
      <c r="AQ66" s="34">
        <v>4129.75</v>
      </c>
      <c r="AR66" s="40">
        <v>102100</v>
      </c>
      <c r="AS66" s="40" t="s">
        <v>2499</v>
      </c>
      <c r="AT66" s="34">
        <v>4439</v>
      </c>
      <c r="AU66" s="34">
        <v>102100</v>
      </c>
      <c r="AV66" s="41" t="s">
        <v>2499</v>
      </c>
    </row>
    <row r="67" spans="1:48" s="42" customFormat="1" ht="21.75" customHeight="1" x14ac:dyDescent="0.3">
      <c r="A67" s="23">
        <v>3490</v>
      </c>
      <c r="B67" s="24" t="s">
        <v>118</v>
      </c>
      <c r="C67" s="25" t="s">
        <v>2490</v>
      </c>
      <c r="D67" s="26" t="s">
        <v>2528</v>
      </c>
      <c r="E67" s="26" t="s">
        <v>2560</v>
      </c>
      <c r="F67" s="27" t="s">
        <v>2561</v>
      </c>
      <c r="G67" s="28">
        <v>2.4390243902439046</v>
      </c>
      <c r="H67" s="29">
        <v>-3.2258064516129004</v>
      </c>
      <c r="I67" s="29">
        <v>-8.4967320261437944</v>
      </c>
      <c r="J67" s="29">
        <v>-9.6774193548387117</v>
      </c>
      <c r="K67" s="29">
        <v>-2.5522041763341052</v>
      </c>
      <c r="L67" s="29">
        <v>-1.87</v>
      </c>
      <c r="M67" s="30"/>
      <c r="N67" s="31">
        <v>-10.828416190071676</v>
      </c>
      <c r="O67" s="32">
        <v>75485.235505000004</v>
      </c>
      <c r="P67" s="32">
        <v>79903.883436999997</v>
      </c>
      <c r="Q67" s="32">
        <v>84506.641699500004</v>
      </c>
      <c r="R67" s="32">
        <v>85611.303682500002</v>
      </c>
      <c r="S67" s="32">
        <v>79351.552445499998</v>
      </c>
      <c r="T67" s="32">
        <v>77326.338810000001</v>
      </c>
      <c r="U67" s="33">
        <v>202503</v>
      </c>
      <c r="V67" s="34">
        <v>42914</v>
      </c>
      <c r="W67" s="34">
        <v>44022</v>
      </c>
      <c r="X67" s="34">
        <v>46753</v>
      </c>
      <c r="Y67" s="34">
        <v>45018</v>
      </c>
      <c r="Z67" s="34">
        <v>39559</v>
      </c>
      <c r="AA67" s="35">
        <v>-12.126260606868367</v>
      </c>
      <c r="AB67" s="36">
        <v>-7.8179615044041579</v>
      </c>
      <c r="AC67" s="34">
        <v>5375</v>
      </c>
      <c r="AD67" s="34">
        <v>4429</v>
      </c>
      <c r="AE67" s="34">
        <v>6657</v>
      </c>
      <c r="AF67" s="34">
        <v>4641</v>
      </c>
      <c r="AG67" s="34">
        <v>3509</v>
      </c>
      <c r="AH67" s="37">
        <v>-24.391294979530276</v>
      </c>
      <c r="AI67" s="36">
        <v>-34.716279069767438</v>
      </c>
      <c r="AJ67" s="29">
        <v>10.969934759797436</v>
      </c>
      <c r="AK67" s="29">
        <v>4.0198762117903932</v>
      </c>
      <c r="AL67" s="29">
        <v>0.72685377459228273</v>
      </c>
      <c r="AM67" s="29">
        <v>18.081496451567418</v>
      </c>
      <c r="AN67" s="38">
        <v>245.43090347950053</v>
      </c>
      <c r="AO67" s="39">
        <v>750</v>
      </c>
      <c r="AP67" s="36">
        <v>3.5714285714285712</v>
      </c>
      <c r="AQ67" s="34">
        <v>106385</v>
      </c>
      <c r="AR67" s="40">
        <v>21000</v>
      </c>
      <c r="AS67" s="40">
        <v>20.048999999999999</v>
      </c>
      <c r="AT67" s="34">
        <v>261101.66666666666</v>
      </c>
      <c r="AU67" s="34">
        <v>21000</v>
      </c>
      <c r="AV67" s="41">
        <v>3.5714285714285712</v>
      </c>
    </row>
    <row r="68" spans="1:48" s="42" customFormat="1" ht="21.75" customHeight="1" x14ac:dyDescent="0.3">
      <c r="A68" s="23">
        <v>47810</v>
      </c>
      <c r="B68" s="24" t="s">
        <v>143</v>
      </c>
      <c r="C68" s="25" t="s">
        <v>2490</v>
      </c>
      <c r="D68" s="26" t="s">
        <v>2538</v>
      </c>
      <c r="E68" s="26" t="s">
        <v>2538</v>
      </c>
      <c r="F68" s="27" t="s">
        <v>2538</v>
      </c>
      <c r="G68" s="28">
        <v>57.613168724279838</v>
      </c>
      <c r="H68" s="29">
        <v>45.075757575757571</v>
      </c>
      <c r="I68" s="29">
        <v>45.351043643263765</v>
      </c>
      <c r="J68" s="29">
        <v>-9.8823529411764639</v>
      </c>
      <c r="K68" s="29">
        <v>-1.033591731266148</v>
      </c>
      <c r="L68" s="29">
        <v>1.32</v>
      </c>
      <c r="M68" s="30"/>
      <c r="N68" s="31">
        <v>37.276110753378198</v>
      </c>
      <c r="O68" s="32">
        <v>47372.902002000003</v>
      </c>
      <c r="P68" s="32">
        <v>51466.856496</v>
      </c>
      <c r="Q68" s="32">
        <v>51369.381389000002</v>
      </c>
      <c r="R68" s="32">
        <v>82853.840949999998</v>
      </c>
      <c r="S68" s="32">
        <v>75445.732818000004</v>
      </c>
      <c r="T68" s="32">
        <v>74665.931962000002</v>
      </c>
      <c r="U68" s="33">
        <v>202412</v>
      </c>
      <c r="V68" s="34">
        <v>15100</v>
      </c>
      <c r="W68" s="34">
        <v>7399</v>
      </c>
      <c r="X68" s="34">
        <v>8918</v>
      </c>
      <c r="Y68" s="34">
        <v>9072</v>
      </c>
      <c r="Z68" s="34">
        <v>10948</v>
      </c>
      <c r="AA68" s="35">
        <v>20.679012345679016</v>
      </c>
      <c r="AB68" s="36">
        <v>-27.496688741721854</v>
      </c>
      <c r="AC68" s="34">
        <v>1543</v>
      </c>
      <c r="AD68" s="34">
        <v>480</v>
      </c>
      <c r="AE68" s="34">
        <v>743</v>
      </c>
      <c r="AF68" s="34">
        <v>763</v>
      </c>
      <c r="AG68" s="34">
        <v>421</v>
      </c>
      <c r="AH68" s="37">
        <v>-44.823066841415461</v>
      </c>
      <c r="AI68" s="36">
        <v>-72.715489306545692</v>
      </c>
      <c r="AJ68" s="29">
        <v>6.624102154828412</v>
      </c>
      <c r="AK68" s="29">
        <v>31.020329024511842</v>
      </c>
      <c r="AL68" s="29">
        <v>4.441030287252234</v>
      </c>
      <c r="AM68" s="29">
        <v>14.316515739542906</v>
      </c>
      <c r="AN68" s="38">
        <v>349.31079091760722</v>
      </c>
      <c r="AO68" s="39">
        <v>500</v>
      </c>
      <c r="AP68" s="36">
        <v>0.65274151436031325</v>
      </c>
      <c r="AQ68" s="34">
        <v>16812.75</v>
      </c>
      <c r="AR68" s="40">
        <v>76600</v>
      </c>
      <c r="AS68" s="40">
        <v>28.518999999999998</v>
      </c>
      <c r="AT68" s="34">
        <v>58728.75</v>
      </c>
      <c r="AU68" s="34">
        <v>76600</v>
      </c>
      <c r="AV68" s="41">
        <v>0.65274151436031325</v>
      </c>
    </row>
    <row r="69" spans="1:48" s="42" customFormat="1" ht="21.75" customHeight="1" x14ac:dyDescent="0.3">
      <c r="A69" s="23">
        <v>443060</v>
      </c>
      <c r="B69" s="24" t="s">
        <v>2404</v>
      </c>
      <c r="C69" s="25" t="s">
        <v>2490</v>
      </c>
      <c r="D69" s="26" t="s">
        <v>2510</v>
      </c>
      <c r="E69" s="26" t="s">
        <v>2510</v>
      </c>
      <c r="F69" s="27" t="s">
        <v>2566</v>
      </c>
      <c r="G69" s="28" t="s">
        <v>2499</v>
      </c>
      <c r="H69" s="29">
        <v>45.925053142595409</v>
      </c>
      <c r="I69" s="29">
        <v>-5.6496522069069748</v>
      </c>
      <c r="J69" s="29">
        <v>13.304410701373826</v>
      </c>
      <c r="K69" s="29">
        <v>6.165311653116512</v>
      </c>
      <c r="L69" s="29">
        <v>5.95</v>
      </c>
      <c r="M69" s="30"/>
      <c r="N69" s="31">
        <v>2.0245290513637437</v>
      </c>
      <c r="O69" s="32" t="s">
        <v>2499</v>
      </c>
      <c r="P69" s="32">
        <v>48139.35</v>
      </c>
      <c r="Q69" s="32">
        <v>74453.75</v>
      </c>
      <c r="R69" s="32">
        <v>61998.797429999999</v>
      </c>
      <c r="S69" s="32">
        <v>66167.913960000005</v>
      </c>
      <c r="T69" s="32">
        <v>70247.372069999998</v>
      </c>
      <c r="U69" s="33">
        <v>202412</v>
      </c>
      <c r="V69" s="34">
        <v>3863</v>
      </c>
      <c r="W69" s="34">
        <v>3830</v>
      </c>
      <c r="X69" s="34">
        <v>4378</v>
      </c>
      <c r="Y69" s="34">
        <v>4613</v>
      </c>
      <c r="Z69" s="34">
        <v>4634</v>
      </c>
      <c r="AA69" s="35">
        <v>0.45523520485584168</v>
      </c>
      <c r="AB69" s="36">
        <v>19.95858141340927</v>
      </c>
      <c r="AC69" s="34">
        <v>510</v>
      </c>
      <c r="AD69" s="34">
        <v>515</v>
      </c>
      <c r="AE69" s="34">
        <v>710</v>
      </c>
      <c r="AF69" s="34">
        <v>834</v>
      </c>
      <c r="AG69" s="34">
        <v>659</v>
      </c>
      <c r="AH69" s="37">
        <v>-20.983213429256597</v>
      </c>
      <c r="AI69" s="36">
        <v>29.21568627450981</v>
      </c>
      <c r="AJ69" s="29">
        <v>15.571469492981954</v>
      </c>
      <c r="AK69" s="29">
        <v>25.845243587196467</v>
      </c>
      <c r="AL69" s="29">
        <v>13.533835289471149</v>
      </c>
      <c r="AM69" s="29">
        <v>52.364897408727487</v>
      </c>
      <c r="AN69" s="38">
        <v>60.249494268374917</v>
      </c>
      <c r="AO69" s="39">
        <v>3150</v>
      </c>
      <c r="AP69" s="36">
        <v>2.0102105934907466</v>
      </c>
      <c r="AQ69" s="34">
        <v>5190.5</v>
      </c>
      <c r="AR69" s="40">
        <v>156700</v>
      </c>
      <c r="AS69" s="40">
        <v>61.877000000000002</v>
      </c>
      <c r="AT69" s="34">
        <v>3127.25</v>
      </c>
      <c r="AU69" s="34">
        <v>156700</v>
      </c>
      <c r="AV69" s="41">
        <v>2.0102105934907466</v>
      </c>
    </row>
    <row r="70" spans="1:48" s="42" customFormat="1" ht="21.75" customHeight="1" x14ac:dyDescent="0.3">
      <c r="A70" s="23">
        <v>28300</v>
      </c>
      <c r="B70" s="24" t="s">
        <v>154</v>
      </c>
      <c r="C70" s="25" t="s">
        <v>2534</v>
      </c>
      <c r="D70" s="26" t="s">
        <v>2500</v>
      </c>
      <c r="E70" s="26" t="s">
        <v>3796</v>
      </c>
      <c r="F70" s="27" t="s">
        <v>3799</v>
      </c>
      <c r="G70" s="28">
        <v>-43.507803576161244</v>
      </c>
      <c r="H70" s="29">
        <v>-27.797799931517098</v>
      </c>
      <c r="I70" s="29">
        <v>-34.850575180820911</v>
      </c>
      <c r="J70" s="29">
        <v>-33.356703019362023</v>
      </c>
      <c r="K70" s="29">
        <v>-9.201388888888884</v>
      </c>
      <c r="L70" s="29">
        <v>-0.56999999999999995</v>
      </c>
      <c r="M70" s="30"/>
      <c r="N70" s="31">
        <v>-28.726506005382323</v>
      </c>
      <c r="O70" s="32">
        <v>121672.23852</v>
      </c>
      <c r="P70" s="32">
        <v>95198.373336000004</v>
      </c>
      <c r="Q70" s="32">
        <v>105504.108699</v>
      </c>
      <c r="R70" s="32">
        <v>103139.134905</v>
      </c>
      <c r="S70" s="32">
        <v>75700.849535999994</v>
      </c>
      <c r="T70" s="32">
        <v>68735.319978</v>
      </c>
      <c r="U70" s="33">
        <v>202412</v>
      </c>
      <c r="V70" s="34">
        <v>90</v>
      </c>
      <c r="W70" s="34">
        <v>112</v>
      </c>
      <c r="X70" s="34">
        <v>148</v>
      </c>
      <c r="Y70" s="34">
        <v>170</v>
      </c>
      <c r="Z70" s="34">
        <v>252</v>
      </c>
      <c r="AA70" s="35">
        <v>48.235294117647065</v>
      </c>
      <c r="AB70" s="36">
        <v>179.99999999999997</v>
      </c>
      <c r="AC70" s="34">
        <v>-343</v>
      </c>
      <c r="AD70" s="34">
        <v>-358</v>
      </c>
      <c r="AE70" s="34">
        <v>-375</v>
      </c>
      <c r="AF70" s="34">
        <v>-196</v>
      </c>
      <c r="AG70" s="34">
        <v>-257</v>
      </c>
      <c r="AH70" s="37" t="s">
        <v>2525</v>
      </c>
      <c r="AI70" s="36" t="s">
        <v>2525</v>
      </c>
      <c r="AJ70" s="29">
        <v>-173.90029325513197</v>
      </c>
      <c r="AK70" s="29">
        <v>-57.955581768971335</v>
      </c>
      <c r="AL70" s="29">
        <v>11.229426560692698</v>
      </c>
      <c r="AM70" s="29">
        <v>-19.375918967488971</v>
      </c>
      <c r="AN70" s="38">
        <v>38.016663943800033</v>
      </c>
      <c r="AO70" s="39" t="s">
        <v>2499</v>
      </c>
      <c r="AP70" s="36" t="s">
        <v>2499</v>
      </c>
      <c r="AQ70" s="34">
        <v>6121</v>
      </c>
      <c r="AR70" s="40">
        <v>52300</v>
      </c>
      <c r="AS70" s="40" t="s">
        <v>2499</v>
      </c>
      <c r="AT70" s="34">
        <v>2327</v>
      </c>
      <c r="AU70" s="34">
        <v>52300</v>
      </c>
      <c r="AV70" s="41" t="s">
        <v>2499</v>
      </c>
    </row>
    <row r="71" spans="1:48" s="42" customFormat="1" ht="21.75" customHeight="1" x14ac:dyDescent="0.3">
      <c r="A71" s="43">
        <v>3230</v>
      </c>
      <c r="B71" s="25" t="s">
        <v>331</v>
      </c>
      <c r="C71" s="25" t="s">
        <v>2490</v>
      </c>
      <c r="D71" s="26" t="s">
        <v>2539</v>
      </c>
      <c r="E71" s="26" t="s">
        <v>2570</v>
      </c>
      <c r="F71" s="27" t="s">
        <v>2571</v>
      </c>
      <c r="G71" s="28">
        <v>276.25</v>
      </c>
      <c r="H71" s="29">
        <v>65.688073394495405</v>
      </c>
      <c r="I71" s="29">
        <v>20.399999999999995</v>
      </c>
      <c r="J71" s="29">
        <v>3.3180778032036784</v>
      </c>
      <c r="K71" s="29">
        <v>12.875000000000014</v>
      </c>
      <c r="L71" s="29">
        <v>2.61</v>
      </c>
      <c r="M71" s="30"/>
      <c r="N71" s="31">
        <v>22.191926206243817</v>
      </c>
      <c r="O71" s="32">
        <v>18079.236000000001</v>
      </c>
      <c r="P71" s="32">
        <v>41054.931750000003</v>
      </c>
      <c r="Q71" s="32">
        <v>56497.612500000003</v>
      </c>
      <c r="R71" s="32">
        <v>65838.551099999997</v>
      </c>
      <c r="S71" s="32">
        <v>60264.12</v>
      </c>
      <c r="T71" s="32">
        <v>68023.125450000007</v>
      </c>
      <c r="U71" s="33">
        <v>202412</v>
      </c>
      <c r="V71" s="34">
        <v>3267</v>
      </c>
      <c r="W71" s="34">
        <v>3857</v>
      </c>
      <c r="X71" s="34">
        <v>4244</v>
      </c>
      <c r="Y71" s="34">
        <v>4390</v>
      </c>
      <c r="Z71" s="34">
        <v>4789</v>
      </c>
      <c r="AA71" s="35">
        <v>9.0888382687927205</v>
      </c>
      <c r="AB71" s="36">
        <v>46.587082950719314</v>
      </c>
      <c r="AC71" s="34">
        <v>362</v>
      </c>
      <c r="AD71" s="34">
        <v>801</v>
      </c>
      <c r="AE71" s="34">
        <v>895</v>
      </c>
      <c r="AF71" s="34">
        <v>873</v>
      </c>
      <c r="AG71" s="34">
        <v>877</v>
      </c>
      <c r="AH71" s="37">
        <v>0.45819014891179677</v>
      </c>
      <c r="AI71" s="36">
        <v>142.26519337016575</v>
      </c>
      <c r="AJ71" s="29">
        <v>19.94212962962963</v>
      </c>
      <c r="AK71" s="29">
        <v>19.739734605339525</v>
      </c>
      <c r="AL71" s="29">
        <v>9.3019897371030051</v>
      </c>
      <c r="AM71" s="29">
        <v>47.123175276058937</v>
      </c>
      <c r="AN71" s="38">
        <v>96.868483128781918</v>
      </c>
      <c r="AO71" s="39">
        <v>3300</v>
      </c>
      <c r="AP71" s="36">
        <v>0.36544850498338871</v>
      </c>
      <c r="AQ71" s="34">
        <v>7312.75</v>
      </c>
      <c r="AR71" s="40">
        <v>903000</v>
      </c>
      <c r="AS71" s="40">
        <v>9.0730000000000004</v>
      </c>
      <c r="AT71" s="34">
        <v>7083.75</v>
      </c>
      <c r="AU71" s="34">
        <v>903000</v>
      </c>
      <c r="AV71" s="41">
        <v>0.36544850498338871</v>
      </c>
    </row>
    <row r="72" spans="1:48" s="42" customFormat="1" ht="21.75" customHeight="1" x14ac:dyDescent="0.3">
      <c r="A72" s="23">
        <v>86520</v>
      </c>
      <c r="B72" s="24" t="s">
        <v>163</v>
      </c>
      <c r="C72" s="25" t="s">
        <v>2534</v>
      </c>
      <c r="D72" s="26" t="s">
        <v>2496</v>
      </c>
      <c r="E72" s="26" t="s">
        <v>2549</v>
      </c>
      <c r="F72" s="27" t="s">
        <v>2553</v>
      </c>
      <c r="G72" s="28">
        <v>-50.773694390715661</v>
      </c>
      <c r="H72" s="29">
        <v>-41.426927502876879</v>
      </c>
      <c r="I72" s="29">
        <v>-18.559999999999999</v>
      </c>
      <c r="J72" s="29">
        <v>-12.692967409948553</v>
      </c>
      <c r="K72" s="29">
        <v>-2.303262955854124</v>
      </c>
      <c r="L72" s="29">
        <v>-2.86</v>
      </c>
      <c r="M72" s="30"/>
      <c r="N72" s="31">
        <v>-7.7904198386234196</v>
      </c>
      <c r="O72" s="32">
        <v>137665.04355999999</v>
      </c>
      <c r="P72" s="32">
        <v>115697.21746</v>
      </c>
      <c r="Q72" s="32">
        <v>83211.462499999994</v>
      </c>
      <c r="R72" s="32">
        <v>77619.652220000004</v>
      </c>
      <c r="S72" s="32">
        <v>69365.075140000001</v>
      </c>
      <c r="T72" s="32">
        <v>67767.415059999999</v>
      </c>
      <c r="U72" s="33">
        <v>202412</v>
      </c>
      <c r="V72" s="34">
        <v>12748</v>
      </c>
      <c r="W72" s="34">
        <v>10206</v>
      </c>
      <c r="X72" s="34">
        <v>8641</v>
      </c>
      <c r="Y72" s="34">
        <v>5943</v>
      </c>
      <c r="Z72" s="34">
        <v>6489</v>
      </c>
      <c r="AA72" s="35">
        <v>9.1872791519434607</v>
      </c>
      <c r="AB72" s="36">
        <v>-49.097897709444617</v>
      </c>
      <c r="AC72" s="34">
        <v>-1194</v>
      </c>
      <c r="AD72" s="34">
        <v>-298</v>
      </c>
      <c r="AE72" s="34">
        <v>-546</v>
      </c>
      <c r="AF72" s="34">
        <v>-1088</v>
      </c>
      <c r="AG72" s="34">
        <v>-998</v>
      </c>
      <c r="AH72" s="37" t="s">
        <v>2525</v>
      </c>
      <c r="AI72" s="36" t="s">
        <v>2525</v>
      </c>
      <c r="AJ72" s="29">
        <v>-9.3673071389750309</v>
      </c>
      <c r="AK72" s="29">
        <v>-23.128810600682595</v>
      </c>
      <c r="AL72" s="29">
        <v>1.9409811267686314</v>
      </c>
      <c r="AM72" s="29">
        <v>-8.3920490347711532</v>
      </c>
      <c r="AN72" s="38">
        <v>120.58271753451338</v>
      </c>
      <c r="AO72" s="39">
        <v>100</v>
      </c>
      <c r="AP72" s="36">
        <v>0.19646365422396855</v>
      </c>
      <c r="AQ72" s="34">
        <v>34914</v>
      </c>
      <c r="AR72" s="40">
        <v>50900</v>
      </c>
      <c r="AS72" s="40">
        <v>-4.4649999999999999</v>
      </c>
      <c r="AT72" s="34">
        <v>42100.25</v>
      </c>
      <c r="AU72" s="34">
        <v>50900</v>
      </c>
      <c r="AV72" s="41">
        <v>0.19646365422396855</v>
      </c>
    </row>
    <row r="73" spans="1:48" s="42" customFormat="1" ht="21.75" customHeight="1" x14ac:dyDescent="0.3">
      <c r="A73" s="23">
        <v>272210</v>
      </c>
      <c r="B73" s="24" t="s">
        <v>196</v>
      </c>
      <c r="C73" s="25" t="s">
        <v>2490</v>
      </c>
      <c r="D73" s="26" t="s">
        <v>2538</v>
      </c>
      <c r="E73" s="26" t="s">
        <v>2538</v>
      </c>
      <c r="F73" s="27" t="s">
        <v>2538</v>
      </c>
      <c r="G73" s="28">
        <v>108.64991233196962</v>
      </c>
      <c r="H73" s="29">
        <v>99.107640825432213</v>
      </c>
      <c r="I73" s="29">
        <v>52.238805970149272</v>
      </c>
      <c r="J73" s="29">
        <v>-6.0526315789473646</v>
      </c>
      <c r="K73" s="29">
        <v>7.0464767616192026</v>
      </c>
      <c r="L73" s="29">
        <v>4.8499999999999996</v>
      </c>
      <c r="M73" s="30"/>
      <c r="N73" s="31">
        <v>49.371893543042766</v>
      </c>
      <c r="O73" s="32">
        <v>32324.107457900001</v>
      </c>
      <c r="P73" s="32">
        <v>33873.246447700003</v>
      </c>
      <c r="Q73" s="32">
        <v>44301.596720499998</v>
      </c>
      <c r="R73" s="32">
        <v>71789.367819999999</v>
      </c>
      <c r="S73" s="32">
        <v>63004.616231499997</v>
      </c>
      <c r="T73" s="32">
        <v>67444.221873000002</v>
      </c>
      <c r="U73" s="33">
        <v>202412</v>
      </c>
      <c r="V73" s="34">
        <v>7821</v>
      </c>
      <c r="W73" s="34">
        <v>5444</v>
      </c>
      <c r="X73" s="34">
        <v>6873</v>
      </c>
      <c r="Y73" s="34">
        <v>6392</v>
      </c>
      <c r="Z73" s="34">
        <v>9328</v>
      </c>
      <c r="AA73" s="35">
        <v>45.932415519399242</v>
      </c>
      <c r="AB73" s="36">
        <v>19.268635724331929</v>
      </c>
      <c r="AC73" s="34">
        <v>212</v>
      </c>
      <c r="AD73" s="34">
        <v>393</v>
      </c>
      <c r="AE73" s="34">
        <v>798</v>
      </c>
      <c r="AF73" s="34">
        <v>570</v>
      </c>
      <c r="AG73" s="34">
        <v>432</v>
      </c>
      <c r="AH73" s="37">
        <v>-24.210526315789473</v>
      </c>
      <c r="AI73" s="36">
        <v>103.77358490566037</v>
      </c>
      <c r="AJ73" s="29">
        <v>7.8218068980276074</v>
      </c>
      <c r="AK73" s="29">
        <v>30.754319139534886</v>
      </c>
      <c r="AL73" s="29">
        <v>3.0047992636831435</v>
      </c>
      <c r="AM73" s="29">
        <v>9.7703325833686048</v>
      </c>
      <c r="AN73" s="38">
        <v>128.62934663963824</v>
      </c>
      <c r="AO73" s="39">
        <v>350</v>
      </c>
      <c r="AP73" s="36">
        <v>0.98039215686274506</v>
      </c>
      <c r="AQ73" s="34">
        <v>22445.5</v>
      </c>
      <c r="AR73" s="40">
        <v>35700</v>
      </c>
      <c r="AS73" s="40">
        <v>14.695</v>
      </c>
      <c r="AT73" s="34">
        <v>28871.5</v>
      </c>
      <c r="AU73" s="34">
        <v>35700</v>
      </c>
      <c r="AV73" s="41">
        <v>0.98039215686274506</v>
      </c>
    </row>
    <row r="74" spans="1:48" s="42" customFormat="1" ht="21.75" customHeight="1" x14ac:dyDescent="0.3">
      <c r="A74" s="23">
        <v>42700</v>
      </c>
      <c r="B74" s="24" t="s">
        <v>259</v>
      </c>
      <c r="C74" s="25" t="s">
        <v>2490</v>
      </c>
      <c r="D74" s="26" t="s">
        <v>2491</v>
      </c>
      <c r="E74" s="26" t="s">
        <v>2565</v>
      </c>
      <c r="F74" s="27" t="s">
        <v>3605</v>
      </c>
      <c r="G74" s="28">
        <v>-53.135202653683955</v>
      </c>
      <c r="H74" s="29">
        <v>-37.505670320590326</v>
      </c>
      <c r="I74" s="29">
        <v>-39.149689991142601</v>
      </c>
      <c r="J74" s="29">
        <v>-20.209059233449477</v>
      </c>
      <c r="K74" s="29">
        <v>4.8854961832061061</v>
      </c>
      <c r="L74" s="29">
        <v>4.41</v>
      </c>
      <c r="M74" s="30"/>
      <c r="N74" s="31">
        <v>-21.125138680225529</v>
      </c>
      <c r="O74" s="32">
        <v>141628.68440999999</v>
      </c>
      <c r="P74" s="32">
        <v>106208.02923</v>
      </c>
      <c r="Q74" s="32">
        <v>109077.49841099999</v>
      </c>
      <c r="R74" s="32">
        <v>83184.876999</v>
      </c>
      <c r="S74" s="32">
        <v>63282.339645</v>
      </c>
      <c r="T74" s="32">
        <v>66373.995932999998</v>
      </c>
      <c r="U74" s="33">
        <v>202412</v>
      </c>
      <c r="V74" s="34">
        <v>522</v>
      </c>
      <c r="W74" s="34">
        <v>773</v>
      </c>
      <c r="X74" s="34">
        <v>1235</v>
      </c>
      <c r="Y74" s="34">
        <v>2085</v>
      </c>
      <c r="Z74" s="34">
        <v>1496</v>
      </c>
      <c r="AA74" s="35">
        <v>-28.249400479616305</v>
      </c>
      <c r="AB74" s="36">
        <v>186.59003831417627</v>
      </c>
      <c r="AC74" s="34">
        <v>184</v>
      </c>
      <c r="AD74" s="34">
        <v>287</v>
      </c>
      <c r="AE74" s="34">
        <v>554</v>
      </c>
      <c r="AF74" s="34">
        <v>993</v>
      </c>
      <c r="AG74" s="34">
        <v>719</v>
      </c>
      <c r="AH74" s="37">
        <v>-27.593152064451154</v>
      </c>
      <c r="AI74" s="36">
        <v>290.76086956521738</v>
      </c>
      <c r="AJ74" s="29">
        <v>45.679012345679013</v>
      </c>
      <c r="AK74" s="29">
        <v>25.998431622796708</v>
      </c>
      <c r="AL74" s="29">
        <v>11.620097327205881</v>
      </c>
      <c r="AM74" s="29">
        <v>44.695378151260506</v>
      </c>
      <c r="AN74" s="38">
        <v>28.081232492997199</v>
      </c>
      <c r="AO74" s="39">
        <v>720</v>
      </c>
      <c r="AP74" s="36">
        <v>1.0480349344978166</v>
      </c>
      <c r="AQ74" s="34">
        <v>5712</v>
      </c>
      <c r="AR74" s="40">
        <v>68700</v>
      </c>
      <c r="AS74" s="40">
        <v>44.75</v>
      </c>
      <c r="AT74" s="34">
        <v>1604</v>
      </c>
      <c r="AU74" s="34">
        <v>68700</v>
      </c>
      <c r="AV74" s="41">
        <v>1.0480349344978166</v>
      </c>
    </row>
    <row r="75" spans="1:48" s="42" customFormat="1" ht="21.75" customHeight="1" x14ac:dyDescent="0.3">
      <c r="A75" s="23">
        <v>90430</v>
      </c>
      <c r="B75" s="24" t="s">
        <v>122</v>
      </c>
      <c r="C75" s="25" t="s">
        <v>2490</v>
      </c>
      <c r="D75" s="26" t="s">
        <v>2568</v>
      </c>
      <c r="E75" s="26" t="s">
        <v>2569</v>
      </c>
      <c r="F75" s="27" t="s">
        <v>3798</v>
      </c>
      <c r="G75" s="28">
        <v>-19.481481481481488</v>
      </c>
      <c r="H75" s="29">
        <v>-13.248204309656819</v>
      </c>
      <c r="I75" s="29">
        <v>-6.0501296456352609</v>
      </c>
      <c r="J75" s="29">
        <v>-3.6347517730496492</v>
      </c>
      <c r="K75" s="29">
        <v>-1.450589301903904</v>
      </c>
      <c r="L75" s="29">
        <v>0.09</v>
      </c>
      <c r="M75" s="30"/>
      <c r="N75" s="31">
        <v>5.1263386945116673</v>
      </c>
      <c r="O75" s="32">
        <v>78965.224650000004</v>
      </c>
      <c r="P75" s="32">
        <v>73291.427026999998</v>
      </c>
      <c r="Q75" s="32">
        <v>67676.122162999993</v>
      </c>
      <c r="R75" s="32">
        <v>65979.832152000003</v>
      </c>
      <c r="S75" s="32">
        <v>64517.513177000001</v>
      </c>
      <c r="T75" s="32">
        <v>63581.629032999997</v>
      </c>
      <c r="U75" s="33">
        <v>202412</v>
      </c>
      <c r="V75" s="34">
        <v>9260</v>
      </c>
      <c r="W75" s="34">
        <v>9115</v>
      </c>
      <c r="X75" s="34">
        <v>9048</v>
      </c>
      <c r="Y75" s="34">
        <v>9772</v>
      </c>
      <c r="Z75" s="34">
        <v>10917</v>
      </c>
      <c r="AA75" s="35">
        <v>11.717151043798602</v>
      </c>
      <c r="AB75" s="36">
        <v>17.894168466522675</v>
      </c>
      <c r="AC75" s="34">
        <v>207</v>
      </c>
      <c r="AD75" s="34">
        <v>727</v>
      </c>
      <c r="AE75" s="34">
        <v>42</v>
      </c>
      <c r="AF75" s="34">
        <v>652</v>
      </c>
      <c r="AG75" s="34">
        <v>785</v>
      </c>
      <c r="AH75" s="37">
        <v>20.398773006134974</v>
      </c>
      <c r="AI75" s="36">
        <v>279.22705314009659</v>
      </c>
      <c r="AJ75" s="29">
        <v>5.6779573767116238</v>
      </c>
      <c r="AK75" s="29">
        <v>28.822134647778785</v>
      </c>
      <c r="AL75" s="29">
        <v>1.2156518145977726</v>
      </c>
      <c r="AM75" s="29">
        <v>4.2177716170355142</v>
      </c>
      <c r="AN75" s="38">
        <v>25.78414033745997</v>
      </c>
      <c r="AO75" s="39">
        <v>1125</v>
      </c>
      <c r="AP75" s="36">
        <v>1.0349586016559338</v>
      </c>
      <c r="AQ75" s="34">
        <v>52302.5</v>
      </c>
      <c r="AR75" s="40">
        <v>108700</v>
      </c>
      <c r="AS75" s="40">
        <v>12.907</v>
      </c>
      <c r="AT75" s="34">
        <v>13485.75</v>
      </c>
      <c r="AU75" s="34">
        <v>108700</v>
      </c>
      <c r="AV75" s="41">
        <v>1.0349586016559338</v>
      </c>
    </row>
    <row r="76" spans="1:48" s="42" customFormat="1" ht="21.75" customHeight="1" x14ac:dyDescent="0.3">
      <c r="A76" s="23">
        <v>79550</v>
      </c>
      <c r="B76" s="24" t="s">
        <v>210</v>
      </c>
      <c r="C76" s="25" t="s">
        <v>2490</v>
      </c>
      <c r="D76" s="26" t="s">
        <v>2538</v>
      </c>
      <c r="E76" s="26" t="s">
        <v>2538</v>
      </c>
      <c r="F76" s="27" t="s">
        <v>2538</v>
      </c>
      <c r="G76" s="28">
        <v>64.734594264795604</v>
      </c>
      <c r="H76" s="29">
        <v>11.340206185567014</v>
      </c>
      <c r="I76" s="29">
        <v>21.348314606741582</v>
      </c>
      <c r="J76" s="29">
        <v>-12.621359223300976</v>
      </c>
      <c r="K76" s="29">
        <v>4.8543689320388328</v>
      </c>
      <c r="L76" s="29">
        <v>5.0599999999999996</v>
      </c>
      <c r="M76" s="30"/>
      <c r="N76" s="31">
        <v>6.2992125984252079</v>
      </c>
      <c r="O76" s="32">
        <v>36058</v>
      </c>
      <c r="P76" s="32">
        <v>53350</v>
      </c>
      <c r="Q76" s="32">
        <v>48950</v>
      </c>
      <c r="R76" s="32">
        <v>67980</v>
      </c>
      <c r="S76" s="32">
        <v>56650</v>
      </c>
      <c r="T76" s="32">
        <v>59400</v>
      </c>
      <c r="U76" s="33">
        <v>202412</v>
      </c>
      <c r="V76" s="34">
        <v>6800</v>
      </c>
      <c r="W76" s="34">
        <v>7635</v>
      </c>
      <c r="X76" s="34">
        <v>6047</v>
      </c>
      <c r="Y76" s="34">
        <v>7403</v>
      </c>
      <c r="Z76" s="34">
        <v>11678</v>
      </c>
      <c r="AA76" s="35">
        <v>57.74685938133188</v>
      </c>
      <c r="AB76" s="36">
        <v>71.735294117647058</v>
      </c>
      <c r="AC76" s="34">
        <v>369</v>
      </c>
      <c r="AD76" s="34">
        <v>670</v>
      </c>
      <c r="AE76" s="34">
        <v>491</v>
      </c>
      <c r="AF76" s="34">
        <v>519</v>
      </c>
      <c r="AG76" s="34">
        <v>617</v>
      </c>
      <c r="AH76" s="37">
        <v>18.882466281310208</v>
      </c>
      <c r="AI76" s="36">
        <v>67.208672086720881</v>
      </c>
      <c r="AJ76" s="29">
        <v>7.0109574825260204</v>
      </c>
      <c r="AK76" s="29">
        <v>25.859817152808009</v>
      </c>
      <c r="AL76" s="29">
        <v>5.1706128133704734</v>
      </c>
      <c r="AM76" s="29">
        <v>19.994777158774372</v>
      </c>
      <c r="AN76" s="38">
        <v>359.87987465181061</v>
      </c>
      <c r="AO76" s="39">
        <v>2400</v>
      </c>
      <c r="AP76" s="36">
        <v>0.88888888888888884</v>
      </c>
      <c r="AQ76" s="34">
        <v>11488</v>
      </c>
      <c r="AR76" s="40">
        <v>270000</v>
      </c>
      <c r="AS76" s="40">
        <v>24.143000000000001</v>
      </c>
      <c r="AT76" s="34">
        <v>41343</v>
      </c>
      <c r="AU76" s="34">
        <v>270000</v>
      </c>
      <c r="AV76" s="41">
        <v>0.88888888888888884</v>
      </c>
    </row>
    <row r="77" spans="1:48" s="42" customFormat="1" ht="21.75" customHeight="1" x14ac:dyDescent="0.3">
      <c r="A77" s="23">
        <v>5830</v>
      </c>
      <c r="B77" s="24" t="s">
        <v>147</v>
      </c>
      <c r="C77" s="25" t="s">
        <v>2490</v>
      </c>
      <c r="D77" s="26" t="s">
        <v>2506</v>
      </c>
      <c r="E77" s="26" t="s">
        <v>2527</v>
      </c>
      <c r="F77" s="27" t="s">
        <v>2527</v>
      </c>
      <c r="G77" s="28">
        <v>-5.2213393870601639</v>
      </c>
      <c r="H77" s="29">
        <v>-26.301853486319505</v>
      </c>
      <c r="I77" s="29">
        <v>-17.571569595261593</v>
      </c>
      <c r="J77" s="29">
        <v>-10.790598290598297</v>
      </c>
      <c r="K77" s="29">
        <v>-3.0197444831591258</v>
      </c>
      <c r="L77" s="29">
        <v>0.24</v>
      </c>
      <c r="M77" s="30"/>
      <c r="N77" s="31">
        <v>-18.615984405458097</v>
      </c>
      <c r="O77" s="32">
        <v>62374.8</v>
      </c>
      <c r="P77" s="32">
        <v>80216.399999999994</v>
      </c>
      <c r="Q77" s="32">
        <v>71720.399999999994</v>
      </c>
      <c r="R77" s="32">
        <v>66268.800000000003</v>
      </c>
      <c r="S77" s="32">
        <v>60958.8</v>
      </c>
      <c r="T77" s="32">
        <v>59118</v>
      </c>
      <c r="U77" s="33">
        <v>202412</v>
      </c>
      <c r="V77" s="34">
        <v>46061</v>
      </c>
      <c r="W77" s="34">
        <v>53315</v>
      </c>
      <c r="X77" s="34">
        <v>54708</v>
      </c>
      <c r="Y77" s="34">
        <v>47236</v>
      </c>
      <c r="Z77" s="34">
        <v>63091</v>
      </c>
      <c r="AA77" s="35">
        <v>33.565500889152332</v>
      </c>
      <c r="AB77" s="36">
        <v>36.972710101821505</v>
      </c>
      <c r="AC77" s="34">
        <v>4089</v>
      </c>
      <c r="AD77" s="34">
        <v>7592</v>
      </c>
      <c r="AE77" s="34">
        <v>7868</v>
      </c>
      <c r="AF77" s="34">
        <v>6290</v>
      </c>
      <c r="AG77" s="34">
        <v>2499</v>
      </c>
      <c r="AH77" s="37">
        <v>-60.270270270270274</v>
      </c>
      <c r="AI77" s="36">
        <v>-38.884812912692588</v>
      </c>
      <c r="AJ77" s="29">
        <v>11.105564460728189</v>
      </c>
      <c r="AK77" s="29">
        <v>2.437956204379562</v>
      </c>
      <c r="AL77" s="29">
        <v>0.60625141005394101</v>
      </c>
      <c r="AM77" s="29">
        <v>24.867198556104764</v>
      </c>
      <c r="AN77" s="38">
        <v>546.91813483192163</v>
      </c>
      <c r="AO77" s="39">
        <v>6800</v>
      </c>
      <c r="AP77" s="36">
        <v>8.1437125748502996</v>
      </c>
      <c r="AQ77" s="34">
        <v>97514</v>
      </c>
      <c r="AR77" s="40">
        <v>83500</v>
      </c>
      <c r="AS77" s="40">
        <v>22.032</v>
      </c>
      <c r="AT77" s="34">
        <v>533321.75</v>
      </c>
      <c r="AU77" s="34">
        <v>83500</v>
      </c>
      <c r="AV77" s="41">
        <v>8.1437125748502996</v>
      </c>
    </row>
    <row r="78" spans="1:48" s="42" customFormat="1" ht="21.75" customHeight="1" x14ac:dyDescent="0.3">
      <c r="A78" s="23">
        <v>10950</v>
      </c>
      <c r="B78" s="24" t="s">
        <v>113</v>
      </c>
      <c r="C78" s="25" t="s">
        <v>2490</v>
      </c>
      <c r="D78" s="26" t="s">
        <v>2520</v>
      </c>
      <c r="E78" s="26" t="s">
        <v>2524</v>
      </c>
      <c r="F78" s="27" t="s">
        <v>2524</v>
      </c>
      <c r="G78" s="28">
        <v>-33.969465648854971</v>
      </c>
      <c r="H78" s="29">
        <v>-15.746753246753254</v>
      </c>
      <c r="I78" s="29">
        <v>-18.009478672985789</v>
      </c>
      <c r="J78" s="29">
        <v>-13.787375415282387</v>
      </c>
      <c r="K78" s="29">
        <v>-4.5955882352941124</v>
      </c>
      <c r="L78" s="29">
        <v>-0.56999999999999995</v>
      </c>
      <c r="M78" s="30"/>
      <c r="N78" s="31">
        <v>-5.2927310674255823</v>
      </c>
      <c r="O78" s="32">
        <v>88490.074512000007</v>
      </c>
      <c r="P78" s="32">
        <v>69350.999872</v>
      </c>
      <c r="Q78" s="32">
        <v>71264.907336000004</v>
      </c>
      <c r="R78" s="32">
        <v>67774.840784</v>
      </c>
      <c r="S78" s="32">
        <v>61245.038847999997</v>
      </c>
      <c r="T78" s="32">
        <v>58430.469047999999</v>
      </c>
      <c r="U78" s="33">
        <v>202412</v>
      </c>
      <c r="V78" s="34">
        <v>98299</v>
      </c>
      <c r="W78" s="34">
        <v>93085</v>
      </c>
      <c r="X78" s="34">
        <v>95708</v>
      </c>
      <c r="Y78" s="34">
        <v>88406</v>
      </c>
      <c r="Z78" s="34">
        <v>89171</v>
      </c>
      <c r="AA78" s="35">
        <v>0.86532588285863632</v>
      </c>
      <c r="AB78" s="36">
        <v>-9.285954078881776</v>
      </c>
      <c r="AC78" s="34">
        <v>-564</v>
      </c>
      <c r="AD78" s="34">
        <v>4541</v>
      </c>
      <c r="AE78" s="34">
        <v>1606</v>
      </c>
      <c r="AF78" s="34">
        <v>-4149</v>
      </c>
      <c r="AG78" s="34">
        <v>2224</v>
      </c>
      <c r="AH78" s="37" t="s">
        <v>2495</v>
      </c>
      <c r="AI78" s="36" t="s">
        <v>2495</v>
      </c>
      <c r="AJ78" s="29">
        <v>1.1523869312443704</v>
      </c>
      <c r="AK78" s="29">
        <v>13.839523696826149</v>
      </c>
      <c r="AL78" s="29">
        <v>0.65797669621325794</v>
      </c>
      <c r="AM78" s="29">
        <v>4.7543305002913749</v>
      </c>
      <c r="AN78" s="38">
        <v>156.80084906802398</v>
      </c>
      <c r="AO78" s="39">
        <v>125</v>
      </c>
      <c r="AP78" s="36">
        <v>0.24084778420038533</v>
      </c>
      <c r="AQ78" s="34">
        <v>88803.25</v>
      </c>
      <c r="AR78" s="40">
        <v>51900</v>
      </c>
      <c r="AS78" s="40">
        <v>-7.5880000000000001</v>
      </c>
      <c r="AT78" s="34">
        <v>139244.25</v>
      </c>
      <c r="AU78" s="34">
        <v>51900</v>
      </c>
      <c r="AV78" s="41">
        <v>0.24084778420038533</v>
      </c>
    </row>
    <row r="79" spans="1:48" s="42" customFormat="1" ht="21.75" customHeight="1" x14ac:dyDescent="0.3">
      <c r="A79" s="23">
        <v>267250</v>
      </c>
      <c r="B79" s="24" t="s">
        <v>135</v>
      </c>
      <c r="C79" s="25" t="s">
        <v>2490</v>
      </c>
      <c r="D79" s="26" t="s">
        <v>2530</v>
      </c>
      <c r="E79" s="26" t="s">
        <v>2530</v>
      </c>
      <c r="F79" s="27" t="s">
        <v>2530</v>
      </c>
      <c r="G79" s="28">
        <v>6.0830860534124565</v>
      </c>
      <c r="H79" s="29">
        <v>-8.4507042253521121</v>
      </c>
      <c r="I79" s="29">
        <v>-13.438256658595638</v>
      </c>
      <c r="J79" s="29">
        <v>-3.1165311653116534</v>
      </c>
      <c r="K79" s="29">
        <v>-0.13966480446927498</v>
      </c>
      <c r="L79" s="29">
        <v>0.99</v>
      </c>
      <c r="M79" s="30"/>
      <c r="N79" s="31">
        <v>-16.472045102156784</v>
      </c>
      <c r="O79" s="32">
        <v>53241.339290000004</v>
      </c>
      <c r="P79" s="32">
        <v>61693.599385000001</v>
      </c>
      <c r="Q79" s="32">
        <v>65248.288209999999</v>
      </c>
      <c r="R79" s="32">
        <v>58296.89673</v>
      </c>
      <c r="S79" s="32">
        <v>56559.048860000003</v>
      </c>
      <c r="T79" s="32">
        <v>56480.055775000001</v>
      </c>
      <c r="U79" s="33">
        <v>202412</v>
      </c>
      <c r="V79" s="34">
        <v>167128</v>
      </c>
      <c r="W79" s="34">
        <v>165144</v>
      </c>
      <c r="X79" s="34">
        <v>175548</v>
      </c>
      <c r="Y79" s="34">
        <v>165992</v>
      </c>
      <c r="Z79" s="34">
        <v>170972</v>
      </c>
      <c r="AA79" s="35">
        <v>3.000144585281217</v>
      </c>
      <c r="AB79" s="36">
        <v>2.3000335072519196</v>
      </c>
      <c r="AC79" s="34">
        <v>3579</v>
      </c>
      <c r="AD79" s="34">
        <v>7936</v>
      </c>
      <c r="AE79" s="34">
        <v>8798</v>
      </c>
      <c r="AF79" s="34">
        <v>4316</v>
      </c>
      <c r="AG79" s="34">
        <v>8781</v>
      </c>
      <c r="AH79" s="37">
        <v>103.45227062094531</v>
      </c>
      <c r="AI79" s="36">
        <v>145.34786253143338</v>
      </c>
      <c r="AJ79" s="29">
        <v>4.4020860141428688</v>
      </c>
      <c r="AK79" s="29">
        <v>1.8933343091079748</v>
      </c>
      <c r="AL79" s="29">
        <v>0.22464379704518925</v>
      </c>
      <c r="AM79" s="29">
        <v>11.864983165652761</v>
      </c>
      <c r="AN79" s="38">
        <v>180.25817306066926</v>
      </c>
      <c r="AO79" s="39">
        <v>3600</v>
      </c>
      <c r="AP79" s="36">
        <v>5.034965034965035</v>
      </c>
      <c r="AQ79" s="34">
        <v>251420.5</v>
      </c>
      <c r="AR79" s="40">
        <v>71500</v>
      </c>
      <c r="AS79" s="40">
        <v>13.18</v>
      </c>
      <c r="AT79" s="34">
        <v>453206</v>
      </c>
      <c r="AU79" s="34">
        <v>71500</v>
      </c>
      <c r="AV79" s="41">
        <v>5.034965034965035</v>
      </c>
    </row>
    <row r="80" spans="1:48" s="42" customFormat="1" ht="21.75" customHeight="1" x14ac:dyDescent="0.3">
      <c r="A80" s="23">
        <v>277810</v>
      </c>
      <c r="B80" s="24" t="s">
        <v>424</v>
      </c>
      <c r="C80" s="25" t="s">
        <v>2534</v>
      </c>
      <c r="D80" s="26" t="s">
        <v>2575</v>
      </c>
      <c r="E80" s="26" t="s">
        <v>2599</v>
      </c>
      <c r="F80" s="27" t="s">
        <v>2614</v>
      </c>
      <c r="G80" s="28">
        <v>53.974430239021686</v>
      </c>
      <c r="H80" s="29">
        <v>104.12675018422988</v>
      </c>
      <c r="I80" s="29">
        <v>20.434782608695645</v>
      </c>
      <c r="J80" s="29">
        <v>-11.360000000000003</v>
      </c>
      <c r="K80" s="29">
        <v>4.1353383458646586</v>
      </c>
      <c r="L80" s="29">
        <v>6.95</v>
      </c>
      <c r="M80" s="30"/>
      <c r="N80" s="31">
        <v>30.970225787524331</v>
      </c>
      <c r="O80" s="32">
        <v>34900.344541999999</v>
      </c>
      <c r="P80" s="32">
        <v>26325.607306000002</v>
      </c>
      <c r="Q80" s="32">
        <v>44619.6734</v>
      </c>
      <c r="R80" s="32">
        <v>60624.556250000001</v>
      </c>
      <c r="S80" s="32">
        <v>51603.622280000003</v>
      </c>
      <c r="T80" s="32">
        <v>53737.606659999998</v>
      </c>
      <c r="U80" s="33">
        <v>202412</v>
      </c>
      <c r="V80" s="34">
        <v>47</v>
      </c>
      <c r="W80" s="34">
        <v>30</v>
      </c>
      <c r="X80" s="34">
        <v>32</v>
      </c>
      <c r="Y80" s="34">
        <v>35</v>
      </c>
      <c r="Z80" s="34">
        <v>97</v>
      </c>
      <c r="AA80" s="35">
        <v>177.14285714285714</v>
      </c>
      <c r="AB80" s="36">
        <v>106.38297872340425</v>
      </c>
      <c r="AC80" s="34">
        <v>-218</v>
      </c>
      <c r="AD80" s="34">
        <v>-4</v>
      </c>
      <c r="AE80" s="34">
        <v>-25</v>
      </c>
      <c r="AF80" s="34">
        <v>-10</v>
      </c>
      <c r="AG80" s="34">
        <v>10</v>
      </c>
      <c r="AH80" s="37" t="s">
        <v>2495</v>
      </c>
      <c r="AI80" s="36" t="s">
        <v>2495</v>
      </c>
      <c r="AJ80" s="29">
        <v>-14.948453608247423</v>
      </c>
      <c r="AK80" s="29">
        <v>-1853.0209193103447</v>
      </c>
      <c r="AL80" s="29">
        <v>41.04457258735917</v>
      </c>
      <c r="AM80" s="29">
        <v>-2.2150085927057477</v>
      </c>
      <c r="AN80" s="38">
        <v>3.7235058239450067</v>
      </c>
      <c r="AO80" s="39" t="s">
        <v>2499</v>
      </c>
      <c r="AP80" s="36" t="s">
        <v>2499</v>
      </c>
      <c r="AQ80" s="34">
        <v>1309.25</v>
      </c>
      <c r="AR80" s="40">
        <v>277000</v>
      </c>
      <c r="AS80" s="40" t="s">
        <v>2499</v>
      </c>
      <c r="AT80" s="34">
        <v>48.75</v>
      </c>
      <c r="AU80" s="34">
        <v>277000</v>
      </c>
      <c r="AV80" s="41" t="s">
        <v>2499</v>
      </c>
    </row>
    <row r="81" spans="1:48" s="42" customFormat="1" ht="21.75" customHeight="1" x14ac:dyDescent="0.3">
      <c r="A81" s="23">
        <v>180640</v>
      </c>
      <c r="B81" s="24" t="s">
        <v>176</v>
      </c>
      <c r="C81" s="25" t="s">
        <v>2490</v>
      </c>
      <c r="D81" s="26" t="s">
        <v>2530</v>
      </c>
      <c r="E81" s="26" t="s">
        <v>2530</v>
      </c>
      <c r="F81" s="27" t="s">
        <v>2530</v>
      </c>
      <c r="G81" s="28">
        <v>34.569983136593585</v>
      </c>
      <c r="H81" s="29">
        <v>-7.3170731707317032</v>
      </c>
      <c r="I81" s="29">
        <v>3.6363636363636376</v>
      </c>
      <c r="J81" s="29">
        <v>-2.564102564102555</v>
      </c>
      <c r="K81" s="29">
        <v>-1.3597033374536438</v>
      </c>
      <c r="L81" s="29">
        <v>-0.75</v>
      </c>
      <c r="M81" s="30"/>
      <c r="N81" s="31">
        <v>10.525696230667215</v>
      </c>
      <c r="O81" s="32">
        <v>39590.031447000001</v>
      </c>
      <c r="P81" s="32">
        <v>57482.322219000001</v>
      </c>
      <c r="Q81" s="32">
        <v>51406.954830000002</v>
      </c>
      <c r="R81" s="32">
        <v>54678.306500999999</v>
      </c>
      <c r="S81" s="32">
        <v>54010.683710999998</v>
      </c>
      <c r="T81" s="32">
        <v>53276.298642000002</v>
      </c>
      <c r="U81" s="33">
        <v>202412</v>
      </c>
      <c r="V81" s="34">
        <v>709</v>
      </c>
      <c r="W81" s="34">
        <v>698</v>
      </c>
      <c r="X81" s="34">
        <v>702</v>
      </c>
      <c r="Y81" s="34">
        <v>816</v>
      </c>
      <c r="Z81" s="34">
        <v>706</v>
      </c>
      <c r="AA81" s="35">
        <v>-13.480392156862742</v>
      </c>
      <c r="AB81" s="36">
        <v>-0.42313117066290484</v>
      </c>
      <c r="AC81" s="34">
        <v>63</v>
      </c>
      <c r="AD81" s="34">
        <v>129</v>
      </c>
      <c r="AE81" s="34">
        <v>145</v>
      </c>
      <c r="AF81" s="34">
        <v>139</v>
      </c>
      <c r="AG81" s="34">
        <v>79</v>
      </c>
      <c r="AH81" s="37">
        <v>-43.165467625899282</v>
      </c>
      <c r="AI81" s="36">
        <v>25.396825396825395</v>
      </c>
      <c r="AJ81" s="29">
        <v>16.837782340862422</v>
      </c>
      <c r="AK81" s="29">
        <v>108.28515984146341</v>
      </c>
      <c r="AL81" s="29">
        <v>1.6890322150114925</v>
      </c>
      <c r="AM81" s="29">
        <v>1.5598002694776889</v>
      </c>
      <c r="AN81" s="38">
        <v>28.858682729650472</v>
      </c>
      <c r="AO81" s="39">
        <v>360</v>
      </c>
      <c r="AP81" s="36">
        <v>0.45112781954887221</v>
      </c>
      <c r="AQ81" s="34">
        <v>31542.5</v>
      </c>
      <c r="AR81" s="40">
        <v>79800</v>
      </c>
      <c r="AS81" s="40">
        <v>4.702</v>
      </c>
      <c r="AT81" s="34">
        <v>9102.75</v>
      </c>
      <c r="AU81" s="34">
        <v>79800</v>
      </c>
      <c r="AV81" s="41">
        <v>0.45112781954887221</v>
      </c>
    </row>
    <row r="82" spans="1:48" s="42" customFormat="1" ht="21.75" customHeight="1" x14ac:dyDescent="0.3">
      <c r="A82" s="43">
        <v>6800</v>
      </c>
      <c r="B82" s="25" t="s">
        <v>153</v>
      </c>
      <c r="C82" s="25" t="s">
        <v>2490</v>
      </c>
      <c r="D82" s="26" t="s">
        <v>2506</v>
      </c>
      <c r="E82" s="26" t="s">
        <v>2577</v>
      </c>
      <c r="F82" s="27" t="s">
        <v>2578</v>
      </c>
      <c r="G82" s="28">
        <v>14.960663002589358</v>
      </c>
      <c r="H82" s="29">
        <v>-1.8313439528450326</v>
      </c>
      <c r="I82" s="29">
        <v>9.0341135922856317</v>
      </c>
      <c r="J82" s="29">
        <v>-2.6694385786278141</v>
      </c>
      <c r="K82" s="29">
        <v>-2.4598930481283476</v>
      </c>
      <c r="L82" s="29">
        <v>-1.51</v>
      </c>
      <c r="M82" s="30"/>
      <c r="N82" s="31">
        <v>10.663820546328328</v>
      </c>
      <c r="O82" s="32">
        <v>45244.047008000001</v>
      </c>
      <c r="P82" s="32">
        <v>52983.160312</v>
      </c>
      <c r="Q82" s="32">
        <v>47703.287252000002</v>
      </c>
      <c r="R82" s="32">
        <v>53439.388050399997</v>
      </c>
      <c r="S82" s="32">
        <v>53324.584148000002</v>
      </c>
      <c r="T82" s="32">
        <v>52012.856409599997</v>
      </c>
      <c r="U82" s="33">
        <v>202412</v>
      </c>
      <c r="V82" s="34">
        <v>49439</v>
      </c>
      <c r="W82" s="34">
        <v>62790</v>
      </c>
      <c r="X82" s="34">
        <v>47247</v>
      </c>
      <c r="Y82" s="34">
        <v>54489</v>
      </c>
      <c r="Z82" s="34">
        <v>57898</v>
      </c>
      <c r="AA82" s="35">
        <v>6.2563086127475298</v>
      </c>
      <c r="AB82" s="36">
        <v>17.10997390723923</v>
      </c>
      <c r="AC82" s="34">
        <v>-904</v>
      </c>
      <c r="AD82" s="34">
        <v>2705</v>
      </c>
      <c r="AE82" s="34">
        <v>2733</v>
      </c>
      <c r="AF82" s="34">
        <v>3708</v>
      </c>
      <c r="AG82" s="34">
        <v>2736</v>
      </c>
      <c r="AH82" s="37">
        <v>-26.21359223300971</v>
      </c>
      <c r="AI82" s="36" t="s">
        <v>2495</v>
      </c>
      <c r="AJ82" s="29">
        <v>5.3420494191274326</v>
      </c>
      <c r="AK82" s="29">
        <v>4.3774496220838239</v>
      </c>
      <c r="AL82" s="29">
        <v>0.4470282667720934</v>
      </c>
      <c r="AM82" s="29">
        <v>10.212071077114802</v>
      </c>
      <c r="AN82" s="38">
        <v>1079.5352484905782</v>
      </c>
      <c r="AO82" s="39">
        <v>250</v>
      </c>
      <c r="AP82" s="36">
        <v>2.7412280701754383</v>
      </c>
      <c r="AQ82" s="34">
        <v>116352.5</v>
      </c>
      <c r="AR82" s="40">
        <v>9120</v>
      </c>
      <c r="AS82" s="40">
        <v>15.847</v>
      </c>
      <c r="AT82" s="34">
        <v>1256066.25</v>
      </c>
      <c r="AU82" s="34">
        <v>9120</v>
      </c>
      <c r="AV82" s="41">
        <v>2.7412280701754383</v>
      </c>
    </row>
    <row r="83" spans="1:48" s="42" customFormat="1" ht="21.75" customHeight="1" x14ac:dyDescent="0.3">
      <c r="A83" s="23">
        <v>10620</v>
      </c>
      <c r="B83" s="24" t="s">
        <v>2363</v>
      </c>
      <c r="C83" s="25" t="s">
        <v>2490</v>
      </c>
      <c r="D83" s="26" t="s">
        <v>2510</v>
      </c>
      <c r="E83" s="26" t="s">
        <v>2510</v>
      </c>
      <c r="F83" s="27" t="s">
        <v>2510</v>
      </c>
      <c r="G83" s="28">
        <v>111.25611745513866</v>
      </c>
      <c r="H83" s="29">
        <v>31.472081218274095</v>
      </c>
      <c r="I83" s="29">
        <v>-6.6330209084354719</v>
      </c>
      <c r="J83" s="29">
        <v>27.085377821393529</v>
      </c>
      <c r="K83" s="29">
        <v>11.541774332471988</v>
      </c>
      <c r="L83" s="29">
        <v>5.1100000000000003</v>
      </c>
      <c r="M83" s="30"/>
      <c r="N83" s="31">
        <v>-3.7176265337351522</v>
      </c>
      <c r="O83" s="32">
        <v>24484.537337000002</v>
      </c>
      <c r="P83" s="32">
        <v>39343.016765</v>
      </c>
      <c r="Q83" s="32">
        <v>55399.760663000001</v>
      </c>
      <c r="R83" s="32">
        <v>40701.049830999997</v>
      </c>
      <c r="S83" s="32">
        <v>46372.834989000003</v>
      </c>
      <c r="T83" s="32">
        <v>51725.082954999998</v>
      </c>
      <c r="U83" s="33">
        <v>202412</v>
      </c>
      <c r="V83" s="34">
        <v>11027</v>
      </c>
      <c r="W83" s="34">
        <v>10005</v>
      </c>
      <c r="X83" s="34">
        <v>11291</v>
      </c>
      <c r="Y83" s="34">
        <v>10777</v>
      </c>
      <c r="Z83" s="34">
        <v>14228</v>
      </c>
      <c r="AA83" s="35">
        <v>32.021898487519728</v>
      </c>
      <c r="AB83" s="36">
        <v>29.028747619479468</v>
      </c>
      <c r="AC83" s="34">
        <v>-652</v>
      </c>
      <c r="AD83" s="34">
        <v>-110</v>
      </c>
      <c r="AE83" s="34">
        <v>174</v>
      </c>
      <c r="AF83" s="34">
        <v>353</v>
      </c>
      <c r="AG83" s="34">
        <v>469</v>
      </c>
      <c r="AH83" s="37">
        <v>32.861189801699723</v>
      </c>
      <c r="AI83" s="36" t="s">
        <v>2495</v>
      </c>
      <c r="AJ83" s="29">
        <v>1.9135655817368955</v>
      </c>
      <c r="AK83" s="29">
        <v>58.380454802483065</v>
      </c>
      <c r="AL83" s="29">
        <v>2.5142828025276462</v>
      </c>
      <c r="AM83" s="29">
        <v>4.3067201361040226</v>
      </c>
      <c r="AN83" s="38">
        <v>133.13039251427875</v>
      </c>
      <c r="AO83" s="39">
        <v>710</v>
      </c>
      <c r="AP83" s="36">
        <v>0.54826254826254828</v>
      </c>
      <c r="AQ83" s="34">
        <v>20572.5</v>
      </c>
      <c r="AR83" s="40">
        <v>129500</v>
      </c>
      <c r="AS83" s="40">
        <v>25.004999999999999</v>
      </c>
      <c r="AT83" s="34">
        <v>27388.25</v>
      </c>
      <c r="AU83" s="34">
        <v>129500</v>
      </c>
      <c r="AV83" s="41">
        <v>0.54826254826254828</v>
      </c>
    </row>
    <row r="84" spans="1:48" s="42" customFormat="1" ht="21.75" customHeight="1" x14ac:dyDescent="0.3">
      <c r="A84" s="23">
        <v>21240</v>
      </c>
      <c r="B84" s="24" t="s">
        <v>148</v>
      </c>
      <c r="C84" s="25" t="s">
        <v>2490</v>
      </c>
      <c r="D84" s="26" t="s">
        <v>2535</v>
      </c>
      <c r="E84" s="26" t="s">
        <v>2536</v>
      </c>
      <c r="F84" s="27" t="s">
        <v>2573</v>
      </c>
      <c r="G84" s="28">
        <v>24.756915160383297</v>
      </c>
      <c r="H84" s="29">
        <v>6.9344987088999721</v>
      </c>
      <c r="I84" s="29">
        <v>-0.40864283334207663</v>
      </c>
      <c r="J84" s="29">
        <v>-11.27819548872181</v>
      </c>
      <c r="K84" s="29">
        <v>-8.1712062256809386</v>
      </c>
      <c r="L84" s="29">
        <v>0.43</v>
      </c>
      <c r="M84" s="30"/>
      <c r="N84" s="31">
        <v>3.9017619828253247</v>
      </c>
      <c r="O84" s="32">
        <v>41180.187402000003</v>
      </c>
      <c r="P84" s="32">
        <v>48043.551969</v>
      </c>
      <c r="Q84" s="32">
        <v>51585.933681000002</v>
      </c>
      <c r="R84" s="32">
        <v>57905.86851</v>
      </c>
      <c r="S84" s="32">
        <v>55946.647395</v>
      </c>
      <c r="T84" s="32">
        <v>51375.131459999997</v>
      </c>
      <c r="U84" s="33">
        <v>202412</v>
      </c>
      <c r="V84" s="34">
        <v>10044</v>
      </c>
      <c r="W84" s="34">
        <v>10018</v>
      </c>
      <c r="X84" s="34">
        <v>10823</v>
      </c>
      <c r="Y84" s="34">
        <v>11003</v>
      </c>
      <c r="Z84" s="34">
        <v>11257</v>
      </c>
      <c r="AA84" s="35">
        <v>2.3084613287285283</v>
      </c>
      <c r="AB84" s="36">
        <v>12.076861808044615</v>
      </c>
      <c r="AC84" s="34">
        <v>1662</v>
      </c>
      <c r="AD84" s="34">
        <v>1937</v>
      </c>
      <c r="AE84" s="34">
        <v>2112</v>
      </c>
      <c r="AF84" s="34">
        <v>2071</v>
      </c>
      <c r="AG84" s="34">
        <v>1834</v>
      </c>
      <c r="AH84" s="37">
        <v>-11.44374698213424</v>
      </c>
      <c r="AI84" s="36">
        <v>10.348977135980753</v>
      </c>
      <c r="AJ84" s="29">
        <v>18.454328205842092</v>
      </c>
      <c r="AK84" s="29">
        <v>6.459030859944682</v>
      </c>
      <c r="AL84" s="29">
        <v>1.7456869820504761</v>
      </c>
      <c r="AM84" s="29">
        <v>27.027072944894197</v>
      </c>
      <c r="AN84" s="38">
        <v>80.795793372352804</v>
      </c>
      <c r="AO84" s="39">
        <v>2630</v>
      </c>
      <c r="AP84" s="36">
        <v>3.7146892655367232</v>
      </c>
      <c r="AQ84" s="34">
        <v>29429.75</v>
      </c>
      <c r="AR84" s="40">
        <v>70800</v>
      </c>
      <c r="AS84" s="40">
        <v>33.445999999999998</v>
      </c>
      <c r="AT84" s="34">
        <v>23778</v>
      </c>
      <c r="AU84" s="34">
        <v>70800</v>
      </c>
      <c r="AV84" s="41">
        <v>3.7146892655367232</v>
      </c>
    </row>
    <row r="85" spans="1:48" s="42" customFormat="1" ht="21.75" customHeight="1" x14ac:dyDescent="0.3">
      <c r="A85" s="23">
        <v>10120</v>
      </c>
      <c r="B85" s="24" t="s">
        <v>221</v>
      </c>
      <c r="C85" s="25" t="s">
        <v>2490</v>
      </c>
      <c r="D85" s="26" t="s">
        <v>2542</v>
      </c>
      <c r="E85" s="26" t="s">
        <v>2543</v>
      </c>
      <c r="F85" s="27" t="s">
        <v>2584</v>
      </c>
      <c r="G85" s="28">
        <v>19.685039370078748</v>
      </c>
      <c r="H85" s="29">
        <v>5.8227848101265911</v>
      </c>
      <c r="I85" s="29">
        <v>-6.6443327749860392</v>
      </c>
      <c r="J85" s="29">
        <v>-18.439024390243908</v>
      </c>
      <c r="K85" s="29">
        <v>-2.507288629737614</v>
      </c>
      <c r="L85" s="29">
        <v>-0.65</v>
      </c>
      <c r="M85" s="30"/>
      <c r="N85" s="31">
        <v>-3.5755478662053086</v>
      </c>
      <c r="O85" s="32">
        <v>41910</v>
      </c>
      <c r="P85" s="32">
        <v>47400</v>
      </c>
      <c r="Q85" s="32">
        <v>53730</v>
      </c>
      <c r="R85" s="32">
        <v>61500</v>
      </c>
      <c r="S85" s="32">
        <v>51450</v>
      </c>
      <c r="T85" s="32">
        <v>50160</v>
      </c>
      <c r="U85" s="33">
        <v>202412</v>
      </c>
      <c r="V85" s="34">
        <v>10304</v>
      </c>
      <c r="W85" s="34">
        <v>10386</v>
      </c>
      <c r="X85" s="34">
        <v>11324</v>
      </c>
      <c r="Y85" s="34">
        <v>10212</v>
      </c>
      <c r="Z85" s="34">
        <v>13595</v>
      </c>
      <c r="AA85" s="35">
        <v>33.127692910301597</v>
      </c>
      <c r="AB85" s="36">
        <v>31.939052795031063</v>
      </c>
      <c r="AC85" s="34">
        <v>681</v>
      </c>
      <c r="AD85" s="34">
        <v>937</v>
      </c>
      <c r="AE85" s="34">
        <v>1096</v>
      </c>
      <c r="AF85" s="34">
        <v>665</v>
      </c>
      <c r="AG85" s="34">
        <v>1199</v>
      </c>
      <c r="AH85" s="37">
        <v>80.300751879699249</v>
      </c>
      <c r="AI85" s="36">
        <v>76.064610866372973</v>
      </c>
      <c r="AJ85" s="29">
        <v>8.5616363117077139</v>
      </c>
      <c r="AK85" s="29">
        <v>12.871439568899154</v>
      </c>
      <c r="AL85" s="29">
        <v>2.760708339639776</v>
      </c>
      <c r="AM85" s="29">
        <v>21.448326155454957</v>
      </c>
      <c r="AN85" s="38">
        <v>124.09152826891589</v>
      </c>
      <c r="AO85" s="39">
        <v>2900</v>
      </c>
      <c r="AP85" s="36">
        <v>1.7344497607655502</v>
      </c>
      <c r="AQ85" s="34">
        <v>18169.25</v>
      </c>
      <c r="AR85" s="40">
        <v>167200</v>
      </c>
      <c r="AS85" s="40">
        <v>35.557000000000002</v>
      </c>
      <c r="AT85" s="34">
        <v>22546.5</v>
      </c>
      <c r="AU85" s="34">
        <v>167200</v>
      </c>
      <c r="AV85" s="41">
        <v>1.7344497607655502</v>
      </c>
    </row>
    <row r="86" spans="1:48" s="42" customFormat="1" ht="21.75" customHeight="1" x14ac:dyDescent="0.3">
      <c r="A86" s="23">
        <v>51900</v>
      </c>
      <c r="B86" s="24" t="s">
        <v>117</v>
      </c>
      <c r="C86" s="25" t="s">
        <v>2490</v>
      </c>
      <c r="D86" s="26" t="s">
        <v>2568</v>
      </c>
      <c r="E86" s="26" t="s">
        <v>2569</v>
      </c>
      <c r="F86" s="27" t="s">
        <v>3800</v>
      </c>
      <c r="G86" s="28">
        <v>-15.081521739130432</v>
      </c>
      <c r="H86" s="29">
        <v>-11.723163841807915</v>
      </c>
      <c r="I86" s="29">
        <v>2.1241830065359402</v>
      </c>
      <c r="J86" s="29">
        <v>-3.2507739938080538</v>
      </c>
      <c r="K86" s="29">
        <v>-1.1075949367088667</v>
      </c>
      <c r="L86" s="29">
        <v>0.97</v>
      </c>
      <c r="M86" s="30"/>
      <c r="N86" s="31">
        <v>1.9578663538662999</v>
      </c>
      <c r="O86" s="32">
        <v>57474.964959999998</v>
      </c>
      <c r="P86" s="32">
        <v>55288.417379999999</v>
      </c>
      <c r="Q86" s="32">
        <v>47791.682820000002</v>
      </c>
      <c r="R86" s="32">
        <v>50446.776310000001</v>
      </c>
      <c r="S86" s="32">
        <v>49353.502520000002</v>
      </c>
      <c r="T86" s="32">
        <v>48806.865624999999</v>
      </c>
      <c r="U86" s="33">
        <v>202412</v>
      </c>
      <c r="V86" s="34">
        <v>15672</v>
      </c>
      <c r="W86" s="34">
        <v>17287</v>
      </c>
      <c r="X86" s="34">
        <v>17597</v>
      </c>
      <c r="Y86" s="34">
        <v>17136</v>
      </c>
      <c r="Z86" s="34">
        <v>16099</v>
      </c>
      <c r="AA86" s="35">
        <v>-6.0515873015873023</v>
      </c>
      <c r="AB86" s="36">
        <v>2.7246043899948891</v>
      </c>
      <c r="AC86" s="34">
        <v>547</v>
      </c>
      <c r="AD86" s="34">
        <v>1510</v>
      </c>
      <c r="AE86" s="34">
        <v>1585</v>
      </c>
      <c r="AF86" s="34">
        <v>1061</v>
      </c>
      <c r="AG86" s="34">
        <v>434</v>
      </c>
      <c r="AH86" s="37">
        <v>-59.095193213949102</v>
      </c>
      <c r="AI86" s="36">
        <v>-20.658135283363798</v>
      </c>
      <c r="AJ86" s="29">
        <v>6.7382081357624166</v>
      </c>
      <c r="AK86" s="29">
        <v>10.633304057734204</v>
      </c>
      <c r="AL86" s="29">
        <v>0.85697494622711912</v>
      </c>
      <c r="AM86" s="29">
        <v>8.0593477020323956</v>
      </c>
      <c r="AN86" s="38">
        <v>31.657960581186078</v>
      </c>
      <c r="AO86" s="39">
        <v>3500</v>
      </c>
      <c r="AP86" s="36">
        <v>1.1199999999999999</v>
      </c>
      <c r="AQ86" s="34">
        <v>56952.5</v>
      </c>
      <c r="AR86" s="40">
        <v>312500</v>
      </c>
      <c r="AS86" s="40">
        <v>28.815000000000001</v>
      </c>
      <c r="AT86" s="34">
        <v>18030</v>
      </c>
      <c r="AU86" s="34">
        <v>312500</v>
      </c>
      <c r="AV86" s="41">
        <v>1.1199999999999999</v>
      </c>
    </row>
    <row r="87" spans="1:48" s="42" customFormat="1" ht="21.75" customHeight="1" x14ac:dyDescent="0.3">
      <c r="A87" s="23">
        <v>150</v>
      </c>
      <c r="B87" s="24" t="s">
        <v>229</v>
      </c>
      <c r="C87" s="25" t="s">
        <v>2490</v>
      </c>
      <c r="D87" s="26" t="s">
        <v>2530</v>
      </c>
      <c r="E87" s="26" t="s">
        <v>2530</v>
      </c>
      <c r="F87" s="27" t="s">
        <v>2530</v>
      </c>
      <c r="G87" s="28">
        <v>75</v>
      </c>
      <c r="H87" s="29">
        <v>56.916347731000542</v>
      </c>
      <c r="I87" s="29">
        <v>-0.86355785837650689</v>
      </c>
      <c r="J87" s="29">
        <v>-11.41975308641976</v>
      </c>
      <c r="K87" s="29">
        <v>8.0979284369114843</v>
      </c>
      <c r="L87" s="29">
        <v>1.95</v>
      </c>
      <c r="M87" s="30"/>
      <c r="N87" s="31">
        <v>8.3009585735587699</v>
      </c>
      <c r="O87" s="32">
        <v>27099.089400000001</v>
      </c>
      <c r="P87" s="32">
        <v>30222.094215000001</v>
      </c>
      <c r="Q87" s="32">
        <v>47836.502325000001</v>
      </c>
      <c r="R87" s="32">
        <v>53537.225400000003</v>
      </c>
      <c r="S87" s="32">
        <v>43870.781925000003</v>
      </c>
      <c r="T87" s="32">
        <v>47423.406450000002</v>
      </c>
      <c r="U87" s="33">
        <v>202412</v>
      </c>
      <c r="V87" s="34">
        <v>52719</v>
      </c>
      <c r="W87" s="34">
        <v>44623</v>
      </c>
      <c r="X87" s="34">
        <v>45922</v>
      </c>
      <c r="Y87" s="34">
        <v>38785</v>
      </c>
      <c r="Z87" s="34">
        <v>51998</v>
      </c>
      <c r="AA87" s="35">
        <v>34.067294056980792</v>
      </c>
      <c r="AB87" s="36">
        <v>-1.3676283692786284</v>
      </c>
      <c r="AC87" s="34">
        <v>2663</v>
      </c>
      <c r="AD87" s="34">
        <v>3479</v>
      </c>
      <c r="AE87" s="34">
        <v>3367</v>
      </c>
      <c r="AF87" s="34">
        <v>1102</v>
      </c>
      <c r="AG87" s="34">
        <v>2089</v>
      </c>
      <c r="AH87" s="37">
        <v>89.56442831215972</v>
      </c>
      <c r="AI87" s="36">
        <v>-21.55463762673676</v>
      </c>
      <c r="AJ87" s="29">
        <v>5.5352730962675372</v>
      </c>
      <c r="AK87" s="29">
        <v>4.7248586679286646</v>
      </c>
      <c r="AL87" s="29">
        <v>0.40393262126371066</v>
      </c>
      <c r="AM87" s="29">
        <v>8.5490942619198194</v>
      </c>
      <c r="AN87" s="38">
        <v>152.2777071528501</v>
      </c>
      <c r="AO87" s="39">
        <v>2000</v>
      </c>
      <c r="AP87" s="36">
        <v>0.69686411149825789</v>
      </c>
      <c r="AQ87" s="34">
        <v>117404.25</v>
      </c>
      <c r="AR87" s="40">
        <v>287000</v>
      </c>
      <c r="AS87" s="40">
        <v>11.862</v>
      </c>
      <c r="AT87" s="34">
        <v>178780.5</v>
      </c>
      <c r="AU87" s="34">
        <v>287000</v>
      </c>
      <c r="AV87" s="41">
        <v>0.69686411149825789</v>
      </c>
    </row>
    <row r="88" spans="1:48" s="42" customFormat="1" ht="21.75" customHeight="1" x14ac:dyDescent="0.3">
      <c r="A88" s="23">
        <v>64400</v>
      </c>
      <c r="B88" s="24" t="s">
        <v>3588</v>
      </c>
      <c r="C88" s="25" t="s">
        <v>2490</v>
      </c>
      <c r="D88" s="26" t="s">
        <v>2508</v>
      </c>
      <c r="E88" s="26" t="s">
        <v>3794</v>
      </c>
      <c r="F88" s="27" t="s">
        <v>3801</v>
      </c>
      <c r="G88" s="28" t="s">
        <v>2499</v>
      </c>
      <c r="H88" s="29" t="s">
        <v>2499</v>
      </c>
      <c r="I88" s="29" t="s">
        <v>2499</v>
      </c>
      <c r="J88" s="29">
        <v>-3.747534516765294</v>
      </c>
      <c r="K88" s="29">
        <v>-2.4000000000000132</v>
      </c>
      <c r="L88" s="29">
        <v>0.93</v>
      </c>
      <c r="M88" s="30"/>
      <c r="N88" s="31" t="e">
        <v>#N/A</v>
      </c>
      <c r="O88" s="32" t="s">
        <v>2499</v>
      </c>
      <c r="P88" s="32" t="s">
        <v>2499</v>
      </c>
      <c r="Q88" s="32" t="s">
        <v>2499</v>
      </c>
      <c r="R88" s="32">
        <v>49121.175636</v>
      </c>
      <c r="S88" s="32">
        <v>48442.974000000002</v>
      </c>
      <c r="T88" s="32">
        <v>47280.342623999997</v>
      </c>
      <c r="U88" s="33">
        <v>202412</v>
      </c>
      <c r="V88" s="34">
        <v>19064</v>
      </c>
      <c r="W88" s="34">
        <v>10704</v>
      </c>
      <c r="X88" s="34">
        <v>14496</v>
      </c>
      <c r="Y88" s="34">
        <v>14384</v>
      </c>
      <c r="Z88" s="34">
        <v>20242</v>
      </c>
      <c r="AA88" s="35">
        <v>40.725806451612897</v>
      </c>
      <c r="AB88" s="36">
        <v>6.1791859001258942</v>
      </c>
      <c r="AC88" s="34">
        <v>1978</v>
      </c>
      <c r="AD88" s="34">
        <v>323</v>
      </c>
      <c r="AE88" s="34">
        <v>1377</v>
      </c>
      <c r="AF88" s="34">
        <v>1428</v>
      </c>
      <c r="AG88" s="34">
        <v>2001</v>
      </c>
      <c r="AH88" s="37">
        <v>40.126050420168056</v>
      </c>
      <c r="AI88" s="36">
        <v>1.1627906976744207</v>
      </c>
      <c r="AJ88" s="29">
        <v>8.5731956005750014</v>
      </c>
      <c r="AK88" s="29">
        <v>9.2182379847923563</v>
      </c>
      <c r="AL88" s="29">
        <v>2.4514416697473651</v>
      </c>
      <c r="AM88" s="29">
        <v>26.593386651457607</v>
      </c>
      <c r="AN88" s="38">
        <v>106.34502961877973</v>
      </c>
      <c r="AO88" s="39">
        <v>1672</v>
      </c>
      <c r="AP88" s="36">
        <v>3.4262295081967218</v>
      </c>
      <c r="AQ88" s="34">
        <v>19286.75</v>
      </c>
      <c r="AR88" s="40">
        <v>48800</v>
      </c>
      <c r="AS88" s="40">
        <v>39.953000000000003</v>
      </c>
      <c r="AT88" s="34">
        <v>20510.5</v>
      </c>
      <c r="AU88" s="34">
        <v>48800</v>
      </c>
      <c r="AV88" s="41">
        <v>3.4262295081967218</v>
      </c>
    </row>
    <row r="89" spans="1:48" s="42" customFormat="1" ht="21.75" customHeight="1" x14ac:dyDescent="0.3">
      <c r="A89" s="23">
        <v>161390</v>
      </c>
      <c r="B89" s="24" t="s">
        <v>150</v>
      </c>
      <c r="C89" s="25" t="s">
        <v>2490</v>
      </c>
      <c r="D89" s="26" t="s">
        <v>2503</v>
      </c>
      <c r="E89" s="26" t="s">
        <v>2579</v>
      </c>
      <c r="F89" s="27" t="s">
        <v>2580</v>
      </c>
      <c r="G89" s="28">
        <v>-36.622073578595312</v>
      </c>
      <c r="H89" s="29">
        <v>-1.81347150259068</v>
      </c>
      <c r="I89" s="29">
        <v>-5.3682896379525609</v>
      </c>
      <c r="J89" s="29">
        <v>-2.3195876288659822</v>
      </c>
      <c r="K89" s="29">
        <v>-2.3195876288659822</v>
      </c>
      <c r="L89" s="29">
        <v>0.4</v>
      </c>
      <c r="M89" s="30"/>
      <c r="N89" s="31">
        <v>-0.6545698202709116</v>
      </c>
      <c r="O89" s="32">
        <v>74077.291261999999</v>
      </c>
      <c r="P89" s="32">
        <v>47815.776634000002</v>
      </c>
      <c r="Q89" s="32">
        <v>49611.965134500002</v>
      </c>
      <c r="R89" s="32">
        <v>48063.526771999997</v>
      </c>
      <c r="S89" s="32">
        <v>48063.526771999997</v>
      </c>
      <c r="T89" s="32">
        <v>46948.651150999998</v>
      </c>
      <c r="U89" s="33">
        <v>202412</v>
      </c>
      <c r="V89" s="34">
        <v>22320</v>
      </c>
      <c r="W89" s="34">
        <v>21273</v>
      </c>
      <c r="X89" s="34">
        <v>23179</v>
      </c>
      <c r="Y89" s="34">
        <v>24353</v>
      </c>
      <c r="Z89" s="34">
        <v>25315</v>
      </c>
      <c r="AA89" s="35">
        <v>3.9502320042705152</v>
      </c>
      <c r="AB89" s="36">
        <v>13.418458781362009</v>
      </c>
      <c r="AC89" s="34">
        <v>4924</v>
      </c>
      <c r="AD89" s="34">
        <v>3987</v>
      </c>
      <c r="AE89" s="34">
        <v>4200</v>
      </c>
      <c r="AF89" s="34">
        <v>4702</v>
      </c>
      <c r="AG89" s="34">
        <v>4733</v>
      </c>
      <c r="AH89" s="37">
        <v>0.6592939174819179</v>
      </c>
      <c r="AI89" s="36">
        <v>-3.8789601949634434</v>
      </c>
      <c r="AJ89" s="29">
        <v>18.722906927326814</v>
      </c>
      <c r="AK89" s="29">
        <v>2.6642067387924184</v>
      </c>
      <c r="AL89" s="29">
        <v>0.44355307225776885</v>
      </c>
      <c r="AM89" s="29">
        <v>16.648598091108134</v>
      </c>
      <c r="AN89" s="38">
        <v>34.995169903657882</v>
      </c>
      <c r="AO89" s="39">
        <v>2000</v>
      </c>
      <c r="AP89" s="36">
        <v>5.2770448548812663</v>
      </c>
      <c r="AQ89" s="34">
        <v>105846.75</v>
      </c>
      <c r="AR89" s="40">
        <v>37900</v>
      </c>
      <c r="AS89" s="40">
        <v>21.57</v>
      </c>
      <c r="AT89" s="34">
        <v>37041.25</v>
      </c>
      <c r="AU89" s="34">
        <v>37900</v>
      </c>
      <c r="AV89" s="41">
        <v>5.2770448548812663</v>
      </c>
    </row>
    <row r="90" spans="1:48" s="42" customFormat="1" ht="21.75" customHeight="1" x14ac:dyDescent="0.3">
      <c r="A90" s="23">
        <v>32640</v>
      </c>
      <c r="B90" s="24" t="s">
        <v>133</v>
      </c>
      <c r="C90" s="25" t="s">
        <v>2490</v>
      </c>
      <c r="D90" s="26" t="s">
        <v>2547</v>
      </c>
      <c r="E90" s="26" t="s">
        <v>2547</v>
      </c>
      <c r="F90" s="27" t="s">
        <v>2548</v>
      </c>
      <c r="G90" s="28">
        <v>11.887382690302385</v>
      </c>
      <c r="H90" s="29">
        <v>10.164271047227924</v>
      </c>
      <c r="I90" s="29">
        <v>2.6794258373205704</v>
      </c>
      <c r="J90" s="29">
        <v>2.6794258373205704</v>
      </c>
      <c r="K90" s="29">
        <v>1.7061611374407537</v>
      </c>
      <c r="L90" s="29">
        <v>2.19</v>
      </c>
      <c r="M90" s="30"/>
      <c r="N90" s="31">
        <v>3.3709884999502115</v>
      </c>
      <c r="O90" s="32">
        <v>41871.029519900003</v>
      </c>
      <c r="P90" s="32">
        <v>42525.9465614</v>
      </c>
      <c r="Q90" s="32">
        <v>45625.887224500002</v>
      </c>
      <c r="R90" s="32">
        <v>45625.887224500002</v>
      </c>
      <c r="S90" s="32">
        <v>46062.498585499998</v>
      </c>
      <c r="T90" s="32">
        <v>46848.399035299997</v>
      </c>
      <c r="U90" s="33">
        <v>202412</v>
      </c>
      <c r="V90" s="34">
        <v>38209</v>
      </c>
      <c r="W90" s="34">
        <v>35770</v>
      </c>
      <c r="X90" s="34">
        <v>34937</v>
      </c>
      <c r="Y90" s="34">
        <v>38013</v>
      </c>
      <c r="Z90" s="34">
        <v>37532</v>
      </c>
      <c r="AA90" s="35">
        <v>-1.2653565885355045</v>
      </c>
      <c r="AB90" s="36">
        <v>-1.7718338611321993</v>
      </c>
      <c r="AC90" s="34">
        <v>1955</v>
      </c>
      <c r="AD90" s="34">
        <v>2209</v>
      </c>
      <c r="AE90" s="34">
        <v>2540</v>
      </c>
      <c r="AF90" s="34">
        <v>2460</v>
      </c>
      <c r="AG90" s="34">
        <v>1422</v>
      </c>
      <c r="AH90" s="37">
        <v>-42.195121951219519</v>
      </c>
      <c r="AI90" s="36">
        <v>-27.263427109974426</v>
      </c>
      <c r="AJ90" s="29">
        <v>5.9014577578426275</v>
      </c>
      <c r="AK90" s="29">
        <v>5.4279224927934191</v>
      </c>
      <c r="AL90" s="29">
        <v>0.53141253411110134</v>
      </c>
      <c r="AM90" s="29">
        <v>9.7903486060578562</v>
      </c>
      <c r="AN90" s="38">
        <v>131.78545399891672</v>
      </c>
      <c r="AO90" s="39">
        <v>650</v>
      </c>
      <c r="AP90" s="36">
        <v>6.0577819198508855</v>
      </c>
      <c r="AQ90" s="34">
        <v>88158.25</v>
      </c>
      <c r="AR90" s="40">
        <v>10730</v>
      </c>
      <c r="AS90" s="40">
        <v>88.807000000000002</v>
      </c>
      <c r="AT90" s="34">
        <v>116179.75</v>
      </c>
      <c r="AU90" s="34">
        <v>10730</v>
      </c>
      <c r="AV90" s="41">
        <v>6.0577819198508855</v>
      </c>
    </row>
    <row r="91" spans="1:48" s="42" customFormat="1" ht="21.75" customHeight="1" x14ac:dyDescent="0.3">
      <c r="A91" s="23">
        <v>29780</v>
      </c>
      <c r="B91" s="24" t="s">
        <v>155</v>
      </c>
      <c r="C91" s="25" t="s">
        <v>2490</v>
      </c>
      <c r="D91" s="26" t="s">
        <v>2581</v>
      </c>
      <c r="E91" s="26" t="s">
        <v>2582</v>
      </c>
      <c r="F91" s="27" t="s">
        <v>2583</v>
      </c>
      <c r="G91" s="28">
        <v>11.158192090395481</v>
      </c>
      <c r="H91" s="29">
        <v>-3.7897310513447469</v>
      </c>
      <c r="I91" s="29">
        <v>-1.3784461152882233</v>
      </c>
      <c r="J91" s="29">
        <v>-7.8454332552693291</v>
      </c>
      <c r="K91" s="29">
        <v>-2.959309494451301</v>
      </c>
      <c r="L91" s="29">
        <v>1.1599999999999999</v>
      </c>
      <c r="M91" s="30"/>
      <c r="N91" s="31">
        <v>0.63834071495278977</v>
      </c>
      <c r="O91" s="32">
        <v>41014.047414000001</v>
      </c>
      <c r="P91" s="32">
        <v>47386.286418999996</v>
      </c>
      <c r="Q91" s="32">
        <v>46227.697508999998</v>
      </c>
      <c r="R91" s="32">
        <v>49471.746457000001</v>
      </c>
      <c r="S91" s="32">
        <v>46980.780300500002</v>
      </c>
      <c r="T91" s="32">
        <v>45590.473608499997</v>
      </c>
      <c r="U91" s="33">
        <v>202412</v>
      </c>
      <c r="V91" s="34">
        <v>9333</v>
      </c>
      <c r="W91" s="34">
        <v>11060</v>
      </c>
      <c r="X91" s="34">
        <v>10897</v>
      </c>
      <c r="Y91" s="34">
        <v>8833</v>
      </c>
      <c r="Z91" s="34">
        <v>13042</v>
      </c>
      <c r="AA91" s="35">
        <v>47.650854749235826</v>
      </c>
      <c r="AB91" s="36">
        <v>39.74070502517948</v>
      </c>
      <c r="AC91" s="34">
        <v>2388</v>
      </c>
      <c r="AD91" s="34">
        <v>2412</v>
      </c>
      <c r="AE91" s="34">
        <v>2486</v>
      </c>
      <c r="AF91" s="34">
        <v>2238</v>
      </c>
      <c r="AG91" s="34">
        <v>1718</v>
      </c>
      <c r="AH91" s="37">
        <v>-23.235031277926723</v>
      </c>
      <c r="AI91" s="36">
        <v>-28.056951423785591</v>
      </c>
      <c r="AJ91" s="29">
        <v>20.199853987954004</v>
      </c>
      <c r="AK91" s="29">
        <v>5.14913865015812</v>
      </c>
      <c r="AL91" s="29">
        <v>0.55018266150360373</v>
      </c>
      <c r="AM91" s="29">
        <v>10.684945558549073</v>
      </c>
      <c r="AN91" s="38">
        <v>249.14031080954695</v>
      </c>
      <c r="AO91" s="39">
        <v>2800</v>
      </c>
      <c r="AP91" s="36">
        <v>7.115628970775095</v>
      </c>
      <c r="AQ91" s="34">
        <v>82864.25</v>
      </c>
      <c r="AR91" s="40">
        <v>39350</v>
      </c>
      <c r="AS91" s="40">
        <v>44.957999999999998</v>
      </c>
      <c r="AT91" s="34">
        <v>206448.25</v>
      </c>
      <c r="AU91" s="34">
        <v>39350</v>
      </c>
      <c r="AV91" s="41">
        <v>7.115628970775095</v>
      </c>
    </row>
    <row r="92" spans="1:48" s="42" customFormat="1" ht="21.75" customHeight="1" x14ac:dyDescent="0.3">
      <c r="A92" s="23">
        <v>271560</v>
      </c>
      <c r="B92" s="24" t="s">
        <v>140</v>
      </c>
      <c r="C92" s="25" t="s">
        <v>2490</v>
      </c>
      <c r="D92" s="26" t="s">
        <v>2539</v>
      </c>
      <c r="E92" s="26" t="s">
        <v>2587</v>
      </c>
      <c r="F92" s="27" t="s">
        <v>2588</v>
      </c>
      <c r="G92" s="28">
        <v>19.769874476987461</v>
      </c>
      <c r="H92" s="29">
        <v>15.656565656565657</v>
      </c>
      <c r="I92" s="29">
        <v>13.254203758654803</v>
      </c>
      <c r="J92" s="29">
        <v>4.8534798534798584</v>
      </c>
      <c r="K92" s="29">
        <v>-2.3037542662115995</v>
      </c>
      <c r="L92" s="29">
        <v>-0.17</v>
      </c>
      <c r="M92" s="30"/>
      <c r="N92" s="31">
        <v>11.057542123869112</v>
      </c>
      <c r="O92" s="32">
        <v>37796.542192000001</v>
      </c>
      <c r="P92" s="32">
        <v>39140.770680000001</v>
      </c>
      <c r="Q92" s="32">
        <v>39971.029452000002</v>
      </c>
      <c r="R92" s="32">
        <v>43173.456144000003</v>
      </c>
      <c r="S92" s="32">
        <v>46336.346704000003</v>
      </c>
      <c r="T92" s="32">
        <v>45268.871140000003</v>
      </c>
      <c r="U92" s="33">
        <v>202412</v>
      </c>
      <c r="V92" s="34">
        <v>7684</v>
      </c>
      <c r="W92" s="34">
        <v>7484</v>
      </c>
      <c r="X92" s="34">
        <v>7193</v>
      </c>
      <c r="Y92" s="34">
        <v>7749</v>
      </c>
      <c r="Z92" s="34">
        <v>8618</v>
      </c>
      <c r="AA92" s="35">
        <v>11.21435023874049</v>
      </c>
      <c r="AB92" s="36">
        <v>12.15512753774075</v>
      </c>
      <c r="AC92" s="34">
        <v>1403</v>
      </c>
      <c r="AD92" s="34">
        <v>1251</v>
      </c>
      <c r="AE92" s="34">
        <v>1217</v>
      </c>
      <c r="AF92" s="34">
        <v>1371</v>
      </c>
      <c r="AG92" s="34">
        <v>1597</v>
      </c>
      <c r="AH92" s="37">
        <v>16.484318016046686</v>
      </c>
      <c r="AI92" s="36">
        <v>13.827512473271565</v>
      </c>
      <c r="AJ92" s="29">
        <v>17.510630073444144</v>
      </c>
      <c r="AK92" s="29">
        <v>8.3276069058130986</v>
      </c>
      <c r="AL92" s="29">
        <v>1.3848455857137396</v>
      </c>
      <c r="AM92" s="29">
        <v>16.629574394860615</v>
      </c>
      <c r="AN92" s="38">
        <v>18.156093457229169</v>
      </c>
      <c r="AO92" s="39">
        <v>2500</v>
      </c>
      <c r="AP92" s="36">
        <v>2.1834061135371177</v>
      </c>
      <c r="AQ92" s="34">
        <v>32688.75</v>
      </c>
      <c r="AR92" s="40">
        <v>114500</v>
      </c>
      <c r="AS92" s="40">
        <v>18.533000000000001</v>
      </c>
      <c r="AT92" s="34">
        <v>5935</v>
      </c>
      <c r="AU92" s="34">
        <v>114500</v>
      </c>
      <c r="AV92" s="41">
        <v>2.1834061135371177</v>
      </c>
    </row>
    <row r="93" spans="1:48" s="42" customFormat="1" ht="21.75" customHeight="1" x14ac:dyDescent="0.3">
      <c r="A93" s="23">
        <v>145020</v>
      </c>
      <c r="B93" s="24" t="s">
        <v>247</v>
      </c>
      <c r="C93" s="25" t="s">
        <v>2534</v>
      </c>
      <c r="D93" s="26" t="s">
        <v>2500</v>
      </c>
      <c r="E93" s="26" t="s">
        <v>2505</v>
      </c>
      <c r="F93" s="27" t="s">
        <v>2595</v>
      </c>
      <c r="G93" s="28">
        <v>81.139467669510211</v>
      </c>
      <c r="H93" s="29">
        <v>33.463796477495087</v>
      </c>
      <c r="I93" s="29">
        <v>31.153846153846132</v>
      </c>
      <c r="J93" s="29">
        <v>3.6474164133738496</v>
      </c>
      <c r="K93" s="29">
        <v>-2.8490028490028574</v>
      </c>
      <c r="L93" s="29">
        <v>2.25</v>
      </c>
      <c r="M93" s="30"/>
      <c r="N93" s="31">
        <v>29.905509873969159</v>
      </c>
      <c r="O93" s="32">
        <v>23727.436699999998</v>
      </c>
      <c r="P93" s="32">
        <v>32203.304315000001</v>
      </c>
      <c r="Q93" s="32">
        <v>32770.485800000002</v>
      </c>
      <c r="R93" s="32">
        <v>41467.26857</v>
      </c>
      <c r="S93" s="32">
        <v>44240.155830000003</v>
      </c>
      <c r="T93" s="32">
        <v>42979.752529999998</v>
      </c>
      <c r="U93" s="33">
        <v>202412</v>
      </c>
      <c r="V93" s="34">
        <v>889</v>
      </c>
      <c r="W93" s="34">
        <v>743</v>
      </c>
      <c r="X93" s="34">
        <v>954</v>
      </c>
      <c r="Y93" s="34">
        <v>1051</v>
      </c>
      <c r="Z93" s="34">
        <v>982</v>
      </c>
      <c r="AA93" s="35">
        <v>-6.565176022835395</v>
      </c>
      <c r="AB93" s="36">
        <v>10.461192350956129</v>
      </c>
      <c r="AC93" s="34">
        <v>367</v>
      </c>
      <c r="AD93" s="34">
        <v>240</v>
      </c>
      <c r="AE93" s="34">
        <v>424</v>
      </c>
      <c r="AF93" s="34">
        <v>534</v>
      </c>
      <c r="AG93" s="34">
        <v>465</v>
      </c>
      <c r="AH93" s="37">
        <v>-12.921348314606739</v>
      </c>
      <c r="AI93" s="36">
        <v>26.702997275204353</v>
      </c>
      <c r="AJ93" s="29">
        <v>44.584450402144768</v>
      </c>
      <c r="AK93" s="29">
        <v>25.844709879735415</v>
      </c>
      <c r="AL93" s="29">
        <v>5.2710022725042922</v>
      </c>
      <c r="AM93" s="29">
        <v>20.394898209467748</v>
      </c>
      <c r="AN93" s="38">
        <v>13.364606328182488</v>
      </c>
      <c r="AO93" s="39" t="s">
        <v>2499</v>
      </c>
      <c r="AP93" s="36" t="s">
        <v>2499</v>
      </c>
      <c r="AQ93" s="34">
        <v>8154</v>
      </c>
      <c r="AR93" s="40">
        <v>341000</v>
      </c>
      <c r="AS93" s="40" t="s">
        <v>2499</v>
      </c>
      <c r="AT93" s="34">
        <v>1089.75</v>
      </c>
      <c r="AU93" s="34">
        <v>341000</v>
      </c>
      <c r="AV93" s="41" t="s">
        <v>2499</v>
      </c>
    </row>
    <row r="94" spans="1:48" s="42" customFormat="1" ht="21.75" customHeight="1" x14ac:dyDescent="0.3">
      <c r="A94" s="23">
        <v>720</v>
      </c>
      <c r="B94" s="24" t="s">
        <v>141</v>
      </c>
      <c r="C94" s="25" t="s">
        <v>2490</v>
      </c>
      <c r="D94" s="26" t="s">
        <v>2515</v>
      </c>
      <c r="E94" s="26" t="s">
        <v>3786</v>
      </c>
      <c r="F94" s="27" t="s">
        <v>2842</v>
      </c>
      <c r="G94" s="28">
        <v>16.819571865443429</v>
      </c>
      <c r="H94" s="29">
        <v>27.759197324414721</v>
      </c>
      <c r="I94" s="29">
        <v>43.339587242026269</v>
      </c>
      <c r="J94" s="29">
        <v>12.352941176470589</v>
      </c>
      <c r="K94" s="29">
        <v>7.0028011204481766</v>
      </c>
      <c r="L94" s="29">
        <v>1.06</v>
      </c>
      <c r="M94" s="30"/>
      <c r="N94" s="31">
        <v>50.098576816012617</v>
      </c>
      <c r="O94" s="32">
        <v>36413.335155000001</v>
      </c>
      <c r="P94" s="32">
        <v>33295.373735000001</v>
      </c>
      <c r="Q94" s="32">
        <v>29676.3113725</v>
      </c>
      <c r="R94" s="32">
        <v>37860.960099999997</v>
      </c>
      <c r="S94" s="32">
        <v>39754.008105000001</v>
      </c>
      <c r="T94" s="32">
        <v>42537.90223</v>
      </c>
      <c r="U94" s="33">
        <v>202412</v>
      </c>
      <c r="V94" s="34">
        <v>85984</v>
      </c>
      <c r="W94" s="34">
        <v>85453</v>
      </c>
      <c r="X94" s="34">
        <v>86212</v>
      </c>
      <c r="Y94" s="34">
        <v>82569</v>
      </c>
      <c r="Z94" s="34">
        <v>72469</v>
      </c>
      <c r="AA94" s="35">
        <v>-12.232193680436964</v>
      </c>
      <c r="AB94" s="36">
        <v>-15.718040565686643</v>
      </c>
      <c r="AC94" s="34">
        <v>1445</v>
      </c>
      <c r="AD94" s="34">
        <v>2509</v>
      </c>
      <c r="AE94" s="34">
        <v>1473</v>
      </c>
      <c r="AF94" s="34">
        <v>1143</v>
      </c>
      <c r="AG94" s="34">
        <v>-17759</v>
      </c>
      <c r="AH94" s="37" t="s">
        <v>2526</v>
      </c>
      <c r="AI94" s="36" t="s">
        <v>2526</v>
      </c>
      <c r="AJ94" s="29">
        <v>-3.8671209018588746</v>
      </c>
      <c r="AK94" s="29">
        <v>-3.3669385966439767</v>
      </c>
      <c r="AL94" s="29">
        <v>0.40634190409323206</v>
      </c>
      <c r="AM94" s="29">
        <v>-12.068586712518508</v>
      </c>
      <c r="AN94" s="38">
        <v>141.78416200983904</v>
      </c>
      <c r="AO94" s="39">
        <v>600</v>
      </c>
      <c r="AP94" s="36">
        <v>1.5706806282722512</v>
      </c>
      <c r="AQ94" s="34">
        <v>104685</v>
      </c>
      <c r="AR94" s="40">
        <v>38200</v>
      </c>
      <c r="AS94" s="40">
        <v>-8.8089999999999993</v>
      </c>
      <c r="AT94" s="34">
        <v>148426.75</v>
      </c>
      <c r="AU94" s="34">
        <v>38200</v>
      </c>
      <c r="AV94" s="41">
        <v>1.5706806282722512</v>
      </c>
    </row>
    <row r="95" spans="1:48" s="42" customFormat="1" ht="21.75" customHeight="1" x14ac:dyDescent="0.3">
      <c r="A95" s="23">
        <v>241560</v>
      </c>
      <c r="B95" s="24" t="s">
        <v>152</v>
      </c>
      <c r="C95" s="25" t="s">
        <v>2490</v>
      </c>
      <c r="D95" s="26" t="s">
        <v>2575</v>
      </c>
      <c r="E95" s="26" t="s">
        <v>2576</v>
      </c>
      <c r="F95" s="27" t="s">
        <v>2576</v>
      </c>
      <c r="G95" s="28">
        <v>-21.807859187520751</v>
      </c>
      <c r="H95" s="29">
        <v>3.6748335431880941</v>
      </c>
      <c r="I95" s="29">
        <v>-0.63469041644561575</v>
      </c>
      <c r="J95" s="29">
        <v>-16.833408877382915</v>
      </c>
      <c r="K95" s="29">
        <v>-6.2165058949624985</v>
      </c>
      <c r="L95" s="29">
        <v>-0.56999999999999995</v>
      </c>
      <c r="M95" s="30"/>
      <c r="N95" s="31">
        <v>-1.916138410652124</v>
      </c>
      <c r="O95" s="32">
        <v>53633.303809999998</v>
      </c>
      <c r="P95" s="32">
        <v>40450.538481000003</v>
      </c>
      <c r="Q95" s="32">
        <v>42204.898886000003</v>
      </c>
      <c r="R95" s="32">
        <v>50425.330498000003</v>
      </c>
      <c r="S95" s="32">
        <v>44716.854322500003</v>
      </c>
      <c r="T95" s="32">
        <v>41937.028437499997</v>
      </c>
      <c r="U95" s="33">
        <v>202412</v>
      </c>
      <c r="V95" s="34">
        <v>23156</v>
      </c>
      <c r="W95" s="34">
        <v>23946</v>
      </c>
      <c r="X95" s="34">
        <v>22366</v>
      </c>
      <c r="Y95" s="34">
        <v>17777</v>
      </c>
      <c r="Z95" s="34">
        <v>21423</v>
      </c>
      <c r="AA95" s="35">
        <v>20.509647297069257</v>
      </c>
      <c r="AB95" s="36">
        <v>-7.4840214199343613</v>
      </c>
      <c r="AC95" s="34">
        <v>2561</v>
      </c>
      <c r="AD95" s="34">
        <v>3260</v>
      </c>
      <c r="AE95" s="34">
        <v>2395</v>
      </c>
      <c r="AF95" s="34">
        <v>1257</v>
      </c>
      <c r="AG95" s="34">
        <v>1802</v>
      </c>
      <c r="AH95" s="37">
        <v>43.357199681782021</v>
      </c>
      <c r="AI95" s="36">
        <v>-29.636860601327609</v>
      </c>
      <c r="AJ95" s="29">
        <v>10.190382636355132</v>
      </c>
      <c r="AK95" s="29">
        <v>4.8126036765549687</v>
      </c>
      <c r="AL95" s="29">
        <v>0.6414890888266831</v>
      </c>
      <c r="AM95" s="29">
        <v>13.329356247466521</v>
      </c>
      <c r="AN95" s="38">
        <v>76.334427031946703</v>
      </c>
      <c r="AO95" s="39">
        <v>1600</v>
      </c>
      <c r="AP95" s="36">
        <v>3.6571428571428575</v>
      </c>
      <c r="AQ95" s="34">
        <v>65374.5</v>
      </c>
      <c r="AR95" s="40">
        <v>43750</v>
      </c>
      <c r="AS95" s="40">
        <v>28.239000000000001</v>
      </c>
      <c r="AT95" s="34">
        <v>49903.25</v>
      </c>
      <c r="AU95" s="34">
        <v>43750</v>
      </c>
      <c r="AV95" s="41">
        <v>3.6571428571428575</v>
      </c>
    </row>
    <row r="96" spans="1:48" s="42" customFormat="1" ht="21.75" customHeight="1" x14ac:dyDescent="0.3">
      <c r="A96" s="43">
        <v>5940</v>
      </c>
      <c r="B96" s="25" t="s">
        <v>166</v>
      </c>
      <c r="C96" s="25" t="s">
        <v>2490</v>
      </c>
      <c r="D96" s="26" t="s">
        <v>2506</v>
      </c>
      <c r="E96" s="26" t="s">
        <v>2577</v>
      </c>
      <c r="F96" s="27" t="s">
        <v>2578</v>
      </c>
      <c r="G96" s="28">
        <v>14.304156404878787</v>
      </c>
      <c r="H96" s="29">
        <v>-6.3736263736263732</v>
      </c>
      <c r="I96" s="29">
        <v>-5.4034048852701684</v>
      </c>
      <c r="J96" s="29">
        <v>-11.618257261410792</v>
      </c>
      <c r="K96" s="29">
        <v>-4.7690014903129736</v>
      </c>
      <c r="L96" s="29">
        <v>-0.39</v>
      </c>
      <c r="M96" s="30"/>
      <c r="N96" s="31">
        <v>-8.6479782195882482</v>
      </c>
      <c r="O96" s="32">
        <v>36615.917678400001</v>
      </c>
      <c r="P96" s="32">
        <v>44702.698813499999</v>
      </c>
      <c r="Q96" s="32">
        <v>44244.2095949</v>
      </c>
      <c r="R96" s="32">
        <v>47355.386435400003</v>
      </c>
      <c r="S96" s="32">
        <v>43949.466525800002</v>
      </c>
      <c r="T96" s="32">
        <v>41853.515812199999</v>
      </c>
      <c r="U96" s="33">
        <v>202412</v>
      </c>
      <c r="V96" s="34">
        <v>29598</v>
      </c>
      <c r="W96" s="34">
        <v>31540</v>
      </c>
      <c r="X96" s="34">
        <v>24474</v>
      </c>
      <c r="Y96" s="34">
        <v>23660</v>
      </c>
      <c r="Z96" s="34">
        <v>36197</v>
      </c>
      <c r="AA96" s="35">
        <v>52.988165680473372</v>
      </c>
      <c r="AB96" s="36">
        <v>22.295425366578826</v>
      </c>
      <c r="AC96" s="34">
        <v>1354</v>
      </c>
      <c r="AD96" s="34">
        <v>2769</v>
      </c>
      <c r="AE96" s="34">
        <v>2688</v>
      </c>
      <c r="AF96" s="34">
        <v>1882</v>
      </c>
      <c r="AG96" s="34">
        <v>1672</v>
      </c>
      <c r="AH96" s="37">
        <v>-11.158342189160464</v>
      </c>
      <c r="AI96" s="36">
        <v>23.485967503692763</v>
      </c>
      <c r="AJ96" s="29">
        <v>7.7767517325301423</v>
      </c>
      <c r="AK96" s="29">
        <v>4.6447137734102766</v>
      </c>
      <c r="AL96" s="29">
        <v>0.53329318547041493</v>
      </c>
      <c r="AM96" s="29">
        <v>11.481723341562475</v>
      </c>
      <c r="AN96" s="38">
        <v>684.7428525921797</v>
      </c>
      <c r="AO96" s="39">
        <v>950</v>
      </c>
      <c r="AP96" s="36">
        <v>7.4334898278560253</v>
      </c>
      <c r="AQ96" s="34">
        <v>78481.25</v>
      </c>
      <c r="AR96" s="40">
        <v>12780</v>
      </c>
      <c r="AS96" s="40">
        <v>47.963999999999999</v>
      </c>
      <c r="AT96" s="34">
        <v>537394.75</v>
      </c>
      <c r="AU96" s="34">
        <v>12780</v>
      </c>
      <c r="AV96" s="41">
        <v>7.4334898278560253</v>
      </c>
    </row>
    <row r="97" spans="1:48" s="42" customFormat="1" ht="21.75" customHeight="1" x14ac:dyDescent="0.3">
      <c r="A97" s="23">
        <v>298040</v>
      </c>
      <c r="B97" s="24" t="s">
        <v>338</v>
      </c>
      <c r="C97" s="25" t="s">
        <v>2490</v>
      </c>
      <c r="D97" s="26" t="s">
        <v>2542</v>
      </c>
      <c r="E97" s="26" t="s">
        <v>2543</v>
      </c>
      <c r="F97" s="27" t="s">
        <v>2544</v>
      </c>
      <c r="G97" s="28">
        <v>28.613569321533937</v>
      </c>
      <c r="H97" s="29">
        <v>16.890080428954434</v>
      </c>
      <c r="I97" s="29">
        <v>2.4676850763807323</v>
      </c>
      <c r="J97" s="29">
        <v>3.0732860520094496</v>
      </c>
      <c r="K97" s="29">
        <v>1.0428736964078977</v>
      </c>
      <c r="L97" s="29">
        <v>0.93</v>
      </c>
      <c r="M97" s="30"/>
      <c r="N97" s="31">
        <v>7.2569953235279927</v>
      </c>
      <c r="O97" s="32">
        <v>31610.217720000001</v>
      </c>
      <c r="P97" s="32">
        <v>34780.564039999997</v>
      </c>
      <c r="Q97" s="32">
        <v>39675.951739999997</v>
      </c>
      <c r="R97" s="32">
        <v>39442.838040000002</v>
      </c>
      <c r="S97" s="32">
        <v>40235.424619999998</v>
      </c>
      <c r="T97" s="32">
        <v>40655.029280000002</v>
      </c>
      <c r="U97" s="33">
        <v>202412</v>
      </c>
      <c r="V97" s="34">
        <v>12920</v>
      </c>
      <c r="W97" s="34">
        <v>9845</v>
      </c>
      <c r="X97" s="34">
        <v>11938</v>
      </c>
      <c r="Y97" s="34">
        <v>11452</v>
      </c>
      <c r="Z97" s="34">
        <v>15715</v>
      </c>
      <c r="AA97" s="35">
        <v>37.224938875305625</v>
      </c>
      <c r="AB97" s="36">
        <v>21.633126934984514</v>
      </c>
      <c r="AC97" s="34">
        <v>634</v>
      </c>
      <c r="AD97" s="34">
        <v>562</v>
      </c>
      <c r="AE97" s="34">
        <v>627</v>
      </c>
      <c r="AF97" s="34">
        <v>1114</v>
      </c>
      <c r="AG97" s="34">
        <v>1322</v>
      </c>
      <c r="AH97" s="37">
        <v>18.671454219030515</v>
      </c>
      <c r="AI97" s="36">
        <v>108.5173501577287</v>
      </c>
      <c r="AJ97" s="29">
        <v>7.4055158324821253</v>
      </c>
      <c r="AK97" s="29">
        <v>11.215180491034483</v>
      </c>
      <c r="AL97" s="29">
        <v>2.7738092878707765</v>
      </c>
      <c r="AM97" s="29">
        <v>24.732631722585158</v>
      </c>
      <c r="AN97" s="38">
        <v>263.35988537704469</v>
      </c>
      <c r="AO97" s="39">
        <v>5000</v>
      </c>
      <c r="AP97" s="36">
        <v>1.1467889908256881</v>
      </c>
      <c r="AQ97" s="34">
        <v>14656.75</v>
      </c>
      <c r="AR97" s="40">
        <v>436000</v>
      </c>
      <c r="AS97" s="40">
        <v>20.885000000000002</v>
      </c>
      <c r="AT97" s="34">
        <v>38600</v>
      </c>
      <c r="AU97" s="34">
        <v>436000</v>
      </c>
      <c r="AV97" s="41">
        <v>1.1467889908256881</v>
      </c>
    </row>
    <row r="98" spans="1:48" s="42" customFormat="1" ht="21.75" customHeight="1" x14ac:dyDescent="0.3">
      <c r="A98" s="23">
        <v>214150</v>
      </c>
      <c r="B98" s="24" t="s">
        <v>266</v>
      </c>
      <c r="C98" s="25" t="s">
        <v>2534</v>
      </c>
      <c r="D98" s="26" t="s">
        <v>2500</v>
      </c>
      <c r="E98" s="26" t="s">
        <v>2601</v>
      </c>
      <c r="F98" s="27" t="s">
        <v>2602</v>
      </c>
      <c r="G98" s="28">
        <v>70.267503009569054</v>
      </c>
      <c r="H98" s="29">
        <v>7.9426234949742325</v>
      </c>
      <c r="I98" s="29">
        <v>16.603773584905657</v>
      </c>
      <c r="J98" s="29">
        <v>3.5175879396984744</v>
      </c>
      <c r="K98" s="29">
        <v>1.8121911037891181</v>
      </c>
      <c r="L98" s="29">
        <v>4.04</v>
      </c>
      <c r="M98" s="30"/>
      <c r="N98" s="31">
        <v>18.162984487493496</v>
      </c>
      <c r="O98" s="32">
        <v>23775.821308499999</v>
      </c>
      <c r="P98" s="32">
        <v>37503.718134000002</v>
      </c>
      <c r="Q98" s="32">
        <v>34717.99927</v>
      </c>
      <c r="R98" s="32">
        <v>39106.878423000002</v>
      </c>
      <c r="S98" s="32">
        <v>39761.935013000002</v>
      </c>
      <c r="T98" s="32">
        <v>40482.497261999997</v>
      </c>
      <c r="U98" s="33">
        <v>202412</v>
      </c>
      <c r="V98" s="34">
        <v>470</v>
      </c>
      <c r="W98" s="34">
        <v>504</v>
      </c>
      <c r="X98" s="34">
        <v>587</v>
      </c>
      <c r="Y98" s="34">
        <v>594</v>
      </c>
      <c r="Z98" s="34">
        <v>744</v>
      </c>
      <c r="AA98" s="35">
        <v>25.25252525252526</v>
      </c>
      <c r="AB98" s="36">
        <v>58.297872340425542</v>
      </c>
      <c r="AC98" s="34">
        <v>219</v>
      </c>
      <c r="AD98" s="34">
        <v>265</v>
      </c>
      <c r="AE98" s="34">
        <v>312</v>
      </c>
      <c r="AF98" s="34">
        <v>290</v>
      </c>
      <c r="AG98" s="34">
        <v>358</v>
      </c>
      <c r="AH98" s="37">
        <v>23.448275862068968</v>
      </c>
      <c r="AI98" s="36">
        <v>63.470319634703202</v>
      </c>
      <c r="AJ98" s="29">
        <v>50.432276657060513</v>
      </c>
      <c r="AK98" s="29">
        <v>33.046936540408161</v>
      </c>
      <c r="AL98" s="29">
        <v>11.430083224959413</v>
      </c>
      <c r="AM98" s="29">
        <v>34.587421472435942</v>
      </c>
      <c r="AN98" s="38">
        <v>31.523964142020191</v>
      </c>
      <c r="AO98" s="39">
        <v>257</v>
      </c>
      <c r="AP98" s="36">
        <v>0.41585760517799353</v>
      </c>
      <c r="AQ98" s="34">
        <v>3541.75</v>
      </c>
      <c r="AR98" s="40">
        <v>61800</v>
      </c>
      <c r="AS98" s="40">
        <v>17.257999999999999</v>
      </c>
      <c r="AT98" s="34">
        <v>1116.5</v>
      </c>
      <c r="AU98" s="34">
        <v>61800</v>
      </c>
      <c r="AV98" s="41">
        <v>0.41585760517799353</v>
      </c>
    </row>
    <row r="99" spans="1:48" s="42" customFormat="1" ht="21.75" customHeight="1" x14ac:dyDescent="0.3">
      <c r="A99" s="23">
        <v>34220</v>
      </c>
      <c r="B99" s="24" t="s">
        <v>132</v>
      </c>
      <c r="C99" s="25" t="s">
        <v>2490</v>
      </c>
      <c r="D99" s="26" t="s">
        <v>2585</v>
      </c>
      <c r="E99" s="26" t="s">
        <v>2586</v>
      </c>
      <c r="F99" s="27" t="s">
        <v>3607</v>
      </c>
      <c r="G99" s="28">
        <v>-20.059880239520954</v>
      </c>
      <c r="H99" s="29">
        <v>-23.641563393708299</v>
      </c>
      <c r="I99" s="29">
        <v>-14.423076923076927</v>
      </c>
      <c r="J99" s="29">
        <v>-12.074643249176731</v>
      </c>
      <c r="K99" s="29">
        <v>-3.7259615384615419</v>
      </c>
      <c r="L99" s="29">
        <v>-0.25</v>
      </c>
      <c r="M99" s="30"/>
      <c r="N99" s="31">
        <v>-11.589403973509938</v>
      </c>
      <c r="O99" s="32">
        <v>50100</v>
      </c>
      <c r="P99" s="32">
        <v>52450</v>
      </c>
      <c r="Q99" s="32">
        <v>46800</v>
      </c>
      <c r="R99" s="32">
        <v>45550</v>
      </c>
      <c r="S99" s="32">
        <v>41600</v>
      </c>
      <c r="T99" s="32">
        <v>40050</v>
      </c>
      <c r="U99" s="33">
        <v>202412</v>
      </c>
      <c r="V99" s="34">
        <v>73959</v>
      </c>
      <c r="W99" s="34">
        <v>52530</v>
      </c>
      <c r="X99" s="34">
        <v>67082</v>
      </c>
      <c r="Y99" s="34">
        <v>68213</v>
      </c>
      <c r="Z99" s="34">
        <v>78329</v>
      </c>
      <c r="AA99" s="35">
        <v>14.830017738554236</v>
      </c>
      <c r="AB99" s="36">
        <v>5.9086791330331678</v>
      </c>
      <c r="AC99" s="34">
        <v>1317</v>
      </c>
      <c r="AD99" s="34">
        <v>-4694</v>
      </c>
      <c r="AE99" s="34">
        <v>-937</v>
      </c>
      <c r="AF99" s="34">
        <v>-806</v>
      </c>
      <c r="AG99" s="34">
        <v>831</v>
      </c>
      <c r="AH99" s="37" t="s">
        <v>2495</v>
      </c>
      <c r="AI99" s="36">
        <v>-36.902050113895214</v>
      </c>
      <c r="AJ99" s="29">
        <v>-2.1062993605206008</v>
      </c>
      <c r="AK99" s="29">
        <v>-7.1441312879058154</v>
      </c>
      <c r="AL99" s="29">
        <v>0.45594002766377695</v>
      </c>
      <c r="AM99" s="29">
        <v>-6.3820219602575126</v>
      </c>
      <c r="AN99" s="38">
        <v>290.46851964640456</v>
      </c>
      <c r="AO99" s="39" t="s">
        <v>2499</v>
      </c>
      <c r="AP99" s="36" t="s">
        <v>2499</v>
      </c>
      <c r="AQ99" s="34">
        <v>87840.5</v>
      </c>
      <c r="AR99" s="40">
        <v>8010</v>
      </c>
      <c r="AS99" s="40" t="s">
        <v>2499</v>
      </c>
      <c r="AT99" s="34">
        <v>255149</v>
      </c>
      <c r="AU99" s="34">
        <v>8010</v>
      </c>
      <c r="AV99" s="41" t="s">
        <v>2499</v>
      </c>
    </row>
    <row r="100" spans="1:48" s="42" customFormat="1" ht="21.75" customHeight="1" x14ac:dyDescent="0.3">
      <c r="A100" s="23">
        <v>141080</v>
      </c>
      <c r="B100" s="24" t="s">
        <v>2364</v>
      </c>
      <c r="C100" s="25" t="s">
        <v>2534</v>
      </c>
      <c r="D100" s="26" t="s">
        <v>2500</v>
      </c>
      <c r="E100" s="26" t="s">
        <v>3796</v>
      </c>
      <c r="F100" s="27" t="s">
        <v>3806</v>
      </c>
      <c r="G100" s="28">
        <v>118.13191481630002</v>
      </c>
      <c r="H100" s="29">
        <v>-12.457980999339258</v>
      </c>
      <c r="I100" s="29">
        <v>-11.046990931574607</v>
      </c>
      <c r="J100" s="29">
        <v>2.0813623462629938</v>
      </c>
      <c r="K100" s="29">
        <v>12.630480167014625</v>
      </c>
      <c r="L100" s="29">
        <v>8.33</v>
      </c>
      <c r="M100" s="30"/>
      <c r="N100" s="31">
        <v>-0.82608794334347868</v>
      </c>
      <c r="O100" s="32">
        <v>18109.479640000001</v>
      </c>
      <c r="P100" s="32">
        <v>45124.107431999997</v>
      </c>
      <c r="Q100" s="32">
        <v>44408.339994000002</v>
      </c>
      <c r="R100" s="32">
        <v>38697.127266000003</v>
      </c>
      <c r="S100" s="32">
        <v>35072.703803999997</v>
      </c>
      <c r="T100" s="32">
        <v>39502.554702000001</v>
      </c>
      <c r="U100" s="33">
        <v>202412</v>
      </c>
      <c r="V100" s="34">
        <v>92</v>
      </c>
      <c r="W100" s="34">
        <v>311</v>
      </c>
      <c r="X100" s="34">
        <v>308</v>
      </c>
      <c r="Y100" s="34">
        <v>304</v>
      </c>
      <c r="Z100" s="34">
        <v>337</v>
      </c>
      <c r="AA100" s="35">
        <v>10.855263157894735</v>
      </c>
      <c r="AB100" s="36">
        <v>266.30434782608694</v>
      </c>
      <c r="AC100" s="34">
        <v>-252</v>
      </c>
      <c r="AD100" s="34">
        <v>29</v>
      </c>
      <c r="AE100" s="34">
        <v>-106</v>
      </c>
      <c r="AF100" s="34">
        <v>5</v>
      </c>
      <c r="AG100" s="34">
        <v>-137</v>
      </c>
      <c r="AH100" s="37" t="s">
        <v>2526</v>
      </c>
      <c r="AI100" s="36" t="s">
        <v>2525</v>
      </c>
      <c r="AJ100" s="29">
        <v>-16.587301587301585</v>
      </c>
      <c r="AK100" s="29">
        <v>-189.00743876555023</v>
      </c>
      <c r="AL100" s="29">
        <v>6.3052760897047087</v>
      </c>
      <c r="AM100" s="29">
        <v>-3.3359936153232237</v>
      </c>
      <c r="AN100" s="38">
        <v>18.511572226656025</v>
      </c>
      <c r="AO100" s="39" t="s">
        <v>2499</v>
      </c>
      <c r="AP100" s="36" t="s">
        <v>2499</v>
      </c>
      <c r="AQ100" s="34">
        <v>6265</v>
      </c>
      <c r="AR100" s="40">
        <v>107900</v>
      </c>
      <c r="AS100" s="40" t="s">
        <v>2499</v>
      </c>
      <c r="AT100" s="34">
        <v>1159.75</v>
      </c>
      <c r="AU100" s="34">
        <v>107900</v>
      </c>
      <c r="AV100" s="41" t="s">
        <v>2499</v>
      </c>
    </row>
    <row r="101" spans="1:48" s="42" customFormat="1" ht="21.75" customHeight="1" x14ac:dyDescent="0.3">
      <c r="A101" s="23">
        <v>16360</v>
      </c>
      <c r="B101" s="24" t="s">
        <v>167</v>
      </c>
      <c r="C101" s="25" t="s">
        <v>2490</v>
      </c>
      <c r="D101" s="26" t="s">
        <v>2506</v>
      </c>
      <c r="E101" s="26" t="s">
        <v>2577</v>
      </c>
      <c r="F101" s="27" t="s">
        <v>2578</v>
      </c>
      <c r="G101" s="28">
        <v>18.75</v>
      </c>
      <c r="H101" s="29">
        <v>-3.3185840707964598</v>
      </c>
      <c r="I101" s="29">
        <v>-1.1312217194570096</v>
      </c>
      <c r="J101" s="29">
        <v>-1.9079685746352437</v>
      </c>
      <c r="K101" s="29">
        <v>-2.9966703662597238</v>
      </c>
      <c r="L101" s="29">
        <v>0</v>
      </c>
      <c r="M101" s="30"/>
      <c r="N101" s="31">
        <v>1.5096121205972812</v>
      </c>
      <c r="O101" s="32">
        <v>32862.400000000001</v>
      </c>
      <c r="P101" s="32">
        <v>40363.599999999999</v>
      </c>
      <c r="Q101" s="32">
        <v>39470.6</v>
      </c>
      <c r="R101" s="32">
        <v>39783.15</v>
      </c>
      <c r="S101" s="32">
        <v>40229.65</v>
      </c>
      <c r="T101" s="32">
        <v>39024.1</v>
      </c>
      <c r="U101" s="33">
        <v>202412</v>
      </c>
      <c r="V101" s="34">
        <v>29166</v>
      </c>
      <c r="W101" s="34">
        <v>37226</v>
      </c>
      <c r="X101" s="34">
        <v>30712</v>
      </c>
      <c r="Y101" s="34">
        <v>27677</v>
      </c>
      <c r="Z101" s="34">
        <v>39051</v>
      </c>
      <c r="AA101" s="35">
        <v>41.095494453878679</v>
      </c>
      <c r="AB101" s="36">
        <v>33.892203250359998</v>
      </c>
      <c r="AC101" s="34">
        <v>-23</v>
      </c>
      <c r="AD101" s="34">
        <v>3316</v>
      </c>
      <c r="AE101" s="34">
        <v>3392</v>
      </c>
      <c r="AF101" s="34">
        <v>3241</v>
      </c>
      <c r="AG101" s="34">
        <v>2108</v>
      </c>
      <c r="AH101" s="37">
        <v>-34.958346189447695</v>
      </c>
      <c r="AI101" s="36" t="s">
        <v>2495</v>
      </c>
      <c r="AJ101" s="29">
        <v>8.9532621448621033</v>
      </c>
      <c r="AK101" s="29">
        <v>3.2366343203118517</v>
      </c>
      <c r="AL101" s="29">
        <v>0.55500152886714493</v>
      </c>
      <c r="AM101" s="29">
        <v>17.147489457927708</v>
      </c>
      <c r="AN101" s="38">
        <v>780.18943730578053</v>
      </c>
      <c r="AO101" s="39">
        <v>3500</v>
      </c>
      <c r="AP101" s="36">
        <v>8.0091533180778036</v>
      </c>
      <c r="AQ101" s="34">
        <v>70313.5</v>
      </c>
      <c r="AR101" s="40">
        <v>43700</v>
      </c>
      <c r="AS101" s="40">
        <v>34.765000000000001</v>
      </c>
      <c r="AT101" s="34">
        <v>548578.5</v>
      </c>
      <c r="AU101" s="34">
        <v>43700</v>
      </c>
      <c r="AV101" s="41">
        <v>8.0091533180778036</v>
      </c>
    </row>
    <row r="102" spans="1:48" s="42" customFormat="1" ht="21.75" customHeight="1" x14ac:dyDescent="0.3">
      <c r="A102" s="23">
        <v>214450</v>
      </c>
      <c r="B102" s="24" t="s">
        <v>379</v>
      </c>
      <c r="C102" s="25" t="s">
        <v>2534</v>
      </c>
      <c r="D102" s="26" t="s">
        <v>2500</v>
      </c>
      <c r="E102" s="26" t="s">
        <v>2601</v>
      </c>
      <c r="F102" s="27" t="s">
        <v>3810</v>
      </c>
      <c r="G102" s="28">
        <v>192.779975895565</v>
      </c>
      <c r="H102" s="29">
        <v>73.391327605635851</v>
      </c>
      <c r="I102" s="29">
        <v>45.816733067729068</v>
      </c>
      <c r="J102" s="29">
        <v>14.913657770800626</v>
      </c>
      <c r="K102" s="29">
        <v>9.0909090909090828</v>
      </c>
      <c r="L102" s="29">
        <v>5.0199999999999996</v>
      </c>
      <c r="M102" s="30"/>
      <c r="N102" s="31">
        <v>40.498543548959965</v>
      </c>
      <c r="O102" s="32">
        <v>13137.898478999999</v>
      </c>
      <c r="P102" s="32">
        <v>22184.002240000002</v>
      </c>
      <c r="Q102" s="32">
        <v>26379.096000000001</v>
      </c>
      <c r="R102" s="32">
        <v>33473.076000000001</v>
      </c>
      <c r="S102" s="32">
        <v>35259.707999999999</v>
      </c>
      <c r="T102" s="32">
        <v>38465.135999999999</v>
      </c>
      <c r="U102" s="33">
        <v>202412</v>
      </c>
      <c r="V102" s="34">
        <v>700</v>
      </c>
      <c r="W102" s="34">
        <v>747</v>
      </c>
      <c r="X102" s="34">
        <v>831</v>
      </c>
      <c r="Y102" s="34">
        <v>892</v>
      </c>
      <c r="Z102" s="34">
        <v>1031</v>
      </c>
      <c r="AA102" s="35">
        <v>15.5829596412556</v>
      </c>
      <c r="AB102" s="36">
        <v>47.285714285714285</v>
      </c>
      <c r="AC102" s="34">
        <v>204</v>
      </c>
      <c r="AD102" s="34">
        <v>267</v>
      </c>
      <c r="AE102" s="34">
        <v>308</v>
      </c>
      <c r="AF102" s="34">
        <v>349</v>
      </c>
      <c r="AG102" s="34">
        <v>337</v>
      </c>
      <c r="AH102" s="37">
        <v>-3.4383954154727836</v>
      </c>
      <c r="AI102" s="36">
        <v>65.196078431372541</v>
      </c>
      <c r="AJ102" s="29">
        <v>36.018280491288202</v>
      </c>
      <c r="AK102" s="29">
        <v>30.503676447264073</v>
      </c>
      <c r="AL102" s="29">
        <v>7.3589317007843889</v>
      </c>
      <c r="AM102" s="29">
        <v>24.124736942797014</v>
      </c>
      <c r="AN102" s="38">
        <v>28.027549263439834</v>
      </c>
      <c r="AO102" s="39">
        <v>1100</v>
      </c>
      <c r="AP102" s="36">
        <v>0.30054644808743169</v>
      </c>
      <c r="AQ102" s="34">
        <v>5227</v>
      </c>
      <c r="AR102" s="40">
        <v>366000</v>
      </c>
      <c r="AS102" s="40">
        <v>15.098000000000001</v>
      </c>
      <c r="AT102" s="34">
        <v>1465</v>
      </c>
      <c r="AU102" s="34">
        <v>366000</v>
      </c>
      <c r="AV102" s="41">
        <v>0.30054644808743169</v>
      </c>
    </row>
    <row r="103" spans="1:48" s="42" customFormat="1" ht="21.75" customHeight="1" x14ac:dyDescent="0.3">
      <c r="A103" s="23">
        <v>22100</v>
      </c>
      <c r="B103" s="24" t="s">
        <v>2196</v>
      </c>
      <c r="C103" s="25" t="s">
        <v>2490</v>
      </c>
      <c r="D103" s="26" t="s">
        <v>2508</v>
      </c>
      <c r="E103" s="26" t="s">
        <v>3794</v>
      </c>
      <c r="F103" s="27" t="s">
        <v>3804</v>
      </c>
      <c r="G103" s="28">
        <v>-41.435185185185183</v>
      </c>
      <c r="H103" s="29">
        <v>-13.058419243986252</v>
      </c>
      <c r="I103" s="29">
        <v>26.626626626626624</v>
      </c>
      <c r="J103" s="29">
        <v>-3.4351145038167941</v>
      </c>
      <c r="K103" s="29">
        <v>4.5454545454545636</v>
      </c>
      <c r="L103" s="29">
        <v>-2.3199999999999998</v>
      </c>
      <c r="M103" s="30"/>
      <c r="N103" s="31">
        <v>31.088810724762126</v>
      </c>
      <c r="O103" s="32">
        <v>65679.002928000002</v>
      </c>
      <c r="P103" s="32">
        <v>44242.106139000003</v>
      </c>
      <c r="Q103" s="32">
        <v>30376.5388542</v>
      </c>
      <c r="R103" s="32">
        <v>39833.098998000001</v>
      </c>
      <c r="S103" s="32">
        <v>36792.404417999998</v>
      </c>
      <c r="T103" s="32">
        <v>38464.786437000002</v>
      </c>
      <c r="U103" s="33">
        <v>202412</v>
      </c>
      <c r="V103" s="34">
        <v>3557</v>
      </c>
      <c r="W103" s="34">
        <v>4401</v>
      </c>
      <c r="X103" s="34">
        <v>3530</v>
      </c>
      <c r="Y103" s="34">
        <v>3186</v>
      </c>
      <c r="Z103" s="34">
        <v>3616</v>
      </c>
      <c r="AA103" s="35">
        <v>13.496547394852488</v>
      </c>
      <c r="AB103" s="36">
        <v>1.6587011526567386</v>
      </c>
      <c r="AC103" s="34">
        <v>141</v>
      </c>
      <c r="AD103" s="34">
        <v>352</v>
      </c>
      <c r="AE103" s="34">
        <v>243</v>
      </c>
      <c r="AF103" s="34">
        <v>263</v>
      </c>
      <c r="AG103" s="34">
        <v>232</v>
      </c>
      <c r="AH103" s="37">
        <v>-11.787072243346008</v>
      </c>
      <c r="AI103" s="36">
        <v>64.539007092198574</v>
      </c>
      <c r="AJ103" s="29">
        <v>7.3983574289011065</v>
      </c>
      <c r="AK103" s="29">
        <v>35.28879489633028</v>
      </c>
      <c r="AL103" s="29">
        <v>7.7464074991440945</v>
      </c>
      <c r="AM103" s="29">
        <v>21.951465109253849</v>
      </c>
      <c r="AN103" s="38">
        <v>71.770214479911388</v>
      </c>
      <c r="AO103" s="39">
        <v>125</v>
      </c>
      <c r="AP103" s="36">
        <v>0.49407114624505932</v>
      </c>
      <c r="AQ103" s="34">
        <v>4965.5</v>
      </c>
      <c r="AR103" s="40">
        <v>25300</v>
      </c>
      <c r="AS103" s="40">
        <v>21.42</v>
      </c>
      <c r="AT103" s="34">
        <v>3563.75</v>
      </c>
      <c r="AU103" s="34">
        <v>25300</v>
      </c>
      <c r="AV103" s="41">
        <v>0.49407114624505932</v>
      </c>
    </row>
    <row r="104" spans="1:48" s="42" customFormat="1" ht="21.75" customHeight="1" x14ac:dyDescent="0.3">
      <c r="A104" s="23">
        <v>377300</v>
      </c>
      <c r="B104" s="24" t="s">
        <v>121</v>
      </c>
      <c r="C104" s="25" t="s">
        <v>2490</v>
      </c>
      <c r="D104" s="26" t="s">
        <v>2508</v>
      </c>
      <c r="E104" s="26" t="s">
        <v>2554</v>
      </c>
      <c r="F104" s="27" t="s">
        <v>3802</v>
      </c>
      <c r="G104" s="28">
        <v>-17.758894041407491</v>
      </c>
      <c r="H104" s="29">
        <v>15.640437605238455</v>
      </c>
      <c r="I104" s="29">
        <v>4.2221399566219509</v>
      </c>
      <c r="J104" s="29">
        <v>-7.2912492990534039</v>
      </c>
      <c r="K104" s="29">
        <v>-4.8333333333333233</v>
      </c>
      <c r="L104" s="29">
        <v>2.15</v>
      </c>
      <c r="M104" s="30"/>
      <c r="N104" s="31">
        <v>9.4119632985082866</v>
      </c>
      <c r="O104" s="32">
        <v>46749.691164000003</v>
      </c>
      <c r="P104" s="32">
        <v>33247.420920999997</v>
      </c>
      <c r="Q104" s="32">
        <v>36889.919033999999</v>
      </c>
      <c r="R104" s="32">
        <v>41471.234111999998</v>
      </c>
      <c r="S104" s="32">
        <v>40400.136299999998</v>
      </c>
      <c r="T104" s="32">
        <v>38447.463045500001</v>
      </c>
      <c r="U104" s="33">
        <v>202412</v>
      </c>
      <c r="V104" s="34">
        <v>1661</v>
      </c>
      <c r="W104" s="34">
        <v>1763</v>
      </c>
      <c r="X104" s="34">
        <v>1855</v>
      </c>
      <c r="Y104" s="34">
        <v>1862</v>
      </c>
      <c r="Z104" s="34">
        <v>2182</v>
      </c>
      <c r="AA104" s="35">
        <v>17.1858216970999</v>
      </c>
      <c r="AB104" s="36">
        <v>31.366646598434688</v>
      </c>
      <c r="AC104" s="34">
        <v>-215</v>
      </c>
      <c r="AD104" s="34">
        <v>-97</v>
      </c>
      <c r="AE104" s="34">
        <v>-73</v>
      </c>
      <c r="AF104" s="34">
        <v>-75</v>
      </c>
      <c r="AG104" s="34">
        <v>-330</v>
      </c>
      <c r="AH104" s="37" t="s">
        <v>2525</v>
      </c>
      <c r="AI104" s="36" t="s">
        <v>2525</v>
      </c>
      <c r="AJ104" s="29">
        <v>-7.5045679979117725</v>
      </c>
      <c r="AK104" s="29">
        <v>-66.865153122608703</v>
      </c>
      <c r="AL104" s="29">
        <v>1.999972068534124</v>
      </c>
      <c r="AM104" s="29">
        <v>-2.9910528506034124</v>
      </c>
      <c r="AN104" s="38">
        <v>118.92035996670829</v>
      </c>
      <c r="AO104" s="39" t="s">
        <v>2499</v>
      </c>
      <c r="AP104" s="36" t="s">
        <v>2499</v>
      </c>
      <c r="AQ104" s="34">
        <v>19224</v>
      </c>
      <c r="AR104" s="40">
        <v>28550</v>
      </c>
      <c r="AS104" s="40" t="s">
        <v>2499</v>
      </c>
      <c r="AT104" s="34">
        <v>22861.25</v>
      </c>
      <c r="AU104" s="34">
        <v>28550</v>
      </c>
      <c r="AV104" s="41" t="s">
        <v>2499</v>
      </c>
    </row>
    <row r="105" spans="1:48" s="42" customFormat="1" ht="21.75" customHeight="1" x14ac:dyDescent="0.3">
      <c r="A105" s="23">
        <v>87010</v>
      </c>
      <c r="B105" s="24" t="s">
        <v>949</v>
      </c>
      <c r="C105" s="25" t="s">
        <v>2534</v>
      </c>
      <c r="D105" s="26" t="s">
        <v>2500</v>
      </c>
      <c r="E105" s="26" t="s">
        <v>3796</v>
      </c>
      <c r="F105" s="27" t="s">
        <v>3817</v>
      </c>
      <c r="G105" s="28">
        <v>622.42025894288838</v>
      </c>
      <c r="H105" s="29">
        <v>149.99809638275227</v>
      </c>
      <c r="I105" s="29">
        <v>69.096509240246391</v>
      </c>
      <c r="J105" s="29">
        <v>88.876146788990823</v>
      </c>
      <c r="K105" s="29">
        <v>43.342036553524821</v>
      </c>
      <c r="L105" s="29">
        <v>29.99</v>
      </c>
      <c r="M105" s="30"/>
      <c r="N105" s="31">
        <v>64.866001538412775</v>
      </c>
      <c r="O105" s="32">
        <v>5311.4146474999998</v>
      </c>
      <c r="P105" s="32">
        <v>15348.411050000001</v>
      </c>
      <c r="Q105" s="32">
        <v>22691.618900000001</v>
      </c>
      <c r="R105" s="32">
        <v>20315.289199999999</v>
      </c>
      <c r="S105" s="32">
        <v>26768.655149999999</v>
      </c>
      <c r="T105" s="32">
        <v>38370.73545</v>
      </c>
      <c r="U105" s="33">
        <v>202412</v>
      </c>
      <c r="V105" s="34">
        <v>8</v>
      </c>
      <c r="W105" s="34">
        <v>5</v>
      </c>
      <c r="X105" s="34">
        <v>5</v>
      </c>
      <c r="Y105" s="34">
        <v>6</v>
      </c>
      <c r="Z105" s="34">
        <v>15</v>
      </c>
      <c r="AA105" s="35">
        <v>150</v>
      </c>
      <c r="AB105" s="36">
        <v>87.5</v>
      </c>
      <c r="AC105" s="34">
        <v>-31</v>
      </c>
      <c r="AD105" s="34">
        <v>-40</v>
      </c>
      <c r="AE105" s="34">
        <v>-43</v>
      </c>
      <c r="AF105" s="34">
        <v>-47</v>
      </c>
      <c r="AG105" s="34">
        <v>-35</v>
      </c>
      <c r="AH105" s="37" t="s">
        <v>2525</v>
      </c>
      <c r="AI105" s="36" t="s">
        <v>2525</v>
      </c>
      <c r="AJ105" s="29">
        <v>-532.25806451612902</v>
      </c>
      <c r="AK105" s="29">
        <v>-232.54991181818181</v>
      </c>
      <c r="AL105" s="29">
        <v>66.78979190600522</v>
      </c>
      <c r="AM105" s="29">
        <v>-28.720626631853786</v>
      </c>
      <c r="AN105" s="38">
        <v>31.114012184508265</v>
      </c>
      <c r="AO105" s="39" t="s">
        <v>2499</v>
      </c>
      <c r="AP105" s="36" t="s">
        <v>2499</v>
      </c>
      <c r="AQ105" s="34">
        <v>574.5</v>
      </c>
      <c r="AR105" s="40">
        <v>164700</v>
      </c>
      <c r="AS105" s="40" t="s">
        <v>2499</v>
      </c>
      <c r="AT105" s="34">
        <v>178.75</v>
      </c>
      <c r="AU105" s="34">
        <v>164700</v>
      </c>
      <c r="AV105" s="41" t="s">
        <v>2499</v>
      </c>
    </row>
    <row r="106" spans="1:48" s="42" customFormat="1" ht="21.75" customHeight="1" x14ac:dyDescent="0.3">
      <c r="A106" s="23">
        <v>11790</v>
      </c>
      <c r="B106" s="24" t="s">
        <v>151</v>
      </c>
      <c r="C106" s="25" t="s">
        <v>2490</v>
      </c>
      <c r="D106" s="26" t="s">
        <v>2496</v>
      </c>
      <c r="E106" s="26" t="s">
        <v>2549</v>
      </c>
      <c r="F106" s="27" t="s">
        <v>3606</v>
      </c>
      <c r="G106" s="28">
        <v>-21.143304620203608</v>
      </c>
      <c r="H106" s="29">
        <v>-37.414543194530772</v>
      </c>
      <c r="I106" s="29">
        <v>-35.778061224489797</v>
      </c>
      <c r="J106" s="29">
        <v>-19.952305246422895</v>
      </c>
      <c r="K106" s="29">
        <v>-1.7560975609756113</v>
      </c>
      <c r="L106" s="29">
        <v>3.71</v>
      </c>
      <c r="M106" s="30"/>
      <c r="N106" s="31">
        <v>-8.2050985798300946</v>
      </c>
      <c r="O106" s="32">
        <v>48357.816546000002</v>
      </c>
      <c r="P106" s="32">
        <v>60930.091482000003</v>
      </c>
      <c r="Q106" s="32">
        <v>59377.491263999997</v>
      </c>
      <c r="R106" s="32">
        <v>47638.318884</v>
      </c>
      <c r="S106" s="32">
        <v>38815.005449999997</v>
      </c>
      <c r="T106" s="32">
        <v>38133.376085999997</v>
      </c>
      <c r="U106" s="33">
        <v>202412</v>
      </c>
      <c r="V106" s="34">
        <v>-2588</v>
      </c>
      <c r="W106" s="34">
        <v>4152</v>
      </c>
      <c r="X106" s="34">
        <v>4727</v>
      </c>
      <c r="Y106" s="34">
        <v>4623</v>
      </c>
      <c r="Z106" s="34">
        <v>3714</v>
      </c>
      <c r="AA106" s="35">
        <v>-19.662556781310837</v>
      </c>
      <c r="AB106" s="36">
        <v>-243.50850077279756</v>
      </c>
      <c r="AC106" s="34">
        <v>-1146</v>
      </c>
      <c r="AD106" s="34">
        <v>-762</v>
      </c>
      <c r="AE106" s="34">
        <v>-627</v>
      </c>
      <c r="AF106" s="34">
        <v>-620</v>
      </c>
      <c r="AG106" s="34">
        <v>-760</v>
      </c>
      <c r="AH106" s="37" t="s">
        <v>2525</v>
      </c>
      <c r="AI106" s="36" t="s">
        <v>2525</v>
      </c>
      <c r="AJ106" s="29">
        <v>-16.083875464684013</v>
      </c>
      <c r="AK106" s="29">
        <v>-13.771533436619718</v>
      </c>
      <c r="AL106" s="29">
        <v>1.558786603961003</v>
      </c>
      <c r="AM106" s="29">
        <v>-11.318903672818688</v>
      </c>
      <c r="AN106" s="38">
        <v>184.10284709873895</v>
      </c>
      <c r="AO106" s="39" t="s">
        <v>2499</v>
      </c>
      <c r="AP106" s="36" t="s">
        <v>2499</v>
      </c>
      <c r="AQ106" s="34">
        <v>24463.5</v>
      </c>
      <c r="AR106" s="40">
        <v>100700</v>
      </c>
      <c r="AS106" s="40" t="s">
        <v>2499</v>
      </c>
      <c r="AT106" s="34">
        <v>45038</v>
      </c>
      <c r="AU106" s="34">
        <v>100700</v>
      </c>
      <c r="AV106" s="41" t="s">
        <v>2499</v>
      </c>
    </row>
    <row r="107" spans="1:48" s="42" customFormat="1" ht="21.75" customHeight="1" x14ac:dyDescent="0.3">
      <c r="A107" s="43">
        <v>450080</v>
      </c>
      <c r="B107" s="25" t="s">
        <v>2309</v>
      </c>
      <c r="C107" s="25" t="s">
        <v>2490</v>
      </c>
      <c r="D107" s="26" t="s">
        <v>2496</v>
      </c>
      <c r="E107" s="26" t="s">
        <v>2549</v>
      </c>
      <c r="F107" s="27" t="s">
        <v>2574</v>
      </c>
      <c r="G107" s="28">
        <v>-51.877718511188384</v>
      </c>
      <c r="H107" s="29">
        <v>-53.122425757566404</v>
      </c>
      <c r="I107" s="29">
        <v>-28.440366972477062</v>
      </c>
      <c r="J107" s="29">
        <v>-26.51413189771198</v>
      </c>
      <c r="K107" s="29">
        <v>-0.90744101633393193</v>
      </c>
      <c r="L107" s="29">
        <v>0</v>
      </c>
      <c r="M107" s="30"/>
      <c r="N107" s="31">
        <v>-11.651084363512821</v>
      </c>
      <c r="O107" s="32">
        <v>79126.045045999999</v>
      </c>
      <c r="P107" s="32">
        <v>81227.023247999998</v>
      </c>
      <c r="Q107" s="32">
        <v>53210.527384000001</v>
      </c>
      <c r="R107" s="32">
        <v>51815.756024000002</v>
      </c>
      <c r="S107" s="32">
        <v>38425.950967999997</v>
      </c>
      <c r="T107" s="32">
        <v>38077.258128000001</v>
      </c>
      <c r="U107" s="33">
        <v>202412</v>
      </c>
      <c r="V107" s="34">
        <v>1884</v>
      </c>
      <c r="W107" s="34">
        <v>792</v>
      </c>
      <c r="X107" s="34">
        <v>667</v>
      </c>
      <c r="Y107" s="34">
        <v>659</v>
      </c>
      <c r="Z107" s="34">
        <v>881</v>
      </c>
      <c r="AA107" s="35">
        <v>33.687405159332329</v>
      </c>
      <c r="AB107" s="36">
        <v>-53.237791932059444</v>
      </c>
      <c r="AC107" s="34">
        <v>1</v>
      </c>
      <c r="AD107" s="34">
        <v>-130</v>
      </c>
      <c r="AE107" s="34">
        <v>-37</v>
      </c>
      <c r="AF107" s="34">
        <v>-385</v>
      </c>
      <c r="AG107" s="34">
        <v>-95</v>
      </c>
      <c r="AH107" s="37" t="s">
        <v>2525</v>
      </c>
      <c r="AI107" s="36" t="s">
        <v>2526</v>
      </c>
      <c r="AJ107" s="29">
        <v>-21.573857952650883</v>
      </c>
      <c r="AK107" s="29">
        <v>-58.852021836166927</v>
      </c>
      <c r="AL107" s="29">
        <v>5.0538883270398518</v>
      </c>
      <c r="AM107" s="29">
        <v>-8.5874506420678891</v>
      </c>
      <c r="AN107" s="38">
        <v>52.573248830341448</v>
      </c>
      <c r="AO107" s="39" t="s">
        <v>2499</v>
      </c>
      <c r="AP107" s="36" t="s">
        <v>2499</v>
      </c>
      <c r="AQ107" s="34">
        <v>7534.25</v>
      </c>
      <c r="AR107" s="40">
        <v>54600</v>
      </c>
      <c r="AS107" s="40" t="s">
        <v>2499</v>
      </c>
      <c r="AT107" s="34">
        <v>3961</v>
      </c>
      <c r="AU107" s="34">
        <v>54600</v>
      </c>
      <c r="AV107" s="41" t="s">
        <v>2499</v>
      </c>
    </row>
    <row r="108" spans="1:48" s="42" customFormat="1" ht="21.75" customHeight="1" x14ac:dyDescent="0.3">
      <c r="A108" s="23">
        <v>71050</v>
      </c>
      <c r="B108" s="24" t="s">
        <v>165</v>
      </c>
      <c r="C108" s="25" t="s">
        <v>2490</v>
      </c>
      <c r="D108" s="26" t="s">
        <v>2506</v>
      </c>
      <c r="E108" s="26" t="s">
        <v>2507</v>
      </c>
      <c r="F108" s="27" t="s">
        <v>3803</v>
      </c>
      <c r="G108" s="28">
        <v>8.4394904458598532</v>
      </c>
      <c r="H108" s="29">
        <v>-11.212516297262065</v>
      </c>
      <c r="I108" s="29">
        <v>-8.7131367292225264</v>
      </c>
      <c r="J108" s="29">
        <v>-7.7235772357723604</v>
      </c>
      <c r="K108" s="29">
        <v>-6.0689655172413755</v>
      </c>
      <c r="L108" s="29">
        <v>-1.1599999999999999</v>
      </c>
      <c r="M108" s="30"/>
      <c r="N108" s="31">
        <v>-3.6785272821223569</v>
      </c>
      <c r="O108" s="32">
        <v>34995.922976000002</v>
      </c>
      <c r="P108" s="32">
        <v>42741.835864000001</v>
      </c>
      <c r="Q108" s="32">
        <v>41571.590032</v>
      </c>
      <c r="R108" s="32">
        <v>41125.782096000003</v>
      </c>
      <c r="S108" s="32">
        <v>40401.3442</v>
      </c>
      <c r="T108" s="32">
        <v>37949.400551999999</v>
      </c>
      <c r="U108" s="33">
        <v>202412</v>
      </c>
      <c r="V108" s="34">
        <v>46959</v>
      </c>
      <c r="W108" s="34">
        <v>66818</v>
      </c>
      <c r="X108" s="34">
        <v>53292</v>
      </c>
      <c r="Y108" s="34">
        <v>44247</v>
      </c>
      <c r="Z108" s="34">
        <v>47385</v>
      </c>
      <c r="AA108" s="35">
        <v>7.0920062377110238</v>
      </c>
      <c r="AB108" s="36">
        <v>0.90717434357630022</v>
      </c>
      <c r="AC108" s="34">
        <v>287</v>
      </c>
      <c r="AD108" s="34">
        <v>3815</v>
      </c>
      <c r="AE108" s="34">
        <v>2995</v>
      </c>
      <c r="AF108" s="34">
        <v>3635</v>
      </c>
      <c r="AG108" s="34">
        <v>1552</v>
      </c>
      <c r="AH108" s="37">
        <v>-57.303988995873453</v>
      </c>
      <c r="AI108" s="36">
        <v>440.76655052264806</v>
      </c>
      <c r="AJ108" s="29">
        <v>5.6658575058325704</v>
      </c>
      <c r="AK108" s="29">
        <v>3.1632408562140535</v>
      </c>
      <c r="AL108" s="29">
        <v>0.41091458961490357</v>
      </c>
      <c r="AM108" s="29">
        <v>12.990303561857427</v>
      </c>
      <c r="AN108" s="38">
        <v>1007.1329186224669</v>
      </c>
      <c r="AO108" s="39">
        <v>3980</v>
      </c>
      <c r="AP108" s="36">
        <v>5.8443465491923643</v>
      </c>
      <c r="AQ108" s="34">
        <v>92353.5</v>
      </c>
      <c r="AR108" s="40">
        <v>68100</v>
      </c>
      <c r="AS108" s="40">
        <v>22.256</v>
      </c>
      <c r="AT108" s="34">
        <v>930122.5</v>
      </c>
      <c r="AU108" s="34">
        <v>68100</v>
      </c>
      <c r="AV108" s="41">
        <v>5.8443465491923643</v>
      </c>
    </row>
    <row r="109" spans="1:48" s="42" customFormat="1" ht="21.75" customHeight="1" x14ac:dyDescent="0.3">
      <c r="A109" s="43">
        <v>28050</v>
      </c>
      <c r="B109" s="25" t="s">
        <v>2362</v>
      </c>
      <c r="C109" s="25" t="s">
        <v>2490</v>
      </c>
      <c r="D109" s="26" t="s">
        <v>2542</v>
      </c>
      <c r="E109" s="26" t="s">
        <v>2596</v>
      </c>
      <c r="F109" s="27" t="s">
        <v>2597</v>
      </c>
      <c r="G109" s="28">
        <v>-22.525050100200396</v>
      </c>
      <c r="H109" s="29">
        <v>-13.123595505617969</v>
      </c>
      <c r="I109" s="29">
        <v>8.1701175153889416</v>
      </c>
      <c r="J109" s="29">
        <v>5.3405994550408842</v>
      </c>
      <c r="K109" s="29">
        <v>0.67708333333333925</v>
      </c>
      <c r="L109" s="29">
        <v>0.21</v>
      </c>
      <c r="M109" s="30"/>
      <c r="N109" s="31">
        <v>15.06013119533527</v>
      </c>
      <c r="O109" s="32">
        <v>48902</v>
      </c>
      <c r="P109" s="32">
        <v>43610</v>
      </c>
      <c r="Q109" s="32">
        <v>35025.199999999997</v>
      </c>
      <c r="R109" s="32">
        <v>35966</v>
      </c>
      <c r="S109" s="32">
        <v>37632</v>
      </c>
      <c r="T109" s="32">
        <v>37886.800000000003</v>
      </c>
      <c r="U109" s="33">
        <v>202412</v>
      </c>
      <c r="V109" s="34">
        <v>28275</v>
      </c>
      <c r="W109" s="34">
        <v>23847</v>
      </c>
      <c r="X109" s="34">
        <v>26863</v>
      </c>
      <c r="Y109" s="34">
        <v>23170</v>
      </c>
      <c r="Z109" s="34">
        <v>25785</v>
      </c>
      <c r="AA109" s="35">
        <v>11.286145878290888</v>
      </c>
      <c r="AB109" s="36">
        <v>-8.806366047745362</v>
      </c>
      <c r="AC109" s="34">
        <v>2699</v>
      </c>
      <c r="AD109" s="34">
        <v>2093</v>
      </c>
      <c r="AE109" s="34">
        <v>2626</v>
      </c>
      <c r="AF109" s="34">
        <v>2039</v>
      </c>
      <c r="AG109" s="34">
        <v>2958</v>
      </c>
      <c r="AH109" s="37">
        <v>45.071113290828848</v>
      </c>
      <c r="AI109" s="36">
        <v>9.59614672100777</v>
      </c>
      <c r="AJ109" s="29">
        <v>9.7486580043144535</v>
      </c>
      <c r="AK109" s="29">
        <v>3.8994236311239194</v>
      </c>
      <c r="AL109" s="29">
        <v>1.0134021652635028</v>
      </c>
      <c r="AM109" s="29">
        <v>25.988511665541015</v>
      </c>
      <c r="AN109" s="38">
        <v>133.84979571093265</v>
      </c>
      <c r="AO109" s="39">
        <v>660</v>
      </c>
      <c r="AP109" s="36">
        <v>3.4143817899637869</v>
      </c>
      <c r="AQ109" s="34">
        <v>37385.75</v>
      </c>
      <c r="AR109" s="40">
        <v>19330</v>
      </c>
      <c r="AS109" s="40">
        <v>20.254999999999999</v>
      </c>
      <c r="AT109" s="34">
        <v>50040.75</v>
      </c>
      <c r="AU109" s="34">
        <v>19330</v>
      </c>
      <c r="AV109" s="41">
        <v>3.4143817899637869</v>
      </c>
    </row>
    <row r="110" spans="1:48" s="42" customFormat="1" ht="21.75" customHeight="1" x14ac:dyDescent="0.3">
      <c r="A110" s="23">
        <v>6260</v>
      </c>
      <c r="B110" s="24" t="s">
        <v>187</v>
      </c>
      <c r="C110" s="25" t="s">
        <v>2490</v>
      </c>
      <c r="D110" s="26" t="s">
        <v>2542</v>
      </c>
      <c r="E110" s="26" t="s">
        <v>2605</v>
      </c>
      <c r="F110" s="27" t="s">
        <v>2605</v>
      </c>
      <c r="G110" s="28">
        <v>-5.9787059787059782</v>
      </c>
      <c r="H110" s="29">
        <v>-4.8092868988391384</v>
      </c>
      <c r="I110" s="29">
        <v>12.992125984251967</v>
      </c>
      <c r="J110" s="29">
        <v>12.328767123287655</v>
      </c>
      <c r="K110" s="29">
        <v>6.2962962962962887</v>
      </c>
      <c r="L110" s="29">
        <v>7.89</v>
      </c>
      <c r="M110" s="30"/>
      <c r="N110" s="31">
        <v>18.229909614855664</v>
      </c>
      <c r="O110" s="32">
        <v>39316.199999999997</v>
      </c>
      <c r="P110" s="32">
        <v>38833.199999999997</v>
      </c>
      <c r="Q110" s="32">
        <v>32715.200000000001</v>
      </c>
      <c r="R110" s="32">
        <v>32908.400000000001</v>
      </c>
      <c r="S110" s="32">
        <v>34776</v>
      </c>
      <c r="T110" s="32">
        <v>36965.599999999999</v>
      </c>
      <c r="U110" s="33">
        <v>202412</v>
      </c>
      <c r="V110" s="34">
        <v>58591</v>
      </c>
      <c r="W110" s="34">
        <v>59450</v>
      </c>
      <c r="X110" s="34">
        <v>74143</v>
      </c>
      <c r="Y110" s="34">
        <v>70855</v>
      </c>
      <c r="Z110" s="34">
        <v>70999</v>
      </c>
      <c r="AA110" s="35">
        <v>0.20323195257920812</v>
      </c>
      <c r="AB110" s="36">
        <v>21.177313921933404</v>
      </c>
      <c r="AC110" s="34">
        <v>1537</v>
      </c>
      <c r="AD110" s="34">
        <v>2437</v>
      </c>
      <c r="AE110" s="34">
        <v>3744</v>
      </c>
      <c r="AF110" s="34">
        <v>1571</v>
      </c>
      <c r="AG110" s="34">
        <v>2978</v>
      </c>
      <c r="AH110" s="37">
        <v>89.560789306174414</v>
      </c>
      <c r="AI110" s="36">
        <v>93.754066363044885</v>
      </c>
      <c r="AJ110" s="29">
        <v>3.8954862459928767</v>
      </c>
      <c r="AK110" s="29">
        <v>3.4450698974836906</v>
      </c>
      <c r="AL110" s="29">
        <v>0.53841173664643316</v>
      </c>
      <c r="AM110" s="29">
        <v>15.628470616508938</v>
      </c>
      <c r="AN110" s="38">
        <v>185.30151805904006</v>
      </c>
      <c r="AO110" s="39">
        <v>1650</v>
      </c>
      <c r="AP110" s="36">
        <v>1.4372822299651569</v>
      </c>
      <c r="AQ110" s="34">
        <v>68656.75</v>
      </c>
      <c r="AR110" s="40">
        <v>114800</v>
      </c>
      <c r="AS110" s="40">
        <v>11.525</v>
      </c>
      <c r="AT110" s="34">
        <v>127222</v>
      </c>
      <c r="AU110" s="34">
        <v>114800</v>
      </c>
      <c r="AV110" s="41">
        <v>1.4372822299651569</v>
      </c>
    </row>
    <row r="111" spans="1:48" s="42" customFormat="1" ht="21.75" customHeight="1" x14ac:dyDescent="0.3">
      <c r="A111" s="23">
        <v>950160</v>
      </c>
      <c r="B111" s="24" t="s">
        <v>341</v>
      </c>
      <c r="C111" s="25" t="s">
        <v>2534</v>
      </c>
      <c r="D111" s="26" t="s">
        <v>2500</v>
      </c>
      <c r="E111" s="26" t="s">
        <v>3796</v>
      </c>
      <c r="F111" s="27" t="s">
        <v>2632</v>
      </c>
      <c r="G111" s="28">
        <v>346.94235312328033</v>
      </c>
      <c r="H111" s="29">
        <v>174.82441305089199</v>
      </c>
      <c r="I111" s="29">
        <v>62.298037781489015</v>
      </c>
      <c r="J111" s="29">
        <v>7.8571428571428736</v>
      </c>
      <c r="K111" s="29">
        <v>3.5428571428571587</v>
      </c>
      <c r="L111" s="29">
        <v>5.0999999999999996</v>
      </c>
      <c r="M111" s="30"/>
      <c r="N111" s="31">
        <v>92.034981553997412</v>
      </c>
      <c r="O111" s="32">
        <v>8262.8715049999992</v>
      </c>
      <c r="P111" s="32">
        <v>13437.769931000001</v>
      </c>
      <c r="Q111" s="32">
        <v>22754.601869999999</v>
      </c>
      <c r="R111" s="32">
        <v>34239.9876</v>
      </c>
      <c r="S111" s="32">
        <v>35666.653749999998</v>
      </c>
      <c r="T111" s="32">
        <v>36930.272340000003</v>
      </c>
      <c r="U111" s="33">
        <v>202412</v>
      </c>
      <c r="V111" s="34">
        <v>8</v>
      </c>
      <c r="W111" s="34">
        <v>12</v>
      </c>
      <c r="X111" s="34">
        <v>10</v>
      </c>
      <c r="Y111" s="34">
        <v>21</v>
      </c>
      <c r="Z111" s="34">
        <v>8</v>
      </c>
      <c r="AA111" s="35">
        <v>-61.904761904761905</v>
      </c>
      <c r="AB111" s="36">
        <v>0</v>
      </c>
      <c r="AC111" s="34">
        <v>-55</v>
      </c>
      <c r="AD111" s="34">
        <v>-42</v>
      </c>
      <c r="AE111" s="34">
        <v>-54</v>
      </c>
      <c r="AF111" s="34">
        <v>-58</v>
      </c>
      <c r="AG111" s="34">
        <v>-65</v>
      </c>
      <c r="AH111" s="37" t="s">
        <v>2525</v>
      </c>
      <c r="AI111" s="36" t="s">
        <v>2525</v>
      </c>
      <c r="AJ111" s="29">
        <v>-429.41176470588232</v>
      </c>
      <c r="AK111" s="29">
        <v>-168.63138054794521</v>
      </c>
      <c r="AL111" s="29">
        <v>25.735381421602789</v>
      </c>
      <c r="AM111" s="29">
        <v>-15.261324041811847</v>
      </c>
      <c r="AN111" s="38">
        <v>28.867595818815335</v>
      </c>
      <c r="AO111" s="39" t="s">
        <v>2499</v>
      </c>
      <c r="AP111" s="36" t="s">
        <v>2499</v>
      </c>
      <c r="AQ111" s="34">
        <v>1435</v>
      </c>
      <c r="AR111" s="40">
        <v>45300</v>
      </c>
      <c r="AS111" s="40" t="s">
        <v>2499</v>
      </c>
      <c r="AT111" s="34">
        <v>414.25</v>
      </c>
      <c r="AU111" s="34">
        <v>45300</v>
      </c>
      <c r="AV111" s="41" t="s">
        <v>2499</v>
      </c>
    </row>
    <row r="112" spans="1:48" s="42" customFormat="1" ht="21.75" customHeight="1" x14ac:dyDescent="0.3">
      <c r="A112" s="23">
        <v>250</v>
      </c>
      <c r="B112" s="24" t="s">
        <v>330</v>
      </c>
      <c r="C112" s="25" t="s">
        <v>2534</v>
      </c>
      <c r="D112" s="26" t="s">
        <v>2500</v>
      </c>
      <c r="E112" s="26" t="s">
        <v>2557</v>
      </c>
      <c r="F112" s="27" t="s">
        <v>3793</v>
      </c>
      <c r="G112" s="28">
        <v>48.582230623818525</v>
      </c>
      <c r="H112" s="29">
        <v>7.523939808481539</v>
      </c>
      <c r="I112" s="29">
        <v>-2.238805970149238</v>
      </c>
      <c r="J112" s="29">
        <v>-18.969072164948454</v>
      </c>
      <c r="K112" s="29">
        <v>-15.347334410339242</v>
      </c>
      <c r="L112" s="29">
        <v>0.38</v>
      </c>
      <c r="M112" s="30"/>
      <c r="N112" s="31">
        <v>4.2436191414116919</v>
      </c>
      <c r="O112" s="32">
        <v>24818.005376000001</v>
      </c>
      <c r="P112" s="32">
        <v>34294.824064</v>
      </c>
      <c r="Q112" s="32">
        <v>37719.614975999997</v>
      </c>
      <c r="R112" s="32">
        <v>45507.49568</v>
      </c>
      <c r="S112" s="32">
        <v>43560.525503999997</v>
      </c>
      <c r="T112" s="32">
        <v>36875.145984000002</v>
      </c>
      <c r="U112" s="33">
        <v>202412</v>
      </c>
      <c r="V112" s="34">
        <v>525</v>
      </c>
      <c r="W112" s="34">
        <v>485</v>
      </c>
      <c r="X112" s="34">
        <v>549</v>
      </c>
      <c r="Y112" s="34">
        <v>524</v>
      </c>
      <c r="Z112" s="34">
        <v>552</v>
      </c>
      <c r="AA112" s="35">
        <v>5.3435114503816772</v>
      </c>
      <c r="AB112" s="36">
        <v>5.1428571428571379</v>
      </c>
      <c r="AC112" s="34">
        <v>21</v>
      </c>
      <c r="AD112" s="34">
        <v>19</v>
      </c>
      <c r="AE112" s="34">
        <v>21</v>
      </c>
      <c r="AF112" s="34">
        <v>-8</v>
      </c>
      <c r="AG112" s="34">
        <v>-5</v>
      </c>
      <c r="AH112" s="37" t="s">
        <v>2525</v>
      </c>
      <c r="AI112" s="36" t="s">
        <v>2526</v>
      </c>
      <c r="AJ112" s="29">
        <v>1.2796208530805688</v>
      </c>
      <c r="AK112" s="29">
        <v>1365.7461475555556</v>
      </c>
      <c r="AL112" s="29">
        <v>10.825730931082569</v>
      </c>
      <c r="AM112" s="29">
        <v>0.79266055045871564</v>
      </c>
      <c r="AN112" s="38">
        <v>40.777981651376152</v>
      </c>
      <c r="AO112" s="39">
        <v>200</v>
      </c>
      <c r="AP112" s="36">
        <v>0.1272264631043257</v>
      </c>
      <c r="AQ112" s="34">
        <v>3406.25</v>
      </c>
      <c r="AR112" s="40">
        <v>157200</v>
      </c>
      <c r="AS112" s="40">
        <v>-91.600999999999999</v>
      </c>
      <c r="AT112" s="34">
        <v>1389</v>
      </c>
      <c r="AU112" s="34">
        <v>157200</v>
      </c>
      <c r="AV112" s="41">
        <v>0.1272264631043257</v>
      </c>
    </row>
    <row r="113" spans="1:48" s="42" customFormat="1" ht="21.75" customHeight="1" x14ac:dyDescent="0.3">
      <c r="A113" s="23">
        <v>251270</v>
      </c>
      <c r="B113" s="24" t="s">
        <v>146</v>
      </c>
      <c r="C113" s="25" t="s">
        <v>2490</v>
      </c>
      <c r="D113" s="26" t="s">
        <v>2531</v>
      </c>
      <c r="E113" s="26" t="s">
        <v>2532</v>
      </c>
      <c r="F113" s="27" t="s">
        <v>3609</v>
      </c>
      <c r="G113" s="28">
        <v>-27.992957746478876</v>
      </c>
      <c r="H113" s="29">
        <v>-31.144781144781142</v>
      </c>
      <c r="I113" s="29">
        <v>-21.042471042471046</v>
      </c>
      <c r="J113" s="29">
        <v>1.9950124688279391</v>
      </c>
      <c r="K113" s="29">
        <v>-1.8007202881152429</v>
      </c>
      <c r="L113" s="29">
        <v>3.81</v>
      </c>
      <c r="M113" s="30"/>
      <c r="N113" s="31">
        <v>-19.169919818996739</v>
      </c>
      <c r="O113" s="32">
        <v>48821.589136000002</v>
      </c>
      <c r="P113" s="32">
        <v>51056.380188000003</v>
      </c>
      <c r="Q113" s="32">
        <v>44523.914036000002</v>
      </c>
      <c r="R113" s="32">
        <v>34467.354302</v>
      </c>
      <c r="S113" s="32">
        <v>35799.633583000003</v>
      </c>
      <c r="T113" s="32">
        <v>35154.982318000002</v>
      </c>
      <c r="U113" s="33">
        <v>202412</v>
      </c>
      <c r="V113" s="34">
        <v>6656</v>
      </c>
      <c r="W113" s="34">
        <v>5854</v>
      </c>
      <c r="X113" s="34">
        <v>7821</v>
      </c>
      <c r="Y113" s="34">
        <v>6473</v>
      </c>
      <c r="Z113" s="34">
        <v>6490</v>
      </c>
      <c r="AA113" s="35">
        <v>0.26262938359338239</v>
      </c>
      <c r="AB113" s="36">
        <v>-2.4939903846153855</v>
      </c>
      <c r="AC113" s="34">
        <v>188</v>
      </c>
      <c r="AD113" s="34">
        <v>37</v>
      </c>
      <c r="AE113" s="34">
        <v>1112</v>
      </c>
      <c r="AF113" s="34">
        <v>655</v>
      </c>
      <c r="AG113" s="34">
        <v>352</v>
      </c>
      <c r="AH113" s="37">
        <v>-46.25954198473282</v>
      </c>
      <c r="AI113" s="36">
        <v>87.2340425531915</v>
      </c>
      <c r="AJ113" s="29">
        <v>8.0937007282829043</v>
      </c>
      <c r="AK113" s="29">
        <v>16.3056504257885</v>
      </c>
      <c r="AL113" s="29">
        <v>0.66142647152177092</v>
      </c>
      <c r="AM113" s="29">
        <v>4.0564249462608357</v>
      </c>
      <c r="AN113" s="38">
        <v>52.806430825819263</v>
      </c>
      <c r="AO113" s="39">
        <v>417</v>
      </c>
      <c r="AP113" s="36">
        <v>1.0195599022004891</v>
      </c>
      <c r="AQ113" s="34">
        <v>53150.25</v>
      </c>
      <c r="AR113" s="40">
        <v>40900</v>
      </c>
      <c r="AS113" s="40">
        <v>1062.3979999999999</v>
      </c>
      <c r="AT113" s="34">
        <v>28066.75</v>
      </c>
      <c r="AU113" s="34">
        <v>40900</v>
      </c>
      <c r="AV113" s="41">
        <v>1.0195599022004891</v>
      </c>
    </row>
    <row r="114" spans="1:48" s="42" customFormat="1" ht="21.75" customHeight="1" x14ac:dyDescent="0.3">
      <c r="A114" s="23">
        <v>9830</v>
      </c>
      <c r="B114" s="24" t="s">
        <v>110</v>
      </c>
      <c r="C114" s="25" t="s">
        <v>2490</v>
      </c>
      <c r="D114" s="26" t="s">
        <v>2542</v>
      </c>
      <c r="E114" s="26" t="s">
        <v>2610</v>
      </c>
      <c r="F114" s="27" t="s">
        <v>2611</v>
      </c>
      <c r="G114" s="28">
        <v>-20.622568093385219</v>
      </c>
      <c r="H114" s="29">
        <v>-11.496746203904573</v>
      </c>
      <c r="I114" s="29">
        <v>9.9137931034482651</v>
      </c>
      <c r="J114" s="29">
        <v>1.2406947890818865</v>
      </c>
      <c r="K114" s="29">
        <v>-2.8571428571428692</v>
      </c>
      <c r="L114" s="29">
        <v>0.99</v>
      </c>
      <c r="M114" s="30"/>
      <c r="N114" s="31">
        <v>26.315510863438618</v>
      </c>
      <c r="O114" s="32">
        <v>44176.381752000001</v>
      </c>
      <c r="P114" s="32">
        <v>39621.229548000003</v>
      </c>
      <c r="Q114" s="32">
        <v>31903.254681599999</v>
      </c>
      <c r="R114" s="32">
        <v>34636.346003999999</v>
      </c>
      <c r="S114" s="32">
        <v>36097.432560000001</v>
      </c>
      <c r="T114" s="32">
        <v>35066.077343999998</v>
      </c>
      <c r="U114" s="33">
        <v>202412</v>
      </c>
      <c r="V114" s="34">
        <v>38697</v>
      </c>
      <c r="W114" s="34">
        <v>23929</v>
      </c>
      <c r="X114" s="34">
        <v>26650</v>
      </c>
      <c r="Y114" s="34">
        <v>27732</v>
      </c>
      <c r="Z114" s="34">
        <v>45629</v>
      </c>
      <c r="AA114" s="35">
        <v>64.535554593970872</v>
      </c>
      <c r="AB114" s="36">
        <v>17.913533348838406</v>
      </c>
      <c r="AC114" s="34">
        <v>407</v>
      </c>
      <c r="AD114" s="34">
        <v>-2166</v>
      </c>
      <c r="AE114" s="34">
        <v>-1055</v>
      </c>
      <c r="AF114" s="34">
        <v>-810</v>
      </c>
      <c r="AG114" s="34">
        <v>1029</v>
      </c>
      <c r="AH114" s="37" t="s">
        <v>2495</v>
      </c>
      <c r="AI114" s="36">
        <v>152.82555282555285</v>
      </c>
      <c r="AJ114" s="29">
        <v>-2.4221397450379216</v>
      </c>
      <c r="AK114" s="29">
        <v>-11.680905177881412</v>
      </c>
      <c r="AL114" s="29">
        <v>0.35896268288850386</v>
      </c>
      <c r="AM114" s="29">
        <v>-3.0730724838707202</v>
      </c>
      <c r="AN114" s="38">
        <v>195.58642504523365</v>
      </c>
      <c r="AO114" s="39">
        <v>300</v>
      </c>
      <c r="AP114" s="36">
        <v>1.4705882352941175</v>
      </c>
      <c r="AQ114" s="34">
        <v>97687.25</v>
      </c>
      <c r="AR114" s="40">
        <v>20400</v>
      </c>
      <c r="AS114" s="40">
        <v>-3.7759999999999998</v>
      </c>
      <c r="AT114" s="34">
        <v>191063</v>
      </c>
      <c r="AU114" s="34">
        <v>20400</v>
      </c>
      <c r="AV114" s="41">
        <v>1.4705882352941175</v>
      </c>
    </row>
    <row r="115" spans="1:48" s="42" customFormat="1" ht="21.75" customHeight="1" x14ac:dyDescent="0.3">
      <c r="A115" s="23">
        <v>97950</v>
      </c>
      <c r="B115" s="24" t="s">
        <v>127</v>
      </c>
      <c r="C115" s="25" t="s">
        <v>2490</v>
      </c>
      <c r="D115" s="26" t="s">
        <v>2539</v>
      </c>
      <c r="E115" s="26" t="s">
        <v>2540</v>
      </c>
      <c r="F115" s="27" t="s">
        <v>2589</v>
      </c>
      <c r="G115" s="28">
        <v>-26.273885350318473</v>
      </c>
      <c r="H115" s="29">
        <v>-17.468805704099832</v>
      </c>
      <c r="I115" s="29">
        <v>-6.2753036437246941</v>
      </c>
      <c r="J115" s="29">
        <v>-9.9221789883268574</v>
      </c>
      <c r="K115" s="29">
        <v>-5.8943089430894329</v>
      </c>
      <c r="L115" s="29">
        <v>-3.54</v>
      </c>
      <c r="M115" s="30"/>
      <c r="N115" s="31">
        <v>-6.4658289673843576</v>
      </c>
      <c r="O115" s="32">
        <v>47270.144039999999</v>
      </c>
      <c r="P115" s="32">
        <v>42226.991730000002</v>
      </c>
      <c r="Q115" s="32">
        <v>37183.839419999997</v>
      </c>
      <c r="R115" s="32">
        <v>38689.258020000001</v>
      </c>
      <c r="S115" s="32">
        <v>37033.297559999999</v>
      </c>
      <c r="T115" s="32">
        <v>34850.440589999998</v>
      </c>
      <c r="U115" s="33">
        <v>202412</v>
      </c>
      <c r="V115" s="34">
        <v>72894</v>
      </c>
      <c r="W115" s="34">
        <v>72160</v>
      </c>
      <c r="X115" s="34">
        <v>72387</v>
      </c>
      <c r="Y115" s="34">
        <v>74143</v>
      </c>
      <c r="Z115" s="34">
        <v>74902</v>
      </c>
      <c r="AA115" s="35">
        <v>1.0236974495232198</v>
      </c>
      <c r="AB115" s="36">
        <v>2.7546848849013594</v>
      </c>
      <c r="AC115" s="34">
        <v>2983</v>
      </c>
      <c r="AD115" s="34">
        <v>3759</v>
      </c>
      <c r="AE115" s="34">
        <v>3836</v>
      </c>
      <c r="AF115" s="34">
        <v>4162</v>
      </c>
      <c r="AG115" s="34">
        <v>3773</v>
      </c>
      <c r="AH115" s="37">
        <v>-9.3464680442095105</v>
      </c>
      <c r="AI115" s="36">
        <v>26.483405967147178</v>
      </c>
      <c r="AJ115" s="29">
        <v>5.2896536690373042</v>
      </c>
      <c r="AK115" s="29">
        <v>2.2440721564713457</v>
      </c>
      <c r="AL115" s="29">
        <v>0.28968225201206094</v>
      </c>
      <c r="AM115" s="29">
        <v>12.908776180689618</v>
      </c>
      <c r="AN115" s="38">
        <v>148.41289797037965</v>
      </c>
      <c r="AO115" s="39">
        <v>6000</v>
      </c>
      <c r="AP115" s="36">
        <v>2.5917926565874732</v>
      </c>
      <c r="AQ115" s="34">
        <v>120305.75</v>
      </c>
      <c r="AR115" s="40">
        <v>231500</v>
      </c>
      <c r="AS115" s="40">
        <v>26.588000000000001</v>
      </c>
      <c r="AT115" s="34">
        <v>178549.25</v>
      </c>
      <c r="AU115" s="34">
        <v>231500</v>
      </c>
      <c r="AV115" s="41">
        <v>2.5917926565874732</v>
      </c>
    </row>
    <row r="116" spans="1:48" s="42" customFormat="1" ht="21.75" customHeight="1" x14ac:dyDescent="0.3">
      <c r="A116" s="23">
        <v>1040</v>
      </c>
      <c r="B116" s="24" t="s">
        <v>193</v>
      </c>
      <c r="C116" s="25" t="s">
        <v>2490</v>
      </c>
      <c r="D116" s="26" t="s">
        <v>2530</v>
      </c>
      <c r="E116" s="26" t="s">
        <v>2530</v>
      </c>
      <c r="F116" s="27" t="s">
        <v>2530</v>
      </c>
      <c r="G116" s="28">
        <v>0.43290043290042934</v>
      </c>
      <c r="H116" s="29">
        <v>6.5197428833792426</v>
      </c>
      <c r="I116" s="29">
        <v>14.624505928853759</v>
      </c>
      <c r="J116" s="29">
        <v>9.5372993389990501</v>
      </c>
      <c r="K116" s="29">
        <v>-11.517925247902362</v>
      </c>
      <c r="L116" s="29">
        <v>-4.21</v>
      </c>
      <c r="M116" s="30"/>
      <c r="N116" s="31">
        <v>18.973242253437149</v>
      </c>
      <c r="O116" s="32">
        <v>33699.432690000001</v>
      </c>
      <c r="P116" s="32">
        <v>31773.750822000002</v>
      </c>
      <c r="Q116" s="32">
        <v>29527.121975999999</v>
      </c>
      <c r="R116" s="32">
        <v>30898.440881999999</v>
      </c>
      <c r="S116" s="32">
        <v>38251.044377999999</v>
      </c>
      <c r="T116" s="32">
        <v>33845.31768</v>
      </c>
      <c r="U116" s="33">
        <v>202412</v>
      </c>
      <c r="V116" s="34">
        <v>106659</v>
      </c>
      <c r="W116" s="34">
        <v>104358</v>
      </c>
      <c r="X116" s="34">
        <v>106829</v>
      </c>
      <c r="Y116" s="34">
        <v>108452</v>
      </c>
      <c r="Z116" s="34">
        <v>116827</v>
      </c>
      <c r="AA116" s="35">
        <v>7.7223103308376118</v>
      </c>
      <c r="AB116" s="36">
        <v>9.5331851976860893</v>
      </c>
      <c r="AC116" s="34">
        <v>5734</v>
      </c>
      <c r="AD116" s="34">
        <v>5762</v>
      </c>
      <c r="AE116" s="34">
        <v>6664</v>
      </c>
      <c r="AF116" s="34">
        <v>6748</v>
      </c>
      <c r="AG116" s="34">
        <v>6301</v>
      </c>
      <c r="AH116" s="37">
        <v>-6.624184943687017</v>
      </c>
      <c r="AI116" s="36">
        <v>9.8883850715033148</v>
      </c>
      <c r="AJ116" s="29">
        <v>5.8366516521332708</v>
      </c>
      <c r="AK116" s="29">
        <v>1.3285698794896958</v>
      </c>
      <c r="AL116" s="29">
        <v>0.19039091892500035</v>
      </c>
      <c r="AM116" s="29">
        <v>14.330515982955264</v>
      </c>
      <c r="AN116" s="38">
        <v>167.81765508318449</v>
      </c>
      <c r="AO116" s="39">
        <v>3000</v>
      </c>
      <c r="AP116" s="36">
        <v>2.5862068965517242</v>
      </c>
      <c r="AQ116" s="34">
        <v>177767.5</v>
      </c>
      <c r="AR116" s="40">
        <v>116000</v>
      </c>
      <c r="AS116" s="40">
        <v>66.605999999999995</v>
      </c>
      <c r="AT116" s="34">
        <v>298325.25</v>
      </c>
      <c r="AU116" s="34">
        <v>116000</v>
      </c>
      <c r="AV116" s="41">
        <v>2.5862068965517242</v>
      </c>
    </row>
    <row r="117" spans="1:48" s="42" customFormat="1" ht="21.75" customHeight="1" x14ac:dyDescent="0.3">
      <c r="A117" s="23">
        <v>78930</v>
      </c>
      <c r="B117" s="24" t="s">
        <v>144</v>
      </c>
      <c r="C117" s="25" t="s">
        <v>2490</v>
      </c>
      <c r="D117" s="26" t="s">
        <v>2520</v>
      </c>
      <c r="E117" s="26" t="s">
        <v>2524</v>
      </c>
      <c r="F117" s="27" t="s">
        <v>2524</v>
      </c>
      <c r="G117" s="28">
        <v>-18.077803203661325</v>
      </c>
      <c r="H117" s="29">
        <v>-15.065243179122179</v>
      </c>
      <c r="I117" s="29">
        <v>-9.1370558375634463</v>
      </c>
      <c r="J117" s="29">
        <v>-1.9178082191780854</v>
      </c>
      <c r="K117" s="29">
        <v>-2.7173913043478271</v>
      </c>
      <c r="L117" s="29">
        <v>-0.28000000000000003</v>
      </c>
      <c r="M117" s="30"/>
      <c r="N117" s="31">
        <v>-7.7311413801850914</v>
      </c>
      <c r="O117" s="32">
        <v>40604.020186000002</v>
      </c>
      <c r="P117" s="32">
        <v>39163.831827000002</v>
      </c>
      <c r="Q117" s="32">
        <v>36608.658931999998</v>
      </c>
      <c r="R117" s="32">
        <v>33914.112970000002</v>
      </c>
      <c r="S117" s="32">
        <v>34192.859104000003</v>
      </c>
      <c r="T117" s="32">
        <v>33263.705324000002</v>
      </c>
      <c r="U117" s="33">
        <v>202412</v>
      </c>
      <c r="V117" s="34">
        <v>64920</v>
      </c>
      <c r="W117" s="34">
        <v>62890</v>
      </c>
      <c r="X117" s="34">
        <v>62037</v>
      </c>
      <c r="Y117" s="34">
        <v>63975</v>
      </c>
      <c r="Z117" s="34">
        <v>64074</v>
      </c>
      <c r="AA117" s="35">
        <v>0.15474794841734418</v>
      </c>
      <c r="AB117" s="36">
        <v>-1.3031423290203348</v>
      </c>
      <c r="AC117" s="34">
        <v>7423</v>
      </c>
      <c r="AD117" s="34">
        <v>10163</v>
      </c>
      <c r="AE117" s="34">
        <v>7981</v>
      </c>
      <c r="AF117" s="34">
        <v>6277</v>
      </c>
      <c r="AG117" s="34">
        <v>6181</v>
      </c>
      <c r="AH117" s="37">
        <v>-1.5293930221443319</v>
      </c>
      <c r="AI117" s="36">
        <v>-16.731779603933717</v>
      </c>
      <c r="AJ117" s="29">
        <v>12.096799696413889</v>
      </c>
      <c r="AK117" s="29">
        <v>1.0869781492712896</v>
      </c>
      <c r="AL117" s="29">
        <v>0.18292012886568884</v>
      </c>
      <c r="AM117" s="29">
        <v>16.828317017073303</v>
      </c>
      <c r="AN117" s="38">
        <v>91.937920766353258</v>
      </c>
      <c r="AO117" s="39">
        <v>2700</v>
      </c>
      <c r="AP117" s="36">
        <v>7.5418994413407825</v>
      </c>
      <c r="AQ117" s="34">
        <v>181848.25</v>
      </c>
      <c r="AR117" s="40">
        <v>35800</v>
      </c>
      <c r="AS117" s="40">
        <v>29.613</v>
      </c>
      <c r="AT117" s="34">
        <v>167187.5</v>
      </c>
      <c r="AU117" s="34">
        <v>35800</v>
      </c>
      <c r="AV117" s="41">
        <v>7.5418994413407825</v>
      </c>
    </row>
    <row r="118" spans="1:48" s="42" customFormat="1" ht="21.75" customHeight="1" x14ac:dyDescent="0.3">
      <c r="A118" s="23">
        <v>35250</v>
      </c>
      <c r="B118" s="24" t="s">
        <v>134</v>
      </c>
      <c r="C118" s="25" t="s">
        <v>2490</v>
      </c>
      <c r="D118" s="26" t="s">
        <v>2593</v>
      </c>
      <c r="E118" s="26" t="s">
        <v>2594</v>
      </c>
      <c r="F118" s="27" t="s">
        <v>2594</v>
      </c>
      <c r="G118" s="28">
        <v>1.6655562958028058</v>
      </c>
      <c r="H118" s="29">
        <v>-8.2932692307692406</v>
      </c>
      <c r="I118" s="29">
        <v>-8.8955223880597067</v>
      </c>
      <c r="J118" s="29">
        <v>-9.1125670041691471</v>
      </c>
      <c r="K118" s="29">
        <v>-2.3047375160051176</v>
      </c>
      <c r="L118" s="29">
        <v>0.53</v>
      </c>
      <c r="M118" s="30"/>
      <c r="N118" s="31">
        <v>-5.9775090235577917</v>
      </c>
      <c r="O118" s="32">
        <v>32112.46905</v>
      </c>
      <c r="P118" s="32">
        <v>35599.699200000003</v>
      </c>
      <c r="Q118" s="32">
        <v>35835.033750000002</v>
      </c>
      <c r="R118" s="32">
        <v>35920.609949999998</v>
      </c>
      <c r="S118" s="32">
        <v>33417.506099999999</v>
      </c>
      <c r="T118" s="32">
        <v>32647.320299999999</v>
      </c>
      <c r="U118" s="33">
        <v>202412</v>
      </c>
      <c r="V118" s="34">
        <v>3254</v>
      </c>
      <c r="W118" s="34">
        <v>3684</v>
      </c>
      <c r="X118" s="34">
        <v>3380</v>
      </c>
      <c r="Y118" s="34">
        <v>3759</v>
      </c>
      <c r="Z118" s="34">
        <v>3446</v>
      </c>
      <c r="AA118" s="35">
        <v>-8.326682628358606</v>
      </c>
      <c r="AB118" s="36">
        <v>5.9004302397049679</v>
      </c>
      <c r="AC118" s="34">
        <v>388</v>
      </c>
      <c r="AD118" s="34">
        <v>758</v>
      </c>
      <c r="AE118" s="34">
        <v>739</v>
      </c>
      <c r="AF118" s="34">
        <v>933</v>
      </c>
      <c r="AG118" s="34">
        <v>427</v>
      </c>
      <c r="AH118" s="37">
        <v>-54.233654876741696</v>
      </c>
      <c r="AI118" s="36">
        <v>10.051546391752586</v>
      </c>
      <c r="AJ118" s="29">
        <v>20.022426238699278</v>
      </c>
      <c r="AK118" s="29">
        <v>11.427133461673083</v>
      </c>
      <c r="AL118" s="29">
        <v>0.86940123031037375</v>
      </c>
      <c r="AM118" s="29">
        <v>7.6082180472151579</v>
      </c>
      <c r="AN118" s="38">
        <v>20.698241082247048</v>
      </c>
      <c r="AO118" s="39">
        <v>1170</v>
      </c>
      <c r="AP118" s="36">
        <v>7.667103538663171</v>
      </c>
      <c r="AQ118" s="34">
        <v>37551.5</v>
      </c>
      <c r="AR118" s="40">
        <v>15260</v>
      </c>
      <c r="AS118" s="40">
        <v>51.319000000000003</v>
      </c>
      <c r="AT118" s="34">
        <v>7772.5</v>
      </c>
      <c r="AU118" s="34">
        <v>15260</v>
      </c>
      <c r="AV118" s="41">
        <v>7.667103538663171</v>
      </c>
    </row>
    <row r="119" spans="1:48" s="42" customFormat="1" ht="21.75" customHeight="1" x14ac:dyDescent="0.3">
      <c r="A119" s="43">
        <v>11070</v>
      </c>
      <c r="B119" s="25" t="s">
        <v>123</v>
      </c>
      <c r="C119" s="25" t="s">
        <v>2490</v>
      </c>
      <c r="D119" s="26" t="s">
        <v>2590</v>
      </c>
      <c r="E119" s="26" t="s">
        <v>2591</v>
      </c>
      <c r="F119" s="27" t="s">
        <v>3805</v>
      </c>
      <c r="G119" s="28">
        <v>-31.782178217821787</v>
      </c>
      <c r="H119" s="29">
        <v>-31.612903225806456</v>
      </c>
      <c r="I119" s="29">
        <v>-16.887816646562126</v>
      </c>
      <c r="J119" s="29">
        <v>-19.50934579439253</v>
      </c>
      <c r="K119" s="29">
        <v>-2.8893587033121948</v>
      </c>
      <c r="L119" s="29">
        <v>2.23</v>
      </c>
      <c r="M119" s="30"/>
      <c r="N119" s="31">
        <v>-12.50867008516645</v>
      </c>
      <c r="O119" s="32">
        <v>47807.556140000001</v>
      </c>
      <c r="P119" s="32">
        <v>47689.220605000002</v>
      </c>
      <c r="Q119" s="32">
        <v>39240.063406000001</v>
      </c>
      <c r="R119" s="32">
        <v>40518.087184000004</v>
      </c>
      <c r="S119" s="32">
        <v>33583.624833000002</v>
      </c>
      <c r="T119" s="32">
        <v>32613.273445999999</v>
      </c>
      <c r="U119" s="33">
        <v>202412</v>
      </c>
      <c r="V119" s="34">
        <v>75586</v>
      </c>
      <c r="W119" s="34">
        <v>43336</v>
      </c>
      <c r="X119" s="34">
        <v>45553</v>
      </c>
      <c r="Y119" s="34">
        <v>56851</v>
      </c>
      <c r="Z119" s="34">
        <v>66268</v>
      </c>
      <c r="AA119" s="35">
        <v>16.564352430036422</v>
      </c>
      <c r="AB119" s="36">
        <v>-12.327679729050356</v>
      </c>
      <c r="AC119" s="34">
        <v>4837</v>
      </c>
      <c r="AD119" s="34">
        <v>1760</v>
      </c>
      <c r="AE119" s="34">
        <v>1517</v>
      </c>
      <c r="AF119" s="34">
        <v>1304</v>
      </c>
      <c r="AG119" s="34">
        <v>2479</v>
      </c>
      <c r="AH119" s="37">
        <v>90.107361963190186</v>
      </c>
      <c r="AI119" s="36">
        <v>-48.749224726069876</v>
      </c>
      <c r="AJ119" s="29">
        <v>3.3300630164899441</v>
      </c>
      <c r="AK119" s="29">
        <v>4.6194438308781871</v>
      </c>
      <c r="AL119" s="29">
        <v>0.64699889789116594</v>
      </c>
      <c r="AM119" s="29">
        <v>14.005991231376594</v>
      </c>
      <c r="AN119" s="38">
        <v>121.51883666951018</v>
      </c>
      <c r="AO119" s="39">
        <v>2090</v>
      </c>
      <c r="AP119" s="36">
        <v>1.5166908563134978</v>
      </c>
      <c r="AQ119" s="34">
        <v>50407</v>
      </c>
      <c r="AR119" s="40">
        <v>137800</v>
      </c>
      <c r="AS119" s="40">
        <v>11.009</v>
      </c>
      <c r="AT119" s="34">
        <v>61254</v>
      </c>
      <c r="AU119" s="34">
        <v>137800</v>
      </c>
      <c r="AV119" s="41">
        <v>1.5166908563134978</v>
      </c>
    </row>
    <row r="120" spans="1:48" s="42" customFormat="1" ht="21" customHeight="1" x14ac:dyDescent="0.3">
      <c r="A120" s="23">
        <v>307950</v>
      </c>
      <c r="B120" s="24" t="s">
        <v>170</v>
      </c>
      <c r="C120" s="25" t="s">
        <v>2490</v>
      </c>
      <c r="D120" s="26" t="s">
        <v>2508</v>
      </c>
      <c r="E120" s="26" t="s">
        <v>3794</v>
      </c>
      <c r="F120" s="27" t="s">
        <v>3807</v>
      </c>
      <c r="G120" s="28">
        <v>-20.615796519410967</v>
      </c>
      <c r="H120" s="29">
        <v>-21.091151031270794</v>
      </c>
      <c r="I120" s="29">
        <v>-16.47887323943662</v>
      </c>
      <c r="J120" s="29">
        <v>-8.487654320987648</v>
      </c>
      <c r="K120" s="29">
        <v>-0.67001675041876707</v>
      </c>
      <c r="L120" s="29">
        <v>0.17</v>
      </c>
      <c r="M120" s="30"/>
      <c r="N120" s="31">
        <v>-12.1477231403062</v>
      </c>
      <c r="O120" s="32">
        <v>40971.429107999997</v>
      </c>
      <c r="P120" s="32">
        <v>41218.244945999999</v>
      </c>
      <c r="Q120" s="32">
        <v>38942.05444</v>
      </c>
      <c r="R120" s="32">
        <v>35541.480671999998</v>
      </c>
      <c r="S120" s="32">
        <v>32744.234508000001</v>
      </c>
      <c r="T120" s="32">
        <v>32524.842651999999</v>
      </c>
      <c r="U120" s="33">
        <v>202412</v>
      </c>
      <c r="V120" s="34">
        <v>8994</v>
      </c>
      <c r="W120" s="34">
        <v>7313</v>
      </c>
      <c r="X120" s="34">
        <v>9181</v>
      </c>
      <c r="Y120" s="34">
        <v>9046</v>
      </c>
      <c r="Z120" s="34">
        <v>11596</v>
      </c>
      <c r="AA120" s="35">
        <v>28.189254919301355</v>
      </c>
      <c r="AB120" s="36">
        <v>28.93039804313986</v>
      </c>
      <c r="AC120" s="34">
        <v>529</v>
      </c>
      <c r="AD120" s="34">
        <v>307</v>
      </c>
      <c r="AE120" s="34">
        <v>685</v>
      </c>
      <c r="AF120" s="34">
        <v>525</v>
      </c>
      <c r="AG120" s="34">
        <v>727</v>
      </c>
      <c r="AH120" s="37">
        <v>38.476190476190489</v>
      </c>
      <c r="AI120" s="36">
        <v>37.429111531190927</v>
      </c>
      <c r="AJ120" s="29">
        <v>6.0426540284360186</v>
      </c>
      <c r="AK120" s="29">
        <v>14.494136654188948</v>
      </c>
      <c r="AL120" s="29">
        <v>1.9609225968106592</v>
      </c>
      <c r="AM120" s="29">
        <v>13.529074850028639</v>
      </c>
      <c r="AN120" s="38">
        <v>78.027311367678536</v>
      </c>
      <c r="AO120" s="39">
        <v>1780</v>
      </c>
      <c r="AP120" s="36">
        <v>1.5008431703204048</v>
      </c>
      <c r="AQ120" s="34">
        <v>16586.5</v>
      </c>
      <c r="AR120" s="40">
        <v>118600</v>
      </c>
      <c r="AS120" s="40">
        <v>27.864000000000001</v>
      </c>
      <c r="AT120" s="34">
        <v>12942</v>
      </c>
      <c r="AU120" s="34">
        <v>118600</v>
      </c>
      <c r="AV120" s="41">
        <v>1.5008431703204048</v>
      </c>
    </row>
    <row r="121" spans="1:48" s="42" customFormat="1" ht="21" customHeight="1" x14ac:dyDescent="0.3">
      <c r="A121" s="23">
        <v>36460</v>
      </c>
      <c r="B121" s="24" t="s">
        <v>164</v>
      </c>
      <c r="C121" s="25" t="s">
        <v>2490</v>
      </c>
      <c r="D121" s="26" t="s">
        <v>2542</v>
      </c>
      <c r="E121" s="26" t="s">
        <v>2603</v>
      </c>
      <c r="F121" s="27" t="s">
        <v>2604</v>
      </c>
      <c r="G121" s="28">
        <v>41.37931034482758</v>
      </c>
      <c r="H121" s="29">
        <v>-20.524515393386544</v>
      </c>
      <c r="I121" s="29">
        <v>-2.9247910863509752</v>
      </c>
      <c r="J121" s="29">
        <v>-5.4274084124830368</v>
      </c>
      <c r="K121" s="29">
        <v>1.7518248175182549</v>
      </c>
      <c r="L121" s="29">
        <v>-1.55</v>
      </c>
      <c r="M121" s="30"/>
      <c r="N121" s="31">
        <v>2.1991577615274371</v>
      </c>
      <c r="O121" s="32">
        <v>22755.154500000001</v>
      </c>
      <c r="P121" s="32">
        <v>40479.250500000002</v>
      </c>
      <c r="Q121" s="32">
        <v>33140.366999999998</v>
      </c>
      <c r="R121" s="32">
        <v>34017.340499999998</v>
      </c>
      <c r="S121" s="32">
        <v>31617.202499999999</v>
      </c>
      <c r="T121" s="32">
        <v>32171.0805</v>
      </c>
      <c r="U121" s="33">
        <v>202412</v>
      </c>
      <c r="V121" s="34">
        <v>106092</v>
      </c>
      <c r="W121" s="34">
        <v>128107</v>
      </c>
      <c r="X121" s="34">
        <v>74898</v>
      </c>
      <c r="Y121" s="34">
        <v>81093</v>
      </c>
      <c r="Z121" s="34">
        <v>99790</v>
      </c>
      <c r="AA121" s="35">
        <v>23.056244065455722</v>
      </c>
      <c r="AB121" s="36">
        <v>-5.9401274365644907</v>
      </c>
      <c r="AC121" s="34">
        <v>5296</v>
      </c>
      <c r="AD121" s="34">
        <v>9216</v>
      </c>
      <c r="AE121" s="34">
        <v>4657</v>
      </c>
      <c r="AF121" s="34">
        <v>4397</v>
      </c>
      <c r="AG121" s="34">
        <v>11763</v>
      </c>
      <c r="AH121" s="37">
        <v>167.52331134864681</v>
      </c>
      <c r="AI121" s="36">
        <v>122.11102719033234</v>
      </c>
      <c r="AJ121" s="29">
        <v>7.8233755678739634</v>
      </c>
      <c r="AK121" s="29">
        <v>1.0711910398561582</v>
      </c>
      <c r="AL121" s="29">
        <v>0.30560830348915635</v>
      </c>
      <c r="AM121" s="29">
        <v>28.529766597953817</v>
      </c>
      <c r="AN121" s="38">
        <v>429.17121849737339</v>
      </c>
      <c r="AO121" s="39">
        <v>1455</v>
      </c>
      <c r="AP121" s="36">
        <v>4.1750358680057387</v>
      </c>
      <c r="AQ121" s="34">
        <v>105269</v>
      </c>
      <c r="AR121" s="40">
        <v>34850</v>
      </c>
      <c r="AS121" s="40">
        <v>11.052</v>
      </c>
      <c r="AT121" s="34">
        <v>451784.25</v>
      </c>
      <c r="AU121" s="34">
        <v>34850</v>
      </c>
      <c r="AV121" s="41">
        <v>4.1750358680057387</v>
      </c>
    </row>
    <row r="122" spans="1:48" s="42" customFormat="1" ht="21" customHeight="1" x14ac:dyDescent="0.3">
      <c r="A122" s="23">
        <v>175330</v>
      </c>
      <c r="B122" s="24" t="s">
        <v>228</v>
      </c>
      <c r="C122" s="25" t="s">
        <v>2490</v>
      </c>
      <c r="D122" s="26" t="s">
        <v>2506</v>
      </c>
      <c r="E122" s="26" t="s">
        <v>2507</v>
      </c>
      <c r="F122" s="27" t="s">
        <v>3808</v>
      </c>
      <c r="G122" s="28">
        <v>36.681979364955254</v>
      </c>
      <c r="H122" s="29">
        <v>1.3549446983206481</v>
      </c>
      <c r="I122" s="29">
        <v>-2.4856215898335976</v>
      </c>
      <c r="J122" s="29">
        <v>-6.0313630880581837E-2</v>
      </c>
      <c r="K122" s="29">
        <v>-6.7004504504504458</v>
      </c>
      <c r="L122" s="29">
        <v>-1.37</v>
      </c>
      <c r="M122" s="30"/>
      <c r="N122" s="31">
        <v>4.2430929872653067</v>
      </c>
      <c r="O122" s="32">
        <v>23507.525358999999</v>
      </c>
      <c r="P122" s="32">
        <v>31701.019675</v>
      </c>
      <c r="Q122" s="32">
        <v>32949.552142200002</v>
      </c>
      <c r="R122" s="32">
        <v>32149.941757600001</v>
      </c>
      <c r="S122" s="32">
        <v>34438.055827199998</v>
      </c>
      <c r="T122" s="32">
        <v>32130.5509604</v>
      </c>
      <c r="U122" s="33">
        <v>202412</v>
      </c>
      <c r="V122" s="34">
        <v>11134</v>
      </c>
      <c r="W122" s="34">
        <v>11402</v>
      </c>
      <c r="X122" s="34">
        <v>11737</v>
      </c>
      <c r="Y122" s="34">
        <v>11455</v>
      </c>
      <c r="Z122" s="34">
        <v>11602</v>
      </c>
      <c r="AA122" s="35">
        <v>1.2832824094281881</v>
      </c>
      <c r="AB122" s="36">
        <v>4.2033411172983648</v>
      </c>
      <c r="AC122" s="34">
        <v>1263</v>
      </c>
      <c r="AD122" s="34">
        <v>2280</v>
      </c>
      <c r="AE122" s="34">
        <v>2588</v>
      </c>
      <c r="AF122" s="34">
        <v>2610</v>
      </c>
      <c r="AG122" s="34">
        <v>1583</v>
      </c>
      <c r="AH122" s="37">
        <v>-39.348659003831422</v>
      </c>
      <c r="AI122" s="36">
        <v>25.336500395882823</v>
      </c>
      <c r="AJ122" s="29">
        <v>19.614252316217854</v>
      </c>
      <c r="AK122" s="29">
        <v>3.546027034587794</v>
      </c>
      <c r="AL122" s="29">
        <v>0.59587090538926601</v>
      </c>
      <c r="AM122" s="29">
        <v>16.803901932420903</v>
      </c>
      <c r="AN122" s="38">
        <v>1115.9619450317125</v>
      </c>
      <c r="AO122" s="39">
        <v>995</v>
      </c>
      <c r="AP122" s="36">
        <v>6.0048280024140013</v>
      </c>
      <c r="AQ122" s="34">
        <v>53922</v>
      </c>
      <c r="AR122" s="40">
        <v>16570</v>
      </c>
      <c r="AS122" s="40">
        <v>27.373999999999999</v>
      </c>
      <c r="AT122" s="34">
        <v>601749</v>
      </c>
      <c r="AU122" s="34">
        <v>16570</v>
      </c>
      <c r="AV122" s="41">
        <v>6.0048280024140013</v>
      </c>
    </row>
    <row r="123" spans="1:48" s="42" customFormat="1" ht="21" customHeight="1" x14ac:dyDescent="0.3">
      <c r="A123" s="23">
        <v>36570</v>
      </c>
      <c r="B123" s="24" t="s">
        <v>112</v>
      </c>
      <c r="C123" s="25" t="s">
        <v>2490</v>
      </c>
      <c r="D123" s="26" t="s">
        <v>2531</v>
      </c>
      <c r="E123" s="26" t="s">
        <v>2532</v>
      </c>
      <c r="F123" s="27" t="s">
        <v>3608</v>
      </c>
      <c r="G123" s="28">
        <v>-18.068181818181817</v>
      </c>
      <c r="H123" s="29">
        <v>-26.428571428571434</v>
      </c>
      <c r="I123" s="29">
        <v>-22.514777001612039</v>
      </c>
      <c r="J123" s="29">
        <v>-9.478970495919647</v>
      </c>
      <c r="K123" s="29">
        <v>-5.8131939908556589</v>
      </c>
      <c r="L123" s="29">
        <v>1.41</v>
      </c>
      <c r="M123" s="30"/>
      <c r="N123" s="31">
        <v>-20.768479258581884</v>
      </c>
      <c r="O123" s="32">
        <v>38639.078719999998</v>
      </c>
      <c r="P123" s="32">
        <v>43029.883119999999</v>
      </c>
      <c r="Q123" s="32">
        <v>40856.434942</v>
      </c>
      <c r="R123" s="32">
        <v>34972.757045999999</v>
      </c>
      <c r="S123" s="32">
        <v>33611.607682000002</v>
      </c>
      <c r="T123" s="32">
        <v>31657.699723999998</v>
      </c>
      <c r="U123" s="33">
        <v>202412</v>
      </c>
      <c r="V123" s="34">
        <v>4377</v>
      </c>
      <c r="W123" s="34">
        <v>3979</v>
      </c>
      <c r="X123" s="34">
        <v>3689</v>
      </c>
      <c r="Y123" s="34">
        <v>4019</v>
      </c>
      <c r="Z123" s="34">
        <v>4094</v>
      </c>
      <c r="AA123" s="35">
        <v>1.8661358546902207</v>
      </c>
      <c r="AB123" s="36">
        <v>-6.4656157185286727</v>
      </c>
      <c r="AC123" s="34">
        <v>39</v>
      </c>
      <c r="AD123" s="34">
        <v>257</v>
      </c>
      <c r="AE123" s="34">
        <v>88</v>
      </c>
      <c r="AF123" s="34">
        <v>-143</v>
      </c>
      <c r="AG123" s="34">
        <v>-1295</v>
      </c>
      <c r="AH123" s="37" t="s">
        <v>2525</v>
      </c>
      <c r="AI123" s="36" t="s">
        <v>2526</v>
      </c>
      <c r="AJ123" s="29">
        <v>-6.9260503136683358</v>
      </c>
      <c r="AK123" s="29">
        <v>-28.964043663311983</v>
      </c>
      <c r="AL123" s="29">
        <v>1.0002195753339178</v>
      </c>
      <c r="AM123" s="29">
        <v>-3.4533146923848568</v>
      </c>
      <c r="AN123" s="38">
        <v>29.700717992464632</v>
      </c>
      <c r="AO123" s="39">
        <v>1460</v>
      </c>
      <c r="AP123" s="36">
        <v>1.0124826629680999</v>
      </c>
      <c r="AQ123" s="34">
        <v>31650.75</v>
      </c>
      <c r="AR123" s="40">
        <v>144200</v>
      </c>
      <c r="AS123" s="40">
        <v>30.085000000000001</v>
      </c>
      <c r="AT123" s="34">
        <v>9400.5</v>
      </c>
      <c r="AU123" s="34">
        <v>144200</v>
      </c>
      <c r="AV123" s="41">
        <v>1.0124826629680999</v>
      </c>
    </row>
    <row r="124" spans="1:48" s="42" customFormat="1" ht="21" customHeight="1" x14ac:dyDescent="0.3">
      <c r="A124" s="23">
        <v>880</v>
      </c>
      <c r="B124" s="24" t="s">
        <v>201</v>
      </c>
      <c r="C124" s="25" t="s">
        <v>2490</v>
      </c>
      <c r="D124" s="26" t="s">
        <v>2530</v>
      </c>
      <c r="E124" s="26" t="s">
        <v>2530</v>
      </c>
      <c r="F124" s="27" t="s">
        <v>2530</v>
      </c>
      <c r="G124" s="28">
        <v>56.902985074626855</v>
      </c>
      <c r="H124" s="29">
        <v>48.324514991181665</v>
      </c>
      <c r="I124" s="29">
        <v>49.113475177304956</v>
      </c>
      <c r="J124" s="29">
        <v>-17.549019607843142</v>
      </c>
      <c r="K124" s="29">
        <v>-1.0588235294117676</v>
      </c>
      <c r="L124" s="29">
        <v>0.12</v>
      </c>
      <c r="M124" s="30"/>
      <c r="N124" s="31">
        <v>55.452134816948437</v>
      </c>
      <c r="O124" s="32">
        <v>20088.940979999999</v>
      </c>
      <c r="P124" s="32">
        <v>21250.801372499998</v>
      </c>
      <c r="Q124" s="32">
        <v>21138.363270000002</v>
      </c>
      <c r="R124" s="32">
        <v>38228.954850000002</v>
      </c>
      <c r="S124" s="32">
        <v>31857.462374999999</v>
      </c>
      <c r="T124" s="32">
        <v>31520.148067499998</v>
      </c>
      <c r="U124" s="33">
        <v>202412</v>
      </c>
      <c r="V124" s="34">
        <v>144760</v>
      </c>
      <c r="W124" s="34">
        <v>124354</v>
      </c>
      <c r="X124" s="34">
        <v>129927</v>
      </c>
      <c r="Y124" s="34">
        <v>122183</v>
      </c>
      <c r="Z124" s="34">
        <v>180005</v>
      </c>
      <c r="AA124" s="35">
        <v>47.324095823477897</v>
      </c>
      <c r="AB124" s="36">
        <v>24.347195357833652</v>
      </c>
      <c r="AC124" s="34">
        <v>2317</v>
      </c>
      <c r="AD124" s="34">
        <v>2358</v>
      </c>
      <c r="AE124" s="34">
        <v>5286</v>
      </c>
      <c r="AF124" s="34">
        <v>5254</v>
      </c>
      <c r="AG124" s="34">
        <v>11263</v>
      </c>
      <c r="AH124" s="37">
        <v>114.37000380662354</v>
      </c>
      <c r="AI124" s="36">
        <v>386.10271903323257</v>
      </c>
      <c r="AJ124" s="29">
        <v>4.3418411447897372</v>
      </c>
      <c r="AK124" s="29">
        <v>1.3045878923678655</v>
      </c>
      <c r="AL124" s="29">
        <v>9.4579052631105165E-2</v>
      </c>
      <c r="AM124" s="29">
        <v>7.249726383665986</v>
      </c>
      <c r="AN124" s="38">
        <v>579.5543523188187</v>
      </c>
      <c r="AO124" s="39">
        <v>800</v>
      </c>
      <c r="AP124" s="36">
        <v>1.9024970273483945</v>
      </c>
      <c r="AQ124" s="34">
        <v>333267.75</v>
      </c>
      <c r="AR124" s="40">
        <v>42050</v>
      </c>
      <c r="AS124" s="40">
        <v>4.2690000000000001</v>
      </c>
      <c r="AT124" s="34">
        <v>1931467.75</v>
      </c>
      <c r="AU124" s="34">
        <v>42050</v>
      </c>
      <c r="AV124" s="41">
        <v>1.9024970273483945</v>
      </c>
    </row>
    <row r="125" spans="1:48" s="42" customFormat="1" ht="21" customHeight="1" x14ac:dyDescent="0.3">
      <c r="A125" s="23">
        <v>128940</v>
      </c>
      <c r="B125" s="24" t="s">
        <v>168</v>
      </c>
      <c r="C125" s="25" t="s">
        <v>2490</v>
      </c>
      <c r="D125" s="26" t="s">
        <v>2500</v>
      </c>
      <c r="E125" s="26" t="s">
        <v>2557</v>
      </c>
      <c r="F125" s="27" t="s">
        <v>3793</v>
      </c>
      <c r="G125" s="28">
        <v>-23.101265822784811</v>
      </c>
      <c r="H125" s="29">
        <v>-26.027397260273965</v>
      </c>
      <c r="I125" s="29">
        <v>-10.332103321033214</v>
      </c>
      <c r="J125" s="29">
        <v>-0.4098360655737654</v>
      </c>
      <c r="K125" s="29">
        <v>6.1135371179039222</v>
      </c>
      <c r="L125" s="29">
        <v>2.75</v>
      </c>
      <c r="M125" s="30"/>
      <c r="N125" s="31">
        <v>-12.746040115590063</v>
      </c>
      <c r="O125" s="32">
        <v>40482.73156</v>
      </c>
      <c r="P125" s="32">
        <v>42084.105434999998</v>
      </c>
      <c r="Q125" s="32">
        <v>34717.785609999999</v>
      </c>
      <c r="R125" s="32">
        <v>31258.818039999998</v>
      </c>
      <c r="S125" s="32">
        <v>29337.169389999999</v>
      </c>
      <c r="T125" s="32">
        <v>31130.708129999999</v>
      </c>
      <c r="U125" s="33">
        <v>202412</v>
      </c>
      <c r="V125" s="34">
        <v>4224</v>
      </c>
      <c r="W125" s="34">
        <v>4037</v>
      </c>
      <c r="X125" s="34">
        <v>3781</v>
      </c>
      <c r="Y125" s="34">
        <v>3621</v>
      </c>
      <c r="Z125" s="34">
        <v>3516</v>
      </c>
      <c r="AA125" s="35">
        <v>-2.8997514498757204</v>
      </c>
      <c r="AB125" s="36">
        <v>-16.761363636363637</v>
      </c>
      <c r="AC125" s="34">
        <v>701</v>
      </c>
      <c r="AD125" s="34">
        <v>766</v>
      </c>
      <c r="AE125" s="34">
        <v>581</v>
      </c>
      <c r="AF125" s="34">
        <v>510</v>
      </c>
      <c r="AG125" s="34">
        <v>305</v>
      </c>
      <c r="AH125" s="37">
        <v>-40.196078431372548</v>
      </c>
      <c r="AI125" s="36">
        <v>-56.490727532097004</v>
      </c>
      <c r="AJ125" s="29">
        <v>14.456703443664326</v>
      </c>
      <c r="AK125" s="29">
        <v>14.399032437557816</v>
      </c>
      <c r="AL125" s="29">
        <v>2.5567795109130853</v>
      </c>
      <c r="AM125" s="29">
        <v>17.756606369217501</v>
      </c>
      <c r="AN125" s="38">
        <v>62.989959550746363</v>
      </c>
      <c r="AO125" s="39">
        <v>1000</v>
      </c>
      <c r="AP125" s="36">
        <v>0.41152263374485598</v>
      </c>
      <c r="AQ125" s="34">
        <v>12175.75</v>
      </c>
      <c r="AR125" s="40">
        <v>243000</v>
      </c>
      <c r="AS125" s="40">
        <v>9.0289999999999999</v>
      </c>
      <c r="AT125" s="34">
        <v>7669.5</v>
      </c>
      <c r="AU125" s="34">
        <v>243000</v>
      </c>
      <c r="AV125" s="41">
        <v>0.41152263374485598</v>
      </c>
    </row>
    <row r="126" spans="1:48" s="42" customFormat="1" ht="21" customHeight="1" x14ac:dyDescent="0.3">
      <c r="A126" s="23">
        <v>138930</v>
      </c>
      <c r="B126" s="24" t="s">
        <v>189</v>
      </c>
      <c r="C126" s="25" t="s">
        <v>2490</v>
      </c>
      <c r="D126" s="26" t="s">
        <v>2506</v>
      </c>
      <c r="E126" s="26" t="s">
        <v>2507</v>
      </c>
      <c r="F126" s="27" t="s">
        <v>3809</v>
      </c>
      <c r="G126" s="28">
        <v>27.148907437280201</v>
      </c>
      <c r="H126" s="29">
        <v>4.1009030198703611</v>
      </c>
      <c r="I126" s="29">
        <v>-9.1088706587874384</v>
      </c>
      <c r="J126" s="29">
        <v>-6.6666666666666652</v>
      </c>
      <c r="K126" s="29">
        <v>-2.9145728643216073</v>
      </c>
      <c r="L126" s="29">
        <v>-0.51</v>
      </c>
      <c r="M126" s="30"/>
      <c r="N126" s="31">
        <v>-8.6760160432566948</v>
      </c>
      <c r="O126" s="32">
        <v>24188.841693800001</v>
      </c>
      <c r="P126" s="32">
        <v>29544.2662294</v>
      </c>
      <c r="Q126" s="32">
        <v>33838.118371199998</v>
      </c>
      <c r="R126" s="32">
        <v>32952.6942165</v>
      </c>
      <c r="S126" s="32">
        <v>31679.1601405</v>
      </c>
      <c r="T126" s="32">
        <v>30755.847935400001</v>
      </c>
      <c r="U126" s="33">
        <v>202412</v>
      </c>
      <c r="V126" s="34">
        <v>24268</v>
      </c>
      <c r="W126" s="34">
        <v>26494</v>
      </c>
      <c r="X126" s="34">
        <v>24852</v>
      </c>
      <c r="Y126" s="34">
        <v>22849</v>
      </c>
      <c r="Z126" s="34">
        <v>26118</v>
      </c>
      <c r="AA126" s="35">
        <v>14.306971858724671</v>
      </c>
      <c r="AB126" s="36">
        <v>7.6232075160705515</v>
      </c>
      <c r="AC126" s="34">
        <v>-677</v>
      </c>
      <c r="AD126" s="34">
        <v>3115</v>
      </c>
      <c r="AE126" s="34">
        <v>2943</v>
      </c>
      <c r="AF126" s="34">
        <v>2415</v>
      </c>
      <c r="AG126" s="34">
        <v>286</v>
      </c>
      <c r="AH126" s="37">
        <v>-88.157349896480326</v>
      </c>
      <c r="AI126" s="36" t="s">
        <v>2495</v>
      </c>
      <c r="AJ126" s="29">
        <v>8.7316698732965818</v>
      </c>
      <c r="AK126" s="29">
        <v>3.5113423833085968</v>
      </c>
      <c r="AL126" s="29">
        <v>0.27843551650514442</v>
      </c>
      <c r="AM126" s="29">
        <v>7.9296031577184403</v>
      </c>
      <c r="AN126" s="38">
        <v>1263.4096659861759</v>
      </c>
      <c r="AO126" s="39">
        <v>650</v>
      </c>
      <c r="AP126" s="36">
        <v>6.7287784679089029</v>
      </c>
      <c r="AQ126" s="34">
        <v>110459.5</v>
      </c>
      <c r="AR126" s="40">
        <v>9660</v>
      </c>
      <c r="AS126" s="40">
        <v>27.649000000000001</v>
      </c>
      <c r="AT126" s="34">
        <v>1395556</v>
      </c>
      <c r="AU126" s="34">
        <v>9660</v>
      </c>
      <c r="AV126" s="41">
        <v>6.7287784679089029</v>
      </c>
    </row>
    <row r="127" spans="1:48" s="42" customFormat="1" ht="21" customHeight="1" x14ac:dyDescent="0.3">
      <c r="A127" s="23">
        <v>302440</v>
      </c>
      <c r="B127" s="24" t="s">
        <v>125</v>
      </c>
      <c r="C127" s="25" t="s">
        <v>2490</v>
      </c>
      <c r="D127" s="26" t="s">
        <v>2500</v>
      </c>
      <c r="E127" s="26" t="s">
        <v>2505</v>
      </c>
      <c r="F127" s="27" t="s">
        <v>3811</v>
      </c>
      <c r="G127" s="28">
        <v>-34.248885903986306</v>
      </c>
      <c r="H127" s="29">
        <v>-27.88974530710907</v>
      </c>
      <c r="I127" s="29">
        <v>-24.31640625</v>
      </c>
      <c r="J127" s="29">
        <v>-4.674046740467408</v>
      </c>
      <c r="K127" s="29">
        <v>-1.6497461928933976</v>
      </c>
      <c r="L127" s="29">
        <v>0.26</v>
      </c>
      <c r="M127" s="30"/>
      <c r="N127" s="31">
        <v>-19.521202217468282</v>
      </c>
      <c r="O127" s="32">
        <v>46173.477749999998</v>
      </c>
      <c r="P127" s="32">
        <v>42101.607000000004</v>
      </c>
      <c r="Q127" s="32">
        <v>40113.814015999997</v>
      </c>
      <c r="R127" s="32">
        <v>31848.1746045</v>
      </c>
      <c r="S127" s="32">
        <v>30868.833441999999</v>
      </c>
      <c r="T127" s="32">
        <v>30359.576037499999</v>
      </c>
      <c r="U127" s="33">
        <v>202412</v>
      </c>
      <c r="V127" s="34">
        <v>906</v>
      </c>
      <c r="W127" s="34">
        <v>223</v>
      </c>
      <c r="X127" s="34">
        <v>268</v>
      </c>
      <c r="Y127" s="34">
        <v>616</v>
      </c>
      <c r="Z127" s="34">
        <v>1568</v>
      </c>
      <c r="AA127" s="35">
        <v>154.54545454545453</v>
      </c>
      <c r="AB127" s="36">
        <v>73.068432671081666</v>
      </c>
      <c r="AC127" s="34">
        <v>-84</v>
      </c>
      <c r="AD127" s="34">
        <v>-281</v>
      </c>
      <c r="AE127" s="34">
        <v>-199</v>
      </c>
      <c r="AF127" s="34">
        <v>-396</v>
      </c>
      <c r="AG127" s="34">
        <v>-508</v>
      </c>
      <c r="AH127" s="37" t="s">
        <v>2525</v>
      </c>
      <c r="AI127" s="36" t="s">
        <v>2525</v>
      </c>
      <c r="AJ127" s="29">
        <v>-51.738317757009341</v>
      </c>
      <c r="AK127" s="29">
        <v>-21.936109853684972</v>
      </c>
      <c r="AL127" s="29">
        <v>1.6934167803157072</v>
      </c>
      <c r="AM127" s="29">
        <v>-7.7197679607318159</v>
      </c>
      <c r="AN127" s="38">
        <v>22.372824631860777</v>
      </c>
      <c r="AO127" s="39" t="s">
        <v>2499</v>
      </c>
      <c r="AP127" s="36" t="s">
        <v>2499</v>
      </c>
      <c r="AQ127" s="34">
        <v>17928</v>
      </c>
      <c r="AR127" s="40">
        <v>38750</v>
      </c>
      <c r="AS127" s="40" t="s">
        <v>2499</v>
      </c>
      <c r="AT127" s="34">
        <v>4011</v>
      </c>
      <c r="AU127" s="34">
        <v>38750</v>
      </c>
      <c r="AV127" s="41" t="s">
        <v>2499</v>
      </c>
    </row>
    <row r="128" spans="1:48" s="42" customFormat="1" ht="21" customHeight="1" x14ac:dyDescent="0.3">
      <c r="A128" s="23">
        <v>4020</v>
      </c>
      <c r="B128" s="24" t="s">
        <v>142</v>
      </c>
      <c r="C128" s="25" t="s">
        <v>2490</v>
      </c>
      <c r="D128" s="26" t="s">
        <v>2513</v>
      </c>
      <c r="E128" s="26" t="s">
        <v>2513</v>
      </c>
      <c r="F128" s="27" t="s">
        <v>2514</v>
      </c>
      <c r="G128" s="28">
        <v>-29.337539432176651</v>
      </c>
      <c r="H128" s="29">
        <v>-18.248175182481752</v>
      </c>
      <c r="I128" s="29">
        <v>0.4484304932735439</v>
      </c>
      <c r="J128" s="29">
        <v>-21.265377855887525</v>
      </c>
      <c r="K128" s="29">
        <v>-7.2463768115942013</v>
      </c>
      <c r="L128" s="29">
        <v>-2.82</v>
      </c>
      <c r="M128" s="30"/>
      <c r="N128" s="31">
        <v>7.4345708819653966</v>
      </c>
      <c r="O128" s="32">
        <v>42302.313844999997</v>
      </c>
      <c r="P128" s="32">
        <v>36564.145089999998</v>
      </c>
      <c r="Q128" s="32">
        <v>29758.410055</v>
      </c>
      <c r="R128" s="32">
        <v>37965.325832499999</v>
      </c>
      <c r="S128" s="32">
        <v>32227.1570775</v>
      </c>
      <c r="T128" s="32">
        <v>29891.85584</v>
      </c>
      <c r="U128" s="33">
        <v>202412</v>
      </c>
      <c r="V128" s="34">
        <v>61042</v>
      </c>
      <c r="W128" s="34">
        <v>59478</v>
      </c>
      <c r="X128" s="34">
        <v>60414</v>
      </c>
      <c r="Y128" s="34">
        <v>56243</v>
      </c>
      <c r="Z128" s="34">
        <v>56127</v>
      </c>
      <c r="AA128" s="35">
        <v>-0.20624788862614318</v>
      </c>
      <c r="AB128" s="36">
        <v>-8.051833164050981</v>
      </c>
      <c r="AC128" s="34">
        <v>-2291</v>
      </c>
      <c r="AD128" s="34">
        <v>558</v>
      </c>
      <c r="AE128" s="34">
        <v>980</v>
      </c>
      <c r="AF128" s="34">
        <v>515</v>
      </c>
      <c r="AG128" s="34">
        <v>-458</v>
      </c>
      <c r="AH128" s="37" t="s">
        <v>2526</v>
      </c>
      <c r="AI128" s="36" t="s">
        <v>2525</v>
      </c>
      <c r="AJ128" s="29">
        <v>0.68672447494639677</v>
      </c>
      <c r="AK128" s="29">
        <v>18.740975448275861</v>
      </c>
      <c r="AL128" s="29">
        <v>0.1540537394107514</v>
      </c>
      <c r="AM128" s="29">
        <v>0.82201558737394365</v>
      </c>
      <c r="AN128" s="38">
        <v>78.70412721399849</v>
      </c>
      <c r="AO128" s="39">
        <v>750</v>
      </c>
      <c r="AP128" s="36">
        <v>3.3482142857142856</v>
      </c>
      <c r="AQ128" s="34">
        <v>194035.25</v>
      </c>
      <c r="AR128" s="40">
        <v>22400</v>
      </c>
      <c r="AS128" s="40">
        <v>1119.348</v>
      </c>
      <c r="AT128" s="34">
        <v>152713.75</v>
      </c>
      <c r="AU128" s="34">
        <v>22400</v>
      </c>
      <c r="AV128" s="41">
        <v>3.3482142857142856</v>
      </c>
    </row>
    <row r="129" spans="1:48" s="42" customFormat="1" ht="21" customHeight="1" x14ac:dyDescent="0.3">
      <c r="A129" s="23">
        <v>454910</v>
      </c>
      <c r="B129" s="24" t="s">
        <v>2286</v>
      </c>
      <c r="C129" s="25" t="s">
        <v>2490</v>
      </c>
      <c r="D129" s="26" t="s">
        <v>2575</v>
      </c>
      <c r="E129" s="26" t="s">
        <v>2599</v>
      </c>
      <c r="F129" s="27" t="s">
        <v>2600</v>
      </c>
      <c r="G129" s="28">
        <v>-41.092327698309496</v>
      </c>
      <c r="H129" s="29">
        <v>-26.221498371335507</v>
      </c>
      <c r="I129" s="29">
        <v>-28.996865203761757</v>
      </c>
      <c r="J129" s="29">
        <v>-27.751196172248815</v>
      </c>
      <c r="K129" s="29">
        <v>-2.3706896551724199</v>
      </c>
      <c r="L129" s="29">
        <v>4.0199999999999996</v>
      </c>
      <c r="M129" s="30"/>
      <c r="N129" s="31">
        <v>-32.389098030686888</v>
      </c>
      <c r="O129" s="32">
        <v>49846.564619999997</v>
      </c>
      <c r="P129" s="32">
        <v>39799.467720000001</v>
      </c>
      <c r="Q129" s="32">
        <v>41355.147239999998</v>
      </c>
      <c r="R129" s="32">
        <v>40642.127460000003</v>
      </c>
      <c r="S129" s="32">
        <v>30076.470720000001</v>
      </c>
      <c r="T129" s="32">
        <v>29363.450939999999</v>
      </c>
      <c r="U129" s="33">
        <v>202412</v>
      </c>
      <c r="V129" s="34">
        <v>169</v>
      </c>
      <c r="W129" s="34">
        <v>109</v>
      </c>
      <c r="X129" s="34">
        <v>144</v>
      </c>
      <c r="Y129" s="34">
        <v>100</v>
      </c>
      <c r="Z129" s="34">
        <v>115</v>
      </c>
      <c r="AA129" s="35">
        <v>14.999999999999991</v>
      </c>
      <c r="AB129" s="36">
        <v>-31.952662721893489</v>
      </c>
      <c r="AC129" s="34">
        <v>-31</v>
      </c>
      <c r="AD129" s="34">
        <v>-69</v>
      </c>
      <c r="AE129" s="34">
        <v>-79</v>
      </c>
      <c r="AF129" s="34">
        <v>-96</v>
      </c>
      <c r="AG129" s="34">
        <v>-169</v>
      </c>
      <c r="AH129" s="37" t="s">
        <v>2525</v>
      </c>
      <c r="AI129" s="36" t="s">
        <v>2525</v>
      </c>
      <c r="AJ129" s="29">
        <v>-88.247863247863251</v>
      </c>
      <c r="AK129" s="29">
        <v>-71.097944164648908</v>
      </c>
      <c r="AL129" s="29">
        <v>6.9163704958191019</v>
      </c>
      <c r="AM129" s="29">
        <v>-9.727947238252268</v>
      </c>
      <c r="AN129" s="38">
        <v>4.1691202449652573</v>
      </c>
      <c r="AO129" s="39" t="s">
        <v>2499</v>
      </c>
      <c r="AP129" s="36" t="s">
        <v>2499</v>
      </c>
      <c r="AQ129" s="34">
        <v>4245.5</v>
      </c>
      <c r="AR129" s="40">
        <v>45300</v>
      </c>
      <c r="AS129" s="40" t="s">
        <v>2499</v>
      </c>
      <c r="AT129" s="34">
        <v>177</v>
      </c>
      <c r="AU129" s="34">
        <v>45300</v>
      </c>
      <c r="AV129" s="41" t="s">
        <v>2499</v>
      </c>
    </row>
    <row r="130" spans="1:48" s="42" customFormat="1" ht="21" customHeight="1" x14ac:dyDescent="0.3">
      <c r="A130" s="23">
        <v>11780</v>
      </c>
      <c r="B130" s="24" t="s">
        <v>145</v>
      </c>
      <c r="C130" s="25" t="s">
        <v>2490</v>
      </c>
      <c r="D130" s="26" t="s">
        <v>2520</v>
      </c>
      <c r="E130" s="26" t="s">
        <v>2521</v>
      </c>
      <c r="F130" s="27" t="s">
        <v>2613</v>
      </c>
      <c r="G130" s="28">
        <v>-14.580829187292609</v>
      </c>
      <c r="H130" s="29">
        <v>-25.959360581520109</v>
      </c>
      <c r="I130" s="29">
        <v>12.82997328591653</v>
      </c>
      <c r="J130" s="29">
        <v>-7.3112524479645895</v>
      </c>
      <c r="K130" s="29">
        <v>-7.5515862791280313</v>
      </c>
      <c r="L130" s="29">
        <v>-0.63</v>
      </c>
      <c r="M130" s="30"/>
      <c r="N130" s="31">
        <v>20.183580579645955</v>
      </c>
      <c r="O130" s="32">
        <v>34228.667120999999</v>
      </c>
      <c r="P130" s="32">
        <v>39488.912933</v>
      </c>
      <c r="Q130" s="32">
        <v>25913.188475999999</v>
      </c>
      <c r="R130" s="32">
        <v>31544.113398000001</v>
      </c>
      <c r="S130" s="32">
        <v>31626.117159000001</v>
      </c>
      <c r="T130" s="32">
        <v>29237.843635000001</v>
      </c>
      <c r="U130" s="33">
        <v>202412</v>
      </c>
      <c r="V130" s="34">
        <v>15161</v>
      </c>
      <c r="W130" s="34">
        <v>16675</v>
      </c>
      <c r="X130" s="34">
        <v>18525</v>
      </c>
      <c r="Y130" s="34">
        <v>18279</v>
      </c>
      <c r="Z130" s="34">
        <v>18071</v>
      </c>
      <c r="AA130" s="35">
        <v>-1.1379178292029057</v>
      </c>
      <c r="AB130" s="36">
        <v>19.193984565661903</v>
      </c>
      <c r="AC130" s="34">
        <v>367</v>
      </c>
      <c r="AD130" s="34">
        <v>786</v>
      </c>
      <c r="AE130" s="34">
        <v>1191</v>
      </c>
      <c r="AF130" s="34">
        <v>651</v>
      </c>
      <c r="AG130" s="34">
        <v>100</v>
      </c>
      <c r="AH130" s="37">
        <v>-84.639016897081405</v>
      </c>
      <c r="AI130" s="36">
        <v>-72.752043596730246</v>
      </c>
      <c r="AJ130" s="29">
        <v>3.8127183787561143</v>
      </c>
      <c r="AK130" s="29">
        <v>10.717684616935484</v>
      </c>
      <c r="AL130" s="29">
        <v>0.49083137985159819</v>
      </c>
      <c r="AM130" s="29">
        <v>4.5796400752081654</v>
      </c>
      <c r="AN130" s="38">
        <v>39.936291297340851</v>
      </c>
      <c r="AO130" s="39">
        <v>2200</v>
      </c>
      <c r="AP130" s="36">
        <v>1.9909502262443437</v>
      </c>
      <c r="AQ130" s="34">
        <v>59568</v>
      </c>
      <c r="AR130" s="40">
        <v>110500</v>
      </c>
      <c r="AS130" s="40">
        <v>16.442</v>
      </c>
      <c r="AT130" s="34">
        <v>23789.25</v>
      </c>
      <c r="AU130" s="34">
        <v>110500</v>
      </c>
      <c r="AV130" s="41">
        <v>1.9909502262443437</v>
      </c>
    </row>
    <row r="131" spans="1:48" s="42" customFormat="1" ht="21" customHeight="1" x14ac:dyDescent="0.3">
      <c r="A131" s="23">
        <v>39490</v>
      </c>
      <c r="B131" s="24" t="s">
        <v>188</v>
      </c>
      <c r="C131" s="25" t="s">
        <v>2490</v>
      </c>
      <c r="D131" s="26" t="s">
        <v>2506</v>
      </c>
      <c r="E131" s="26" t="s">
        <v>2577</v>
      </c>
      <c r="F131" s="27" t="s">
        <v>2578</v>
      </c>
      <c r="G131" s="28">
        <v>-12.016647142086578</v>
      </c>
      <c r="H131" s="29">
        <v>-17.479358569520386</v>
      </c>
      <c r="I131" s="29">
        <v>-10.200126390574537</v>
      </c>
      <c r="J131" s="29">
        <v>-8.4644985813167253</v>
      </c>
      <c r="K131" s="29">
        <v>-4.2158516020236121</v>
      </c>
      <c r="L131" s="29">
        <v>0</v>
      </c>
      <c r="M131" s="30"/>
      <c r="N131" s="31">
        <v>-3.0880280295425888</v>
      </c>
      <c r="O131" s="32">
        <v>31603.18073</v>
      </c>
      <c r="P131" s="32">
        <v>33695.251920000002</v>
      </c>
      <c r="Q131" s="32">
        <v>30963.894378000001</v>
      </c>
      <c r="R131" s="32">
        <v>30376.780139999999</v>
      </c>
      <c r="S131" s="32">
        <v>29029.373316000001</v>
      </c>
      <c r="T131" s="32">
        <v>27805.538015999999</v>
      </c>
      <c r="U131" s="33">
        <v>202412</v>
      </c>
      <c r="V131" s="34">
        <v>21455</v>
      </c>
      <c r="W131" s="34">
        <v>26433</v>
      </c>
      <c r="X131" s="34">
        <v>22805</v>
      </c>
      <c r="Y131" s="34">
        <v>27148</v>
      </c>
      <c r="Z131" s="34">
        <v>36416</v>
      </c>
      <c r="AA131" s="35">
        <v>34.138794754678074</v>
      </c>
      <c r="AB131" s="36">
        <v>69.731997203449069</v>
      </c>
      <c r="AC131" s="34">
        <v>-2770</v>
      </c>
      <c r="AD131" s="34">
        <v>3377</v>
      </c>
      <c r="AE131" s="34">
        <v>3123</v>
      </c>
      <c r="AF131" s="34">
        <v>2680</v>
      </c>
      <c r="AG131" s="34">
        <v>1802</v>
      </c>
      <c r="AH131" s="37">
        <v>-32.761194029850749</v>
      </c>
      <c r="AI131" s="36" t="s">
        <v>2495</v>
      </c>
      <c r="AJ131" s="29">
        <v>9.735642985053456</v>
      </c>
      <c r="AK131" s="29">
        <v>2.531919323984702</v>
      </c>
      <c r="AL131" s="29">
        <v>0.51808826271904895</v>
      </c>
      <c r="AM131" s="29">
        <v>20.462273730889986</v>
      </c>
      <c r="AN131" s="38">
        <v>909.5603648254596</v>
      </c>
      <c r="AO131" s="39">
        <v>7500</v>
      </c>
      <c r="AP131" s="36">
        <v>6.602112676056338</v>
      </c>
      <c r="AQ131" s="34">
        <v>53669.5</v>
      </c>
      <c r="AR131" s="40">
        <v>113600</v>
      </c>
      <c r="AS131" s="40">
        <v>24.631</v>
      </c>
      <c r="AT131" s="34">
        <v>488156.5</v>
      </c>
      <c r="AU131" s="34">
        <v>113600</v>
      </c>
      <c r="AV131" s="41">
        <v>6.602112676056338</v>
      </c>
    </row>
    <row r="132" spans="1:48" s="42" customFormat="1" ht="21" customHeight="1" x14ac:dyDescent="0.3">
      <c r="A132" s="23">
        <v>489790</v>
      </c>
      <c r="B132" s="24" t="s">
        <v>3573</v>
      </c>
      <c r="C132" s="25" t="s">
        <v>2490</v>
      </c>
      <c r="D132" s="26" t="s">
        <v>2491</v>
      </c>
      <c r="E132" s="26" t="s">
        <v>2565</v>
      </c>
      <c r="F132" s="27" t="s">
        <v>2660</v>
      </c>
      <c r="G132" s="28" t="s">
        <v>2499</v>
      </c>
      <c r="H132" s="29">
        <v>33.81995133819953</v>
      </c>
      <c r="I132" s="29">
        <v>64.424514200298958</v>
      </c>
      <c r="J132" s="29">
        <v>11.448834853090162</v>
      </c>
      <c r="K132" s="29">
        <v>5.9730250481695668</v>
      </c>
      <c r="L132" s="29">
        <v>6.38</v>
      </c>
      <c r="M132" s="30"/>
      <c r="N132" s="31">
        <v>74.328886028132061</v>
      </c>
      <c r="O132" s="32" t="s">
        <v>2499</v>
      </c>
      <c r="P132" s="32">
        <v>20750.728289999999</v>
      </c>
      <c r="Q132" s="32">
        <v>16888.366454999999</v>
      </c>
      <c r="R132" s="32">
        <v>24916.020465000001</v>
      </c>
      <c r="S132" s="32">
        <v>26203.474409999999</v>
      </c>
      <c r="T132" s="32">
        <v>27768.6145</v>
      </c>
      <c r="U132" s="33">
        <v>202412</v>
      </c>
      <c r="V132" s="34">
        <v>0</v>
      </c>
      <c r="W132" s="34">
        <v>0</v>
      </c>
      <c r="X132" s="34">
        <v>0</v>
      </c>
      <c r="Y132" s="34">
        <v>0</v>
      </c>
      <c r="Z132" s="34">
        <v>3538</v>
      </c>
      <c r="AA132" s="35" t="s">
        <v>2499</v>
      </c>
      <c r="AB132" s="36" t="s">
        <v>2499</v>
      </c>
      <c r="AC132" s="34">
        <v>0</v>
      </c>
      <c r="AD132" s="34">
        <v>0</v>
      </c>
      <c r="AE132" s="34">
        <v>0</v>
      </c>
      <c r="AF132" s="34">
        <v>-5</v>
      </c>
      <c r="AG132" s="34">
        <v>-55</v>
      </c>
      <c r="AH132" s="37" t="s">
        <v>2525</v>
      </c>
      <c r="AI132" s="36" t="s">
        <v>2526</v>
      </c>
      <c r="AJ132" s="29">
        <v>-1.6958733747880157</v>
      </c>
      <c r="AK132" s="29">
        <v>-462.81024166666668</v>
      </c>
      <c r="AL132" s="29">
        <v>8.2546416468489898</v>
      </c>
      <c r="AM132" s="29">
        <v>-1.78359096313912</v>
      </c>
      <c r="AN132" s="38">
        <v>58.41260404280618</v>
      </c>
      <c r="AO132" s="39" t="s">
        <v>2499</v>
      </c>
      <c r="AP132" s="36" t="s">
        <v>2499</v>
      </c>
      <c r="AQ132" s="34">
        <v>3364</v>
      </c>
      <c r="AR132" s="40">
        <v>55000</v>
      </c>
      <c r="AS132" s="40" t="s">
        <v>2499</v>
      </c>
      <c r="AT132" s="34">
        <v>1965</v>
      </c>
      <c r="AU132" s="34">
        <v>55000</v>
      </c>
      <c r="AV132" s="41" t="s">
        <v>2499</v>
      </c>
    </row>
    <row r="133" spans="1:48" s="42" customFormat="1" ht="21" customHeight="1" x14ac:dyDescent="0.3">
      <c r="A133" s="23">
        <v>298380</v>
      </c>
      <c r="B133" s="24" t="s">
        <v>274</v>
      </c>
      <c r="C133" s="25" t="s">
        <v>2534</v>
      </c>
      <c r="D133" s="26" t="s">
        <v>2500</v>
      </c>
      <c r="E133" s="26" t="s">
        <v>3796</v>
      </c>
      <c r="F133" s="27" t="s">
        <v>3819</v>
      </c>
      <c r="G133" s="28">
        <v>147.05291349404143</v>
      </c>
      <c r="H133" s="29">
        <v>40.152335838948062</v>
      </c>
      <c r="I133" s="29">
        <v>81.920833301634616</v>
      </c>
      <c r="J133" s="29">
        <v>42.822803388514671</v>
      </c>
      <c r="K133" s="29">
        <v>65.051395007342165</v>
      </c>
      <c r="L133" s="29">
        <v>-1.06</v>
      </c>
      <c r="M133" s="30"/>
      <c r="N133" s="31">
        <v>89.872125648616063</v>
      </c>
      <c r="O133" s="32">
        <v>11039.230239500001</v>
      </c>
      <c r="P133" s="32">
        <v>19459.354544999998</v>
      </c>
      <c r="Q133" s="32">
        <v>14991.542991</v>
      </c>
      <c r="R133" s="32">
        <v>19095.508061</v>
      </c>
      <c r="S133" s="32">
        <v>16523.786383499999</v>
      </c>
      <c r="T133" s="32">
        <v>27272.739934000001</v>
      </c>
      <c r="U133" s="33">
        <v>202412</v>
      </c>
      <c r="V133" s="34">
        <v>80</v>
      </c>
      <c r="W133" s="34">
        <v>79</v>
      </c>
      <c r="X133" s="34">
        <v>84</v>
      </c>
      <c r="Y133" s="34">
        <v>79</v>
      </c>
      <c r="Z133" s="34">
        <v>91</v>
      </c>
      <c r="AA133" s="35">
        <v>15.189873417721511</v>
      </c>
      <c r="AB133" s="36">
        <v>13.749999999999996</v>
      </c>
      <c r="AC133" s="34">
        <v>-102</v>
      </c>
      <c r="AD133" s="34">
        <v>-143</v>
      </c>
      <c r="AE133" s="34">
        <v>-113</v>
      </c>
      <c r="AF133" s="34">
        <v>-147</v>
      </c>
      <c r="AG133" s="34">
        <v>-191</v>
      </c>
      <c r="AH133" s="37" t="s">
        <v>2525</v>
      </c>
      <c r="AI133" s="36" t="s">
        <v>2525</v>
      </c>
      <c r="AJ133" s="29">
        <v>-178.37837837837839</v>
      </c>
      <c r="AK133" s="29">
        <v>-45.913703592592597</v>
      </c>
      <c r="AL133" s="29">
        <v>38.183745094854743</v>
      </c>
      <c r="AM133" s="29">
        <v>-83.164158207910404</v>
      </c>
      <c r="AN133" s="38">
        <v>158.38291914595729</v>
      </c>
      <c r="AO133" s="39" t="s">
        <v>2499</v>
      </c>
      <c r="AP133" s="36" t="s">
        <v>2499</v>
      </c>
      <c r="AQ133" s="34">
        <v>714.25</v>
      </c>
      <c r="AR133" s="40">
        <v>56200</v>
      </c>
      <c r="AS133" s="40" t="s">
        <v>2499</v>
      </c>
      <c r="AT133" s="34">
        <v>1131.25</v>
      </c>
      <c r="AU133" s="34">
        <v>56200</v>
      </c>
      <c r="AV133" s="41" t="s">
        <v>2499</v>
      </c>
    </row>
    <row r="134" spans="1:48" s="42" customFormat="1" ht="21" customHeight="1" x14ac:dyDescent="0.3">
      <c r="A134" s="23">
        <v>462870</v>
      </c>
      <c r="B134" s="24" t="s">
        <v>2418</v>
      </c>
      <c r="C134" s="25" t="s">
        <v>2490</v>
      </c>
      <c r="D134" s="26" t="s">
        <v>2531</v>
      </c>
      <c r="E134" s="26" t="s">
        <v>2532</v>
      </c>
      <c r="F134" s="27" t="s">
        <v>2592</v>
      </c>
      <c r="G134" s="28" t="s">
        <v>2499</v>
      </c>
      <c r="H134" s="29">
        <v>-21.092338712058922</v>
      </c>
      <c r="I134" s="29">
        <v>-26.941960290187041</v>
      </c>
      <c r="J134" s="29">
        <v>-15.011381328401063</v>
      </c>
      <c r="K134" s="29">
        <v>-6.8548387096774128</v>
      </c>
      <c r="L134" s="29">
        <v>-0.75</v>
      </c>
      <c r="M134" s="30"/>
      <c r="N134" s="31">
        <v>-24.315524618296568</v>
      </c>
      <c r="O134" s="32" t="s">
        <v>2499</v>
      </c>
      <c r="P134" s="32">
        <v>34242.480640000002</v>
      </c>
      <c r="Q134" s="32">
        <v>36984.212480000002</v>
      </c>
      <c r="R134" s="32">
        <v>31792.422399999999</v>
      </c>
      <c r="S134" s="32">
        <v>29008.421119999999</v>
      </c>
      <c r="T134" s="32">
        <v>27019.940640000001</v>
      </c>
      <c r="U134" s="33">
        <v>202412</v>
      </c>
      <c r="V134" s="34">
        <v>458</v>
      </c>
      <c r="W134" s="34">
        <v>374</v>
      </c>
      <c r="X134" s="34">
        <v>652</v>
      </c>
      <c r="Y134" s="34">
        <v>580</v>
      </c>
      <c r="Z134" s="34">
        <v>635</v>
      </c>
      <c r="AA134" s="35">
        <v>9.4827586206896584</v>
      </c>
      <c r="AB134" s="36">
        <v>38.646288209606979</v>
      </c>
      <c r="AC134" s="34">
        <v>324</v>
      </c>
      <c r="AD134" s="34">
        <v>259</v>
      </c>
      <c r="AE134" s="34">
        <v>451</v>
      </c>
      <c r="AF134" s="34">
        <v>355</v>
      </c>
      <c r="AG134" s="34">
        <v>462</v>
      </c>
      <c r="AH134" s="37">
        <v>30.140845070422539</v>
      </c>
      <c r="AI134" s="36">
        <v>42.592592592592581</v>
      </c>
      <c r="AJ134" s="29">
        <v>68.13922356091031</v>
      </c>
      <c r="AK134" s="29">
        <v>17.694787583497053</v>
      </c>
      <c r="AL134" s="29">
        <v>6.4306397667638482</v>
      </c>
      <c r="AM134" s="29">
        <v>36.342000356994106</v>
      </c>
      <c r="AN134" s="38">
        <v>5.235913607425478</v>
      </c>
      <c r="AO134" s="39" t="s">
        <v>2499</v>
      </c>
      <c r="AP134" s="36" t="s">
        <v>2499</v>
      </c>
      <c r="AQ134" s="34">
        <v>4201.75</v>
      </c>
      <c r="AR134" s="40">
        <v>46200</v>
      </c>
      <c r="AS134" s="40" t="s">
        <v>2499</v>
      </c>
      <c r="AT134" s="34">
        <v>220</v>
      </c>
      <c r="AU134" s="34">
        <v>46200</v>
      </c>
      <c r="AV134" s="41" t="s">
        <v>2499</v>
      </c>
    </row>
    <row r="135" spans="1:48" s="42" customFormat="1" ht="21" customHeight="1" x14ac:dyDescent="0.3">
      <c r="A135" s="23">
        <v>58470</v>
      </c>
      <c r="B135" s="24" t="s">
        <v>178</v>
      </c>
      <c r="C135" s="25" t="s">
        <v>2534</v>
      </c>
      <c r="D135" s="26" t="s">
        <v>2491</v>
      </c>
      <c r="E135" s="26" t="s">
        <v>2606</v>
      </c>
      <c r="F135" s="27" t="s">
        <v>2607</v>
      </c>
      <c r="G135" s="28">
        <v>-37.23132969034608</v>
      </c>
      <c r="H135" s="29">
        <v>-13.023725391216557</v>
      </c>
      <c r="I135" s="29">
        <v>-13.373554550025135</v>
      </c>
      <c r="J135" s="29">
        <v>-10.539979231568008</v>
      </c>
      <c r="K135" s="29">
        <v>-7.811663991439266</v>
      </c>
      <c r="L135" s="29">
        <v>0</v>
      </c>
      <c r="M135" s="30"/>
      <c r="N135" s="31">
        <v>-12.978484224294418</v>
      </c>
      <c r="O135" s="32">
        <v>41840.305650000002</v>
      </c>
      <c r="P135" s="32">
        <v>30195.134969999999</v>
      </c>
      <c r="Q135" s="32">
        <v>30317.073929999999</v>
      </c>
      <c r="R135" s="32">
        <v>29356.804619999999</v>
      </c>
      <c r="S135" s="32">
        <v>28487.989529999999</v>
      </c>
      <c r="T135" s="32">
        <v>26262.603510000001</v>
      </c>
      <c r="U135" s="33">
        <v>202412</v>
      </c>
      <c r="V135" s="34">
        <v>580</v>
      </c>
      <c r="W135" s="34">
        <v>549</v>
      </c>
      <c r="X135" s="34">
        <v>710</v>
      </c>
      <c r="Y135" s="34">
        <v>689</v>
      </c>
      <c r="Z135" s="34">
        <v>834</v>
      </c>
      <c r="AA135" s="35">
        <v>21.044992743105961</v>
      </c>
      <c r="AB135" s="36">
        <v>43.793103448275872</v>
      </c>
      <c r="AC135" s="34">
        <v>302</v>
      </c>
      <c r="AD135" s="34">
        <v>233</v>
      </c>
      <c r="AE135" s="34">
        <v>332</v>
      </c>
      <c r="AF135" s="34">
        <v>307</v>
      </c>
      <c r="AG135" s="34">
        <v>370</v>
      </c>
      <c r="AH135" s="37">
        <v>20.521172638436489</v>
      </c>
      <c r="AI135" s="36">
        <v>22.516556291390732</v>
      </c>
      <c r="AJ135" s="29">
        <v>44.64414090582315</v>
      </c>
      <c r="AK135" s="29">
        <v>21.145413454106279</v>
      </c>
      <c r="AL135" s="29">
        <v>4.5602714898419867</v>
      </c>
      <c r="AM135" s="29">
        <v>21.566244139607569</v>
      </c>
      <c r="AN135" s="38">
        <v>8.2957110609480811</v>
      </c>
      <c r="AO135" s="39">
        <v>3000</v>
      </c>
      <c r="AP135" s="36">
        <v>1.7411491584445733</v>
      </c>
      <c r="AQ135" s="34">
        <v>5759</v>
      </c>
      <c r="AR135" s="40">
        <v>172300</v>
      </c>
      <c r="AS135" s="40" t="s">
        <v>4187</v>
      </c>
      <c r="AT135" s="34">
        <v>477.75</v>
      </c>
      <c r="AU135" s="34">
        <v>172300</v>
      </c>
      <c r="AV135" s="41">
        <v>1.7411491584445733</v>
      </c>
    </row>
    <row r="136" spans="1:48" s="42" customFormat="1" ht="21" customHeight="1" x14ac:dyDescent="0.3">
      <c r="A136" s="23">
        <v>278470</v>
      </c>
      <c r="B136" s="24" t="s">
        <v>2350</v>
      </c>
      <c r="C136" s="25" t="s">
        <v>2490</v>
      </c>
      <c r="D136" s="26" t="s">
        <v>2568</v>
      </c>
      <c r="E136" s="26" t="s">
        <v>2569</v>
      </c>
      <c r="F136" s="27" t="s">
        <v>3814</v>
      </c>
      <c r="G136" s="28">
        <v>37.854324781087413</v>
      </c>
      <c r="H136" s="29">
        <v>21.597844781496732</v>
      </c>
      <c r="I136" s="29">
        <v>27.115873591923446</v>
      </c>
      <c r="J136" s="29">
        <v>3.039513677811545</v>
      </c>
      <c r="K136" s="29">
        <v>5.4432348367029482</v>
      </c>
      <c r="L136" s="29">
        <v>2.88</v>
      </c>
      <c r="M136" s="30"/>
      <c r="N136" s="31">
        <v>29.60462261017911</v>
      </c>
      <c r="O136" s="32">
        <v>18316.272870000001</v>
      </c>
      <c r="P136" s="32">
        <v>20764.985049999999</v>
      </c>
      <c r="Q136" s="32">
        <v>19863.58869</v>
      </c>
      <c r="R136" s="32">
        <v>24504.943190000002</v>
      </c>
      <c r="S136" s="32">
        <v>23946.319865000001</v>
      </c>
      <c r="T136" s="32">
        <v>25249.774290000001</v>
      </c>
      <c r="U136" s="33">
        <v>202412</v>
      </c>
      <c r="V136" s="34">
        <v>1520</v>
      </c>
      <c r="W136" s="34">
        <v>1489</v>
      </c>
      <c r="X136" s="34">
        <v>1555</v>
      </c>
      <c r="Y136" s="34">
        <v>1741</v>
      </c>
      <c r="Z136" s="34">
        <v>2442</v>
      </c>
      <c r="AA136" s="35">
        <v>40.264215967834581</v>
      </c>
      <c r="AB136" s="36">
        <v>60.65789473684211</v>
      </c>
      <c r="AC136" s="34">
        <v>344</v>
      </c>
      <c r="AD136" s="34">
        <v>278</v>
      </c>
      <c r="AE136" s="34">
        <v>280</v>
      </c>
      <c r="AF136" s="34">
        <v>272</v>
      </c>
      <c r="AG136" s="34">
        <v>397</v>
      </c>
      <c r="AH136" s="37">
        <v>45.955882352941167</v>
      </c>
      <c r="AI136" s="36">
        <v>15.406976744186052</v>
      </c>
      <c r="AJ136" s="29">
        <v>16.977999169779991</v>
      </c>
      <c r="AK136" s="29">
        <v>20.578463154034232</v>
      </c>
      <c r="AL136" s="29">
        <v>8.3387629755614263</v>
      </c>
      <c r="AM136" s="29">
        <v>40.521796565389693</v>
      </c>
      <c r="AN136" s="38">
        <v>60.923051519154555</v>
      </c>
      <c r="AO136" s="39" t="s">
        <v>2499</v>
      </c>
      <c r="AP136" s="36" t="s">
        <v>2499</v>
      </c>
      <c r="AQ136" s="34">
        <v>3028</v>
      </c>
      <c r="AR136" s="40">
        <v>67800</v>
      </c>
      <c r="AS136" s="40" t="s">
        <v>2499</v>
      </c>
      <c r="AT136" s="34">
        <v>1844.75</v>
      </c>
      <c r="AU136" s="34">
        <v>67800</v>
      </c>
      <c r="AV136" s="41" t="s">
        <v>2499</v>
      </c>
    </row>
    <row r="137" spans="1:48" s="42" customFormat="1" ht="21" customHeight="1" x14ac:dyDescent="0.3">
      <c r="A137" s="23">
        <v>11170</v>
      </c>
      <c r="B137" s="24" t="s">
        <v>126</v>
      </c>
      <c r="C137" s="25" t="s">
        <v>2490</v>
      </c>
      <c r="D137" s="26" t="s">
        <v>2520</v>
      </c>
      <c r="E137" s="26" t="s">
        <v>2521</v>
      </c>
      <c r="F137" s="27" t="s">
        <v>2522</v>
      </c>
      <c r="G137" s="28">
        <v>-46.690843155031736</v>
      </c>
      <c r="H137" s="29">
        <v>-37.974683544303801</v>
      </c>
      <c r="I137" s="29">
        <v>0.34129692832765013</v>
      </c>
      <c r="J137" s="29">
        <v>-20.967741935483875</v>
      </c>
      <c r="K137" s="29">
        <v>-3.4482758620689724</v>
      </c>
      <c r="L137" s="29">
        <v>1.73</v>
      </c>
      <c r="M137" s="30"/>
      <c r="N137" s="31">
        <v>1.7303207111917684</v>
      </c>
      <c r="O137" s="32">
        <v>47181.287156999999</v>
      </c>
      <c r="P137" s="32">
        <v>40551.097212000001</v>
      </c>
      <c r="Q137" s="32">
        <v>25066.395533999999</v>
      </c>
      <c r="R137" s="32">
        <v>31824.911735999998</v>
      </c>
      <c r="S137" s="32">
        <v>26050.230170999999</v>
      </c>
      <c r="T137" s="32">
        <v>25151.946371999999</v>
      </c>
      <c r="U137" s="33">
        <v>202412</v>
      </c>
      <c r="V137" s="34">
        <v>51961</v>
      </c>
      <c r="W137" s="34">
        <v>50861</v>
      </c>
      <c r="X137" s="34">
        <v>52480</v>
      </c>
      <c r="Y137" s="34">
        <v>52002</v>
      </c>
      <c r="Z137" s="34">
        <v>48961</v>
      </c>
      <c r="AA137" s="35">
        <v>-5.8478520056920891</v>
      </c>
      <c r="AB137" s="36">
        <v>-5.7735609399357184</v>
      </c>
      <c r="AC137" s="34">
        <v>-2726</v>
      </c>
      <c r="AD137" s="34">
        <v>-1353</v>
      </c>
      <c r="AE137" s="34">
        <v>-1112</v>
      </c>
      <c r="AF137" s="34">
        <v>-4136</v>
      </c>
      <c r="AG137" s="34">
        <v>-2341</v>
      </c>
      <c r="AH137" s="37" t="s">
        <v>2525</v>
      </c>
      <c r="AI137" s="36" t="s">
        <v>2525</v>
      </c>
      <c r="AJ137" s="29">
        <v>-4.376811026705302</v>
      </c>
      <c r="AK137" s="29">
        <v>-2.812787561171997</v>
      </c>
      <c r="AL137" s="29">
        <v>0.12507401358054465</v>
      </c>
      <c r="AM137" s="29">
        <v>-4.4466213981844538</v>
      </c>
      <c r="AN137" s="38">
        <v>73.89549295984763</v>
      </c>
      <c r="AO137" s="39">
        <v>1000</v>
      </c>
      <c r="AP137" s="36">
        <v>1.7006802721088436</v>
      </c>
      <c r="AQ137" s="34">
        <v>201096.5</v>
      </c>
      <c r="AR137" s="40">
        <v>58800</v>
      </c>
      <c r="AS137" s="40">
        <v>-2.31</v>
      </c>
      <c r="AT137" s="34">
        <v>148601.25</v>
      </c>
      <c r="AU137" s="34">
        <v>58800</v>
      </c>
      <c r="AV137" s="41">
        <v>1.7006802721088436</v>
      </c>
    </row>
    <row r="138" spans="1:48" s="42" customFormat="1" ht="21" customHeight="1" x14ac:dyDescent="0.3">
      <c r="A138" s="23">
        <v>17800</v>
      </c>
      <c r="B138" s="24" t="s">
        <v>269</v>
      </c>
      <c r="C138" s="25" t="s">
        <v>2490</v>
      </c>
      <c r="D138" s="26" t="s">
        <v>2575</v>
      </c>
      <c r="E138" s="26" t="s">
        <v>2576</v>
      </c>
      <c r="F138" s="27" t="s">
        <v>2576</v>
      </c>
      <c r="G138" s="28">
        <v>56.999999999999986</v>
      </c>
      <c r="H138" s="29">
        <v>43.052391799544431</v>
      </c>
      <c r="I138" s="29">
        <v>27.90224032586557</v>
      </c>
      <c r="J138" s="29">
        <v>18.045112781954884</v>
      </c>
      <c r="K138" s="29">
        <v>7.5342465753424515</v>
      </c>
      <c r="L138" s="29">
        <v>9.41</v>
      </c>
      <c r="M138" s="30"/>
      <c r="N138" s="31">
        <v>22.896192794513269</v>
      </c>
      <c r="O138" s="32">
        <v>15636.954</v>
      </c>
      <c r="P138" s="32">
        <v>17161.557014999999</v>
      </c>
      <c r="Q138" s="32">
        <v>19194.361035000002</v>
      </c>
      <c r="R138" s="32">
        <v>20797.148819999999</v>
      </c>
      <c r="S138" s="32">
        <v>22829.952840000002</v>
      </c>
      <c r="T138" s="32">
        <v>24550.017779999998</v>
      </c>
      <c r="U138" s="33">
        <v>202412</v>
      </c>
      <c r="V138" s="34">
        <v>7032</v>
      </c>
      <c r="W138" s="34">
        <v>6613</v>
      </c>
      <c r="X138" s="34">
        <v>7395</v>
      </c>
      <c r="Y138" s="34">
        <v>6977</v>
      </c>
      <c r="Z138" s="34">
        <v>7869</v>
      </c>
      <c r="AA138" s="35">
        <v>12.784864554966324</v>
      </c>
      <c r="AB138" s="36">
        <v>11.902730375426618</v>
      </c>
      <c r="AC138" s="34">
        <v>39</v>
      </c>
      <c r="AD138" s="34">
        <v>398</v>
      </c>
      <c r="AE138" s="34">
        <v>499</v>
      </c>
      <c r="AF138" s="34">
        <v>699</v>
      </c>
      <c r="AG138" s="34">
        <v>661</v>
      </c>
      <c r="AH138" s="37">
        <v>-5.4363376251788225</v>
      </c>
      <c r="AI138" s="36">
        <v>1594.8717948717949</v>
      </c>
      <c r="AJ138" s="29">
        <v>7.8221390448464687</v>
      </c>
      <c r="AK138" s="29">
        <v>10.877278591050066</v>
      </c>
      <c r="AL138" s="29">
        <v>1.9213475077284288</v>
      </c>
      <c r="AM138" s="29">
        <v>17.66386225787517</v>
      </c>
      <c r="AN138" s="38">
        <v>176.39600860888279</v>
      </c>
      <c r="AO138" s="39">
        <v>5500</v>
      </c>
      <c r="AP138" s="36">
        <v>8.7579617834394892</v>
      </c>
      <c r="AQ138" s="34">
        <v>12777.5</v>
      </c>
      <c r="AR138" s="40">
        <v>62800</v>
      </c>
      <c r="AS138" s="40">
        <v>102.398</v>
      </c>
      <c r="AT138" s="34">
        <v>22539</v>
      </c>
      <c r="AU138" s="34">
        <v>62800</v>
      </c>
      <c r="AV138" s="41">
        <v>8.7579617834394892</v>
      </c>
    </row>
    <row r="139" spans="1:48" s="42" customFormat="1" ht="21" customHeight="1" x14ac:dyDescent="0.3">
      <c r="A139" s="23">
        <v>41510</v>
      </c>
      <c r="B139" s="24" t="s">
        <v>218</v>
      </c>
      <c r="C139" s="25" t="s">
        <v>2534</v>
      </c>
      <c r="D139" s="26" t="s">
        <v>2562</v>
      </c>
      <c r="E139" s="26" t="s">
        <v>2563</v>
      </c>
      <c r="F139" s="27" t="s">
        <v>2564</v>
      </c>
      <c r="G139" s="28">
        <v>37.50462868141868</v>
      </c>
      <c r="H139" s="29">
        <v>59.738232504123758</v>
      </c>
      <c r="I139" s="29">
        <v>51.391967815954722</v>
      </c>
      <c r="J139" s="29">
        <v>7.7572994061908984</v>
      </c>
      <c r="K139" s="29">
        <v>-8.1967213114754074</v>
      </c>
      <c r="L139" s="29">
        <v>-0.84</v>
      </c>
      <c r="M139" s="30"/>
      <c r="N139" s="31">
        <v>45.887103831580745</v>
      </c>
      <c r="O139" s="32">
        <v>17715.731022</v>
      </c>
      <c r="P139" s="32">
        <v>15249.918431</v>
      </c>
      <c r="Q139" s="32">
        <v>16090.649003</v>
      </c>
      <c r="R139" s="32">
        <v>22606.310936000002</v>
      </c>
      <c r="S139" s="32">
        <v>26534.94571</v>
      </c>
      <c r="T139" s="32">
        <v>24359.95016</v>
      </c>
      <c r="U139" s="33">
        <v>202412</v>
      </c>
      <c r="V139" s="34">
        <v>2511</v>
      </c>
      <c r="W139" s="34">
        <v>2201</v>
      </c>
      <c r="X139" s="34">
        <v>2539</v>
      </c>
      <c r="Y139" s="34">
        <v>2422</v>
      </c>
      <c r="Z139" s="34">
        <v>2736</v>
      </c>
      <c r="AA139" s="35">
        <v>12.964492155243601</v>
      </c>
      <c r="AB139" s="36">
        <v>8.9605734767025158</v>
      </c>
      <c r="AC139" s="34">
        <v>90</v>
      </c>
      <c r="AD139" s="34">
        <v>155</v>
      </c>
      <c r="AE139" s="34">
        <v>247</v>
      </c>
      <c r="AF139" s="34">
        <v>133</v>
      </c>
      <c r="AG139" s="34">
        <v>337</v>
      </c>
      <c r="AH139" s="37">
        <v>153.38345864661656</v>
      </c>
      <c r="AI139" s="36">
        <v>274.44444444444446</v>
      </c>
      <c r="AJ139" s="29">
        <v>8.8098605778945238</v>
      </c>
      <c r="AK139" s="29">
        <v>27.935722660550461</v>
      </c>
      <c r="AL139" s="29">
        <v>2.8497002497587225</v>
      </c>
      <c r="AM139" s="29">
        <v>10.200918316614512</v>
      </c>
      <c r="AN139" s="38">
        <v>69.268563741116608</v>
      </c>
      <c r="AO139" s="39">
        <v>400</v>
      </c>
      <c r="AP139" s="36">
        <v>0.37593984962406013</v>
      </c>
      <c r="AQ139" s="34">
        <v>8548.25</v>
      </c>
      <c r="AR139" s="40">
        <v>106400</v>
      </c>
      <c r="AS139" s="40">
        <v>1118.1780000000001</v>
      </c>
      <c r="AT139" s="34">
        <v>5921.25</v>
      </c>
      <c r="AU139" s="34">
        <v>106400</v>
      </c>
      <c r="AV139" s="41">
        <v>0.37593984962406013</v>
      </c>
    </row>
    <row r="140" spans="1:48" s="42" customFormat="1" ht="21" customHeight="1" x14ac:dyDescent="0.3">
      <c r="A140" s="23">
        <v>139480</v>
      </c>
      <c r="B140" s="24" t="s">
        <v>179</v>
      </c>
      <c r="C140" s="25" t="s">
        <v>2490</v>
      </c>
      <c r="D140" s="26" t="s">
        <v>2615</v>
      </c>
      <c r="E140" s="26" t="s">
        <v>2616</v>
      </c>
      <c r="F140" s="27" t="s">
        <v>2633</v>
      </c>
      <c r="G140" s="28">
        <v>41.871921182266014</v>
      </c>
      <c r="H140" s="29">
        <v>45.699831365935914</v>
      </c>
      <c r="I140" s="29">
        <v>33.333333333333329</v>
      </c>
      <c r="J140" s="29">
        <v>3.3492822966507241</v>
      </c>
      <c r="K140" s="29">
        <v>-2.2624434389140302</v>
      </c>
      <c r="L140" s="29">
        <v>2.4900000000000002</v>
      </c>
      <c r="M140" s="30"/>
      <c r="N140" s="31">
        <v>39.132123800955611</v>
      </c>
      <c r="O140" s="32">
        <v>16976.373770999999</v>
      </c>
      <c r="P140" s="32">
        <v>16530.360667000001</v>
      </c>
      <c r="Q140" s="32">
        <v>18063.530712</v>
      </c>
      <c r="R140" s="32">
        <v>23304.184684</v>
      </c>
      <c r="S140" s="32">
        <v>24642.223996000001</v>
      </c>
      <c r="T140" s="32">
        <v>24084.707616</v>
      </c>
      <c r="U140" s="33">
        <v>202412</v>
      </c>
      <c r="V140" s="34">
        <v>73561</v>
      </c>
      <c r="W140" s="34">
        <v>72067</v>
      </c>
      <c r="X140" s="34">
        <v>70560</v>
      </c>
      <c r="Y140" s="34">
        <v>75085</v>
      </c>
      <c r="Z140" s="34">
        <v>72497</v>
      </c>
      <c r="AA140" s="35">
        <v>-3.4467603382832834</v>
      </c>
      <c r="AB140" s="36">
        <v>-1.4464186185614625</v>
      </c>
      <c r="AC140" s="34">
        <v>-855</v>
      </c>
      <c r="AD140" s="34">
        <v>471</v>
      </c>
      <c r="AE140" s="34">
        <v>-346</v>
      </c>
      <c r="AF140" s="34">
        <v>1117</v>
      </c>
      <c r="AG140" s="34">
        <v>-771</v>
      </c>
      <c r="AH140" s="37" t="s">
        <v>2526</v>
      </c>
      <c r="AI140" s="36" t="s">
        <v>2525</v>
      </c>
      <c r="AJ140" s="29">
        <v>0.16229682745883139</v>
      </c>
      <c r="AK140" s="29">
        <v>51.135260331210191</v>
      </c>
      <c r="AL140" s="29">
        <v>0.17881585578736359</v>
      </c>
      <c r="AM140" s="29">
        <v>0.34969188506941862</v>
      </c>
      <c r="AN140" s="38">
        <v>152.7201351251021</v>
      </c>
      <c r="AO140" s="39">
        <v>2000</v>
      </c>
      <c r="AP140" s="36">
        <v>2.3148148148148149</v>
      </c>
      <c r="AQ140" s="34">
        <v>134690</v>
      </c>
      <c r="AR140" s="40">
        <v>86400</v>
      </c>
      <c r="AS140" s="40">
        <v>-9.343</v>
      </c>
      <c r="AT140" s="34">
        <v>205698.75</v>
      </c>
      <c r="AU140" s="34">
        <v>86400</v>
      </c>
      <c r="AV140" s="41">
        <v>2.3148148148148149</v>
      </c>
    </row>
    <row r="141" spans="1:48" s="42" customFormat="1" ht="21" customHeight="1" x14ac:dyDescent="0.3">
      <c r="A141" s="23">
        <v>26960</v>
      </c>
      <c r="B141" s="24" t="s">
        <v>199</v>
      </c>
      <c r="C141" s="25" t="s">
        <v>2490</v>
      </c>
      <c r="D141" s="26" t="s">
        <v>2539</v>
      </c>
      <c r="E141" s="26" t="s">
        <v>2540</v>
      </c>
      <c r="F141" s="27" t="s">
        <v>3812</v>
      </c>
      <c r="G141" s="28">
        <v>33.500557413600895</v>
      </c>
      <c r="H141" s="29">
        <v>25.392670157068075</v>
      </c>
      <c r="I141" s="29">
        <v>-0.41580041580040472</v>
      </c>
      <c r="J141" s="29">
        <v>-5.5226824457593633</v>
      </c>
      <c r="K141" s="29">
        <v>-6.2622309197651553</v>
      </c>
      <c r="L141" s="29">
        <v>0</v>
      </c>
      <c r="M141" s="30"/>
      <c r="N141" s="31">
        <v>-10.300188956382261</v>
      </c>
      <c r="O141" s="32">
        <v>17886.18</v>
      </c>
      <c r="P141" s="32">
        <v>19042.7</v>
      </c>
      <c r="Q141" s="32">
        <v>23977.85</v>
      </c>
      <c r="R141" s="32">
        <v>25273.95</v>
      </c>
      <c r="S141" s="32">
        <v>25473.35</v>
      </c>
      <c r="T141" s="32">
        <v>23878.15</v>
      </c>
      <c r="U141" s="33">
        <v>202412</v>
      </c>
      <c r="V141" s="34">
        <v>1149</v>
      </c>
      <c r="W141" s="34">
        <v>1200</v>
      </c>
      <c r="X141" s="34">
        <v>1284</v>
      </c>
      <c r="Y141" s="34">
        <v>1160</v>
      </c>
      <c r="Z141" s="34">
        <v>1244</v>
      </c>
      <c r="AA141" s="35">
        <v>7.241379310344831</v>
      </c>
      <c r="AB141" s="36">
        <v>8.2680591818973035</v>
      </c>
      <c r="AC141" s="34">
        <v>95</v>
      </c>
      <c r="AD141" s="34">
        <v>114</v>
      </c>
      <c r="AE141" s="34">
        <v>116</v>
      </c>
      <c r="AF141" s="34">
        <v>101</v>
      </c>
      <c r="AG141" s="34">
        <v>114</v>
      </c>
      <c r="AH141" s="37">
        <v>12.871287128712861</v>
      </c>
      <c r="AI141" s="36">
        <v>19.999999999999996</v>
      </c>
      <c r="AJ141" s="29">
        <v>9.1039279869067098</v>
      </c>
      <c r="AK141" s="29">
        <v>53.658764044943823</v>
      </c>
      <c r="AL141" s="29">
        <v>1.4415037957107715</v>
      </c>
      <c r="AM141" s="29">
        <v>2.68642750418811</v>
      </c>
      <c r="AN141" s="38">
        <v>4.3511070194237762</v>
      </c>
      <c r="AO141" s="39">
        <v>890</v>
      </c>
      <c r="AP141" s="36">
        <v>3.7160751565762005</v>
      </c>
      <c r="AQ141" s="34">
        <v>16564.75</v>
      </c>
      <c r="AR141" s="40">
        <v>23950</v>
      </c>
      <c r="AS141" s="40">
        <v>55.216000000000001</v>
      </c>
      <c r="AT141" s="34">
        <v>720.75</v>
      </c>
      <c r="AU141" s="34">
        <v>23950</v>
      </c>
      <c r="AV141" s="41">
        <v>3.7160751565762005</v>
      </c>
    </row>
    <row r="142" spans="1:48" s="42" customFormat="1" ht="21" customHeight="1" x14ac:dyDescent="0.3">
      <c r="A142" s="23">
        <v>12750</v>
      </c>
      <c r="B142" s="24" t="s">
        <v>182</v>
      </c>
      <c r="C142" s="25" t="s">
        <v>2490</v>
      </c>
      <c r="D142" s="26" t="s">
        <v>2620</v>
      </c>
      <c r="E142" s="26" t="s">
        <v>2621</v>
      </c>
      <c r="F142" s="27" t="s">
        <v>2622</v>
      </c>
      <c r="G142" s="28">
        <v>3.13014827018121</v>
      </c>
      <c r="H142" s="29">
        <v>7.3756432246998349</v>
      </c>
      <c r="I142" s="29">
        <v>2.6229508196721429</v>
      </c>
      <c r="J142" s="29">
        <v>6.4625850340136015</v>
      </c>
      <c r="K142" s="29">
        <v>1.6233766233766156</v>
      </c>
      <c r="L142" s="29">
        <v>0.97</v>
      </c>
      <c r="M142" s="30"/>
      <c r="N142" s="31">
        <v>10.59844970010786</v>
      </c>
      <c r="O142" s="32">
        <v>23065.501046000001</v>
      </c>
      <c r="P142" s="32">
        <v>22153.520774000001</v>
      </c>
      <c r="Q142" s="32">
        <v>23179.498579999999</v>
      </c>
      <c r="R142" s="32">
        <v>22343.516663999999</v>
      </c>
      <c r="S142" s="32">
        <v>23407.493648</v>
      </c>
      <c r="T142" s="32">
        <v>23787.485428</v>
      </c>
      <c r="U142" s="33">
        <v>202412</v>
      </c>
      <c r="V142" s="34">
        <v>6941</v>
      </c>
      <c r="W142" s="34">
        <v>6628</v>
      </c>
      <c r="X142" s="34">
        <v>6956</v>
      </c>
      <c r="Y142" s="34">
        <v>6828</v>
      </c>
      <c r="Z142" s="34">
        <v>7635</v>
      </c>
      <c r="AA142" s="35">
        <v>11.818980667838307</v>
      </c>
      <c r="AB142" s="36">
        <v>9.9985592854055625</v>
      </c>
      <c r="AC142" s="34">
        <v>420</v>
      </c>
      <c r="AD142" s="34">
        <v>488</v>
      </c>
      <c r="AE142" s="34">
        <v>523</v>
      </c>
      <c r="AF142" s="34">
        <v>602</v>
      </c>
      <c r="AG142" s="34">
        <v>479</v>
      </c>
      <c r="AH142" s="37">
        <v>-20.431893687707635</v>
      </c>
      <c r="AI142" s="36">
        <v>14.047619047619042</v>
      </c>
      <c r="AJ142" s="29">
        <v>7.4589082611330983</v>
      </c>
      <c r="AK142" s="29">
        <v>11.370690931166347</v>
      </c>
      <c r="AL142" s="29">
        <v>1.4764518847389247</v>
      </c>
      <c r="AM142" s="29">
        <v>12.984715649003025</v>
      </c>
      <c r="AN142" s="38">
        <v>38.670183877725187</v>
      </c>
      <c r="AO142" s="39">
        <v>2700</v>
      </c>
      <c r="AP142" s="36">
        <v>4.3130990415335457</v>
      </c>
      <c r="AQ142" s="34">
        <v>16111.25</v>
      </c>
      <c r="AR142" s="40">
        <v>62600</v>
      </c>
      <c r="AS142" s="40">
        <v>51.656999999999996</v>
      </c>
      <c r="AT142" s="34">
        <v>6230.25</v>
      </c>
      <c r="AU142" s="34">
        <v>62600</v>
      </c>
      <c r="AV142" s="41">
        <v>4.3130990415335457</v>
      </c>
    </row>
    <row r="143" spans="1:48" s="42" customFormat="1" ht="21" customHeight="1" x14ac:dyDescent="0.3">
      <c r="A143" s="23">
        <v>4370</v>
      </c>
      <c r="B143" s="24" t="s">
        <v>214</v>
      </c>
      <c r="C143" s="25" t="s">
        <v>2490</v>
      </c>
      <c r="D143" s="26" t="s">
        <v>2539</v>
      </c>
      <c r="E143" s="26" t="s">
        <v>2570</v>
      </c>
      <c r="F143" s="27" t="s">
        <v>2571</v>
      </c>
      <c r="G143" s="28">
        <v>6.7586206896551815</v>
      </c>
      <c r="H143" s="29">
        <v>1.3089005235602302</v>
      </c>
      <c r="I143" s="29">
        <v>5.0203527815468219</v>
      </c>
      <c r="J143" s="29">
        <v>-0.25773195876287458</v>
      </c>
      <c r="K143" s="29">
        <v>-3.4912718204488713</v>
      </c>
      <c r="L143" s="29">
        <v>0.39</v>
      </c>
      <c r="M143" s="30"/>
      <c r="N143" s="31">
        <v>1.4424337095124029</v>
      </c>
      <c r="O143" s="32">
        <v>22049.577249999998</v>
      </c>
      <c r="P143" s="32">
        <v>23235.692439999999</v>
      </c>
      <c r="Q143" s="32">
        <v>22414.535769999999</v>
      </c>
      <c r="R143" s="32">
        <v>23600.650959999999</v>
      </c>
      <c r="S143" s="32">
        <v>24391.394420000001</v>
      </c>
      <c r="T143" s="32">
        <v>23539.824540000001</v>
      </c>
      <c r="U143" s="33">
        <v>202412</v>
      </c>
      <c r="V143" s="34">
        <v>8567</v>
      </c>
      <c r="W143" s="34">
        <v>8725</v>
      </c>
      <c r="X143" s="34">
        <v>8607</v>
      </c>
      <c r="Y143" s="34">
        <v>8504</v>
      </c>
      <c r="Z143" s="34">
        <v>8551</v>
      </c>
      <c r="AA143" s="35">
        <v>0.5526810912511726</v>
      </c>
      <c r="AB143" s="36">
        <v>-0.18676316096649659</v>
      </c>
      <c r="AC143" s="34">
        <v>389</v>
      </c>
      <c r="AD143" s="34">
        <v>614</v>
      </c>
      <c r="AE143" s="34">
        <v>437</v>
      </c>
      <c r="AF143" s="34">
        <v>376</v>
      </c>
      <c r="AG143" s="34">
        <v>204</v>
      </c>
      <c r="AH143" s="37">
        <v>-45.744680851063833</v>
      </c>
      <c r="AI143" s="36">
        <v>-47.557840616966587</v>
      </c>
      <c r="AJ143" s="29">
        <v>4.7430715095821094</v>
      </c>
      <c r="AK143" s="29">
        <v>14.432755695892091</v>
      </c>
      <c r="AL143" s="29">
        <v>0.91294477457387191</v>
      </c>
      <c r="AM143" s="29">
        <v>6.3255056332292652</v>
      </c>
      <c r="AN143" s="38">
        <v>34.02722565882604</v>
      </c>
      <c r="AO143" s="39">
        <v>5000</v>
      </c>
      <c r="AP143" s="36">
        <v>1.2919896640826873</v>
      </c>
      <c r="AQ143" s="34">
        <v>25784.5</v>
      </c>
      <c r="AR143" s="40">
        <v>387000</v>
      </c>
      <c r="AS143" s="40">
        <v>18.341999999999999</v>
      </c>
      <c r="AT143" s="34">
        <v>8773.75</v>
      </c>
      <c r="AU143" s="34">
        <v>387000</v>
      </c>
      <c r="AV143" s="41">
        <v>1.2919896640826873</v>
      </c>
    </row>
    <row r="144" spans="1:48" s="42" customFormat="1" ht="21" customHeight="1" x14ac:dyDescent="0.3">
      <c r="A144" s="23">
        <v>383220</v>
      </c>
      <c r="B144" s="24" t="s">
        <v>130</v>
      </c>
      <c r="C144" s="25" t="s">
        <v>2490</v>
      </c>
      <c r="D144" s="26" t="s">
        <v>2618</v>
      </c>
      <c r="E144" s="26" t="s">
        <v>2619</v>
      </c>
      <c r="F144" s="27" t="s">
        <v>3813</v>
      </c>
      <c r="G144" s="28">
        <v>-5.4140127388535024</v>
      </c>
      <c r="H144" s="29">
        <v>-6.3091482649842217</v>
      </c>
      <c r="I144" s="29">
        <v>3.125</v>
      </c>
      <c r="J144" s="29">
        <v>-16.338028169014084</v>
      </c>
      <c r="K144" s="29">
        <v>-5.8637083993660859</v>
      </c>
      <c r="L144" s="29">
        <v>-0.17</v>
      </c>
      <c r="M144" s="30"/>
      <c r="N144" s="31">
        <v>5.6920803376028228</v>
      </c>
      <c r="O144" s="32">
        <v>24056.843099999998</v>
      </c>
      <c r="P144" s="32">
        <v>24286.685549999998</v>
      </c>
      <c r="Q144" s="32">
        <v>22064.875199999999</v>
      </c>
      <c r="R144" s="32">
        <v>27198.023249999998</v>
      </c>
      <c r="S144" s="32">
        <v>24171.764325</v>
      </c>
      <c r="T144" s="32">
        <v>22754.402549999999</v>
      </c>
      <c r="U144" s="33">
        <v>202412</v>
      </c>
      <c r="V144" s="34">
        <v>5828</v>
      </c>
      <c r="W144" s="34">
        <v>5070</v>
      </c>
      <c r="X144" s="34">
        <v>3915</v>
      </c>
      <c r="Y144" s="34">
        <v>4510</v>
      </c>
      <c r="Z144" s="34">
        <v>5465</v>
      </c>
      <c r="AA144" s="35">
        <v>21.17516629711751</v>
      </c>
      <c r="AB144" s="36">
        <v>-6.2285518188057605</v>
      </c>
      <c r="AC144" s="34">
        <v>1441</v>
      </c>
      <c r="AD144" s="34">
        <v>1302</v>
      </c>
      <c r="AE144" s="34">
        <v>918</v>
      </c>
      <c r="AF144" s="34">
        <v>1083</v>
      </c>
      <c r="AG144" s="34">
        <v>1204</v>
      </c>
      <c r="AH144" s="37">
        <v>11.172668513388739</v>
      </c>
      <c r="AI144" s="36">
        <v>-16.446911866759194</v>
      </c>
      <c r="AJ144" s="29">
        <v>23.771097046413502</v>
      </c>
      <c r="AK144" s="29">
        <v>5.0486803971599734</v>
      </c>
      <c r="AL144" s="29">
        <v>1.5628560424465126</v>
      </c>
      <c r="AM144" s="29">
        <v>30.955733369964626</v>
      </c>
      <c r="AN144" s="38">
        <v>44.390260654555448</v>
      </c>
      <c r="AO144" s="39">
        <v>1700</v>
      </c>
      <c r="AP144" s="36">
        <v>2.861952861952862</v>
      </c>
      <c r="AQ144" s="34">
        <v>14559.5</v>
      </c>
      <c r="AR144" s="40">
        <v>59400</v>
      </c>
      <c r="AS144" s="40">
        <v>17.949000000000002</v>
      </c>
      <c r="AT144" s="34">
        <v>6463</v>
      </c>
      <c r="AU144" s="34">
        <v>59400</v>
      </c>
      <c r="AV144" s="41">
        <v>2.861952861952862</v>
      </c>
    </row>
    <row r="145" spans="1:48" s="42" customFormat="1" ht="21" customHeight="1" x14ac:dyDescent="0.3">
      <c r="A145" s="23">
        <v>31210</v>
      </c>
      <c r="B145" s="24" t="s">
        <v>3780</v>
      </c>
      <c r="C145" s="25" t="s">
        <v>2490</v>
      </c>
      <c r="D145" s="26" t="s">
        <v>2506</v>
      </c>
      <c r="E145" s="26" t="s">
        <v>2527</v>
      </c>
      <c r="F145" s="27" t="s">
        <v>3781</v>
      </c>
      <c r="G145" s="28" t="s">
        <v>2499</v>
      </c>
      <c r="H145" s="29" t="s">
        <v>2499</v>
      </c>
      <c r="I145" s="29" t="s">
        <v>2499</v>
      </c>
      <c r="J145" s="29" t="s">
        <v>2499</v>
      </c>
      <c r="K145" s="29">
        <v>-3.1818181818181746</v>
      </c>
      <c r="L145" s="29">
        <v>-2.74</v>
      </c>
      <c r="M145" s="30"/>
      <c r="N145" s="31" t="e">
        <v>#N/A</v>
      </c>
      <c r="O145" s="32" t="s">
        <v>2499</v>
      </c>
      <c r="P145" s="32" t="s">
        <v>2499</v>
      </c>
      <c r="Q145" s="32" t="s">
        <v>2499</v>
      </c>
      <c r="R145" s="32" t="s">
        <v>2499</v>
      </c>
      <c r="S145" s="32">
        <v>23041.127339999999</v>
      </c>
      <c r="T145" s="32">
        <v>22308.000561000001</v>
      </c>
      <c r="U145" s="33">
        <v>202412</v>
      </c>
      <c r="V145" s="34">
        <v>0</v>
      </c>
      <c r="W145" s="34">
        <v>0</v>
      </c>
      <c r="X145" s="34">
        <v>19587</v>
      </c>
      <c r="Y145" s="34">
        <v>619</v>
      </c>
      <c r="Z145" s="34">
        <v>7117</v>
      </c>
      <c r="AA145" s="35">
        <v>1049.7576736672052</v>
      </c>
      <c r="AB145" s="36" t="s">
        <v>2499</v>
      </c>
      <c r="AC145" s="34">
        <v>0</v>
      </c>
      <c r="AD145" s="34">
        <v>0</v>
      </c>
      <c r="AE145" s="34">
        <v>3483</v>
      </c>
      <c r="AF145" s="34">
        <v>-1830</v>
      </c>
      <c r="AG145" s="34">
        <v>1105</v>
      </c>
      <c r="AH145" s="37" t="s">
        <v>2495</v>
      </c>
      <c r="AI145" s="36" t="s">
        <v>2495</v>
      </c>
      <c r="AJ145" s="29">
        <v>10.094059949493101</v>
      </c>
      <c r="AK145" s="29">
        <v>8.0884701091370559</v>
      </c>
      <c r="AL145" s="29">
        <v>0.57633359972097897</v>
      </c>
      <c r="AM145" s="29">
        <v>7.1253721896051729</v>
      </c>
      <c r="AN145" s="38">
        <v>78.615486962868232</v>
      </c>
      <c r="AO145" s="39">
        <v>2865</v>
      </c>
      <c r="AP145" s="36">
        <v>8.967136150234742</v>
      </c>
      <c r="AQ145" s="34">
        <v>38706.75</v>
      </c>
      <c r="AR145" s="40">
        <v>31950</v>
      </c>
      <c r="AS145" s="40">
        <v>93.793999999999997</v>
      </c>
      <c r="AT145" s="34">
        <v>30429.5</v>
      </c>
      <c r="AU145" s="34">
        <v>31950</v>
      </c>
      <c r="AV145" s="41">
        <v>8.967136150234742</v>
      </c>
    </row>
    <row r="146" spans="1:48" s="42" customFormat="1" ht="21" customHeight="1" x14ac:dyDescent="0.3">
      <c r="A146" s="23">
        <v>18880</v>
      </c>
      <c r="B146" s="24" t="s">
        <v>138</v>
      </c>
      <c r="C146" s="25" t="s">
        <v>2490</v>
      </c>
      <c r="D146" s="26" t="s">
        <v>2503</v>
      </c>
      <c r="E146" s="26" t="s">
        <v>2511</v>
      </c>
      <c r="F146" s="27" t="s">
        <v>2512</v>
      </c>
      <c r="G146" s="28">
        <v>-25.060166252994332</v>
      </c>
      <c r="H146" s="29">
        <v>10.123787522125038</v>
      </c>
      <c r="I146" s="29">
        <v>-24.856156501726122</v>
      </c>
      <c r="J146" s="29">
        <v>-20.073439412484696</v>
      </c>
      <c r="K146" s="29">
        <v>-5.6358381502890076</v>
      </c>
      <c r="L146" s="29">
        <v>-1.95</v>
      </c>
      <c r="M146" s="30"/>
      <c r="N146" s="31">
        <v>3.5347188417117481</v>
      </c>
      <c r="O146" s="32">
        <v>29572.52</v>
      </c>
      <c r="P146" s="32">
        <v>20124.259999999998</v>
      </c>
      <c r="Q146" s="32">
        <v>29492.2328844</v>
      </c>
      <c r="R146" s="32">
        <v>27727.450249199999</v>
      </c>
      <c r="S146" s="32">
        <v>23485.184299199998</v>
      </c>
      <c r="T146" s="32">
        <v>22161.5973228</v>
      </c>
      <c r="U146" s="33">
        <v>202412</v>
      </c>
      <c r="V146" s="34">
        <v>24625</v>
      </c>
      <c r="W146" s="34">
        <v>24046</v>
      </c>
      <c r="X146" s="34">
        <v>25599</v>
      </c>
      <c r="Y146" s="34">
        <v>24986</v>
      </c>
      <c r="Z146" s="34">
        <v>25356</v>
      </c>
      <c r="AA146" s="35">
        <v>1.4808292643880616</v>
      </c>
      <c r="AB146" s="36">
        <v>2.9685279187817271</v>
      </c>
      <c r="AC146" s="34">
        <v>533</v>
      </c>
      <c r="AD146" s="34">
        <v>653</v>
      </c>
      <c r="AE146" s="34">
        <v>716</v>
      </c>
      <c r="AF146" s="34">
        <v>962</v>
      </c>
      <c r="AG146" s="34">
        <v>-1376</v>
      </c>
      <c r="AH146" s="37" t="s">
        <v>2526</v>
      </c>
      <c r="AI146" s="36" t="s">
        <v>2526</v>
      </c>
      <c r="AJ146" s="29">
        <v>0.95512416614159845</v>
      </c>
      <c r="AK146" s="29">
        <v>23.205861070994764</v>
      </c>
      <c r="AL146" s="29">
        <v>0.82912958229621658</v>
      </c>
      <c r="AM146" s="29">
        <v>3.5729317682270967</v>
      </c>
      <c r="AN146" s="38">
        <v>272.53519150727215</v>
      </c>
      <c r="AO146" s="39" t="s">
        <v>2499</v>
      </c>
      <c r="AP146" s="36" t="s">
        <v>2499</v>
      </c>
      <c r="AQ146" s="34">
        <v>26728.75</v>
      </c>
      <c r="AR146" s="40">
        <v>3265</v>
      </c>
      <c r="AS146" s="40" t="s">
        <v>2499</v>
      </c>
      <c r="AT146" s="34">
        <v>72845.25</v>
      </c>
      <c r="AU146" s="34">
        <v>3265</v>
      </c>
      <c r="AV146" s="41" t="s">
        <v>2499</v>
      </c>
    </row>
    <row r="147" spans="1:48" s="42" customFormat="1" ht="21" customHeight="1" x14ac:dyDescent="0.3">
      <c r="A147" s="23">
        <v>66970</v>
      </c>
      <c r="B147" s="24" t="s">
        <v>120</v>
      </c>
      <c r="C147" s="25" t="s">
        <v>2490</v>
      </c>
      <c r="D147" s="26" t="s">
        <v>2496</v>
      </c>
      <c r="E147" s="26" t="s">
        <v>2549</v>
      </c>
      <c r="F147" s="27" t="s">
        <v>2598</v>
      </c>
      <c r="G147" s="28">
        <v>-61.956838087430135</v>
      </c>
      <c r="H147" s="29">
        <v>-45.371607921206547</v>
      </c>
      <c r="I147" s="29">
        <v>-26.034063260340634</v>
      </c>
      <c r="J147" s="29">
        <v>-23.809523809523814</v>
      </c>
      <c r="K147" s="29">
        <v>-1.6181229773462813</v>
      </c>
      <c r="L147" s="29">
        <v>2.1800000000000002</v>
      </c>
      <c r="M147" s="30"/>
      <c r="N147" s="31">
        <v>-21.547255904115115</v>
      </c>
      <c r="O147" s="32">
        <v>58009.588799999998</v>
      </c>
      <c r="P147" s="32">
        <v>40397.824194000001</v>
      </c>
      <c r="Q147" s="32">
        <v>29836.277028</v>
      </c>
      <c r="R147" s="32">
        <v>28965.144852000001</v>
      </c>
      <c r="S147" s="32">
        <v>22431.653532</v>
      </c>
      <c r="T147" s="32">
        <v>22068.681791999999</v>
      </c>
      <c r="U147" s="33">
        <v>202412</v>
      </c>
      <c r="V147" s="34">
        <v>6576</v>
      </c>
      <c r="W147" s="34">
        <v>6357</v>
      </c>
      <c r="X147" s="34">
        <v>5548</v>
      </c>
      <c r="Y147" s="34">
        <v>3516</v>
      </c>
      <c r="Z147" s="34">
        <v>3653</v>
      </c>
      <c r="AA147" s="35">
        <v>3.8964732650739409</v>
      </c>
      <c r="AB147" s="36">
        <v>-44.449513381995132</v>
      </c>
      <c r="AC147" s="34">
        <v>-2805</v>
      </c>
      <c r="AD147" s="34">
        <v>-2038</v>
      </c>
      <c r="AE147" s="34">
        <v>-842</v>
      </c>
      <c r="AF147" s="34">
        <v>-724</v>
      </c>
      <c r="AG147" s="34">
        <v>-1982</v>
      </c>
      <c r="AH147" s="37" t="s">
        <v>2525</v>
      </c>
      <c r="AI147" s="36" t="s">
        <v>2525</v>
      </c>
      <c r="AJ147" s="29">
        <v>-29.285938974520288</v>
      </c>
      <c r="AK147" s="29">
        <v>-3.9507128163265306</v>
      </c>
      <c r="AL147" s="29">
        <v>2.5319009656675751</v>
      </c>
      <c r="AM147" s="29">
        <v>-64.087193460490468</v>
      </c>
      <c r="AN147" s="38">
        <v>254.9548257564893</v>
      </c>
      <c r="AO147" s="39" t="s">
        <v>2499</v>
      </c>
      <c r="AP147" s="36" t="s">
        <v>2499</v>
      </c>
      <c r="AQ147" s="34">
        <v>8716.25</v>
      </c>
      <c r="AR147" s="40">
        <v>60800</v>
      </c>
      <c r="AS147" s="40" t="s">
        <v>2499</v>
      </c>
      <c r="AT147" s="34">
        <v>22222.5</v>
      </c>
      <c r="AU147" s="34">
        <v>60800</v>
      </c>
      <c r="AV147" s="41" t="s">
        <v>2499</v>
      </c>
    </row>
    <row r="148" spans="1:48" s="42" customFormat="1" ht="21" customHeight="1" x14ac:dyDescent="0.3">
      <c r="A148" s="23">
        <v>81660</v>
      </c>
      <c r="B148" s="24" t="s">
        <v>212</v>
      </c>
      <c r="C148" s="25" t="s">
        <v>2490</v>
      </c>
      <c r="D148" s="26" t="s">
        <v>2618</v>
      </c>
      <c r="E148" s="26" t="s">
        <v>2619</v>
      </c>
      <c r="F148" s="27" t="s">
        <v>3815</v>
      </c>
      <c r="G148" s="28">
        <v>-5.3364184134830346</v>
      </c>
      <c r="H148" s="29">
        <v>-6.61577608142494</v>
      </c>
      <c r="I148" s="29">
        <v>-10.487804878048779</v>
      </c>
      <c r="J148" s="29">
        <v>-1.4765100671141007</v>
      </c>
      <c r="K148" s="29">
        <v>-2.6525198938992078</v>
      </c>
      <c r="L148" s="29">
        <v>-3.29</v>
      </c>
      <c r="M148" s="30"/>
      <c r="N148" s="31">
        <v>-7.9053644384929012</v>
      </c>
      <c r="O148" s="32">
        <v>23298.477137000002</v>
      </c>
      <c r="P148" s="32">
        <v>23617.664726999999</v>
      </c>
      <c r="Q148" s="32">
        <v>24639.293989999998</v>
      </c>
      <c r="R148" s="32">
        <v>22385.700027499999</v>
      </c>
      <c r="S148" s="32">
        <v>22656.131302999998</v>
      </c>
      <c r="T148" s="32">
        <v>22055.172912999999</v>
      </c>
      <c r="U148" s="33">
        <v>202412</v>
      </c>
      <c r="V148" s="34">
        <v>7608</v>
      </c>
      <c r="W148" s="34">
        <v>11826</v>
      </c>
      <c r="X148" s="34">
        <v>11753</v>
      </c>
      <c r="Y148" s="34">
        <v>10495</v>
      </c>
      <c r="Z148" s="34">
        <v>8614</v>
      </c>
      <c r="AA148" s="35">
        <v>-17.922820390662221</v>
      </c>
      <c r="AB148" s="36">
        <v>13.222923238696115</v>
      </c>
      <c r="AC148" s="34">
        <v>-414</v>
      </c>
      <c r="AD148" s="34">
        <v>1633</v>
      </c>
      <c r="AE148" s="34">
        <v>1401</v>
      </c>
      <c r="AF148" s="34">
        <v>934</v>
      </c>
      <c r="AG148" s="34">
        <v>-360</v>
      </c>
      <c r="AH148" s="37" t="s">
        <v>2526</v>
      </c>
      <c r="AI148" s="36" t="s">
        <v>2525</v>
      </c>
      <c r="AJ148" s="29">
        <v>8.4520239880059975</v>
      </c>
      <c r="AK148" s="29">
        <v>6.1128528029379154</v>
      </c>
      <c r="AL148" s="29">
        <v>0.81261460200434765</v>
      </c>
      <c r="AM148" s="29">
        <v>13.293541137025164</v>
      </c>
      <c r="AN148" s="38">
        <v>98.458973508713754</v>
      </c>
      <c r="AO148" s="39">
        <v>1200</v>
      </c>
      <c r="AP148" s="36">
        <v>3.2697547683923704</v>
      </c>
      <c r="AQ148" s="34">
        <v>27141</v>
      </c>
      <c r="AR148" s="40">
        <v>36700</v>
      </c>
      <c r="AS148" s="40">
        <v>33.439</v>
      </c>
      <c r="AT148" s="34">
        <v>26722.75</v>
      </c>
      <c r="AU148" s="34">
        <v>36700</v>
      </c>
      <c r="AV148" s="41">
        <v>3.2697547683923704</v>
      </c>
    </row>
    <row r="149" spans="1:48" s="42" customFormat="1" ht="21" customHeight="1" x14ac:dyDescent="0.3">
      <c r="A149" s="23">
        <v>18670</v>
      </c>
      <c r="B149" s="24" t="s">
        <v>275</v>
      </c>
      <c r="C149" s="25" t="s">
        <v>2490</v>
      </c>
      <c r="D149" s="26" t="s">
        <v>2542</v>
      </c>
      <c r="E149" s="26" t="s">
        <v>2603</v>
      </c>
      <c r="F149" s="27" t="s">
        <v>2635</v>
      </c>
      <c r="G149" s="28">
        <v>54.295645312185911</v>
      </c>
      <c r="H149" s="29">
        <v>40.227512945486588</v>
      </c>
      <c r="I149" s="29">
        <v>8.1119147425520168</v>
      </c>
      <c r="J149" s="29">
        <v>0.37337768729566179</v>
      </c>
      <c r="K149" s="29">
        <v>-1.2448132780082943</v>
      </c>
      <c r="L149" s="29">
        <v>0.42</v>
      </c>
      <c r="M149" s="30"/>
      <c r="N149" s="31">
        <v>12.714057243883969</v>
      </c>
      <c r="O149" s="32">
        <v>14260.726979999999</v>
      </c>
      <c r="P149" s="32">
        <v>15691.4148</v>
      </c>
      <c r="Q149" s="32">
        <v>20352.688020000001</v>
      </c>
      <c r="R149" s="32">
        <v>21921.8295</v>
      </c>
      <c r="S149" s="32">
        <v>22281.038039999999</v>
      </c>
      <c r="T149" s="32">
        <v>22003.68072</v>
      </c>
      <c r="U149" s="33">
        <v>202412</v>
      </c>
      <c r="V149" s="34">
        <v>16282</v>
      </c>
      <c r="W149" s="34">
        <v>17259</v>
      </c>
      <c r="X149" s="34">
        <v>16514</v>
      </c>
      <c r="Y149" s="34">
        <v>17338</v>
      </c>
      <c r="Z149" s="34">
        <v>19847</v>
      </c>
      <c r="AA149" s="35">
        <v>14.47110393355635</v>
      </c>
      <c r="AB149" s="36">
        <v>21.895344552266316</v>
      </c>
      <c r="AC149" s="34">
        <v>-286</v>
      </c>
      <c r="AD149" s="34">
        <v>746</v>
      </c>
      <c r="AE149" s="34">
        <v>469</v>
      </c>
      <c r="AF149" s="34">
        <v>430</v>
      </c>
      <c r="AG149" s="34">
        <v>1226</v>
      </c>
      <c r="AH149" s="37">
        <v>185.11627906976744</v>
      </c>
      <c r="AI149" s="36" t="s">
        <v>2495</v>
      </c>
      <c r="AJ149" s="29">
        <v>4.0460554130612474</v>
      </c>
      <c r="AK149" s="29">
        <v>7.6641172831765934</v>
      </c>
      <c r="AL149" s="29">
        <v>0.83221969647973226</v>
      </c>
      <c r="AM149" s="29">
        <v>10.858650327631691</v>
      </c>
      <c r="AN149" s="38">
        <v>159.27722463336454</v>
      </c>
      <c r="AO149" s="39">
        <v>8000</v>
      </c>
      <c r="AP149" s="36">
        <v>3.3613445378151261</v>
      </c>
      <c r="AQ149" s="34">
        <v>26439.75</v>
      </c>
      <c r="AR149" s="40">
        <v>238000</v>
      </c>
      <c r="AS149" s="40">
        <v>40.441000000000003</v>
      </c>
      <c r="AT149" s="34">
        <v>42112.5</v>
      </c>
      <c r="AU149" s="34">
        <v>238000</v>
      </c>
      <c r="AV149" s="41">
        <v>3.3613445378151261</v>
      </c>
    </row>
    <row r="150" spans="1:48" s="42" customFormat="1" ht="21" customHeight="1" x14ac:dyDescent="0.3">
      <c r="A150" s="23">
        <v>4990</v>
      </c>
      <c r="B150" s="24" t="s">
        <v>160</v>
      </c>
      <c r="C150" s="25" t="s">
        <v>2490</v>
      </c>
      <c r="D150" s="26" t="s">
        <v>2530</v>
      </c>
      <c r="E150" s="26" t="s">
        <v>2530</v>
      </c>
      <c r="F150" s="27" t="s">
        <v>2530</v>
      </c>
      <c r="G150" s="28">
        <v>-20.038910505836572</v>
      </c>
      <c r="H150" s="29">
        <v>-15.605749486652964</v>
      </c>
      <c r="I150" s="29">
        <v>-4.4186046511627826</v>
      </c>
      <c r="J150" s="29">
        <v>-11.422413793103448</v>
      </c>
      <c r="K150" s="29">
        <v>-3.747072599531609</v>
      </c>
      <c r="L150" s="29">
        <v>-1.67</v>
      </c>
      <c r="M150" s="30"/>
      <c r="N150" s="31">
        <v>-1.6739488365100974</v>
      </c>
      <c r="O150" s="32">
        <v>26961.673909000001</v>
      </c>
      <c r="P150" s="32">
        <v>25545.399209499999</v>
      </c>
      <c r="Q150" s="32">
        <v>22555.485955</v>
      </c>
      <c r="R150" s="32">
        <v>24338.942984000001</v>
      </c>
      <c r="S150" s="32">
        <v>22398.1220995</v>
      </c>
      <c r="T150" s="32">
        <v>21558.848203500002</v>
      </c>
      <c r="U150" s="33">
        <v>202412</v>
      </c>
      <c r="V150" s="34">
        <v>38382</v>
      </c>
      <c r="W150" s="34">
        <v>37378</v>
      </c>
      <c r="X150" s="34">
        <v>41079</v>
      </c>
      <c r="Y150" s="34">
        <v>41430</v>
      </c>
      <c r="Z150" s="34">
        <v>37683</v>
      </c>
      <c r="AA150" s="35">
        <v>-9.0441708906589433</v>
      </c>
      <c r="AB150" s="36">
        <v>-1.8211661716429628</v>
      </c>
      <c r="AC150" s="34">
        <v>145</v>
      </c>
      <c r="AD150" s="34">
        <v>693</v>
      </c>
      <c r="AE150" s="34">
        <v>1651</v>
      </c>
      <c r="AF150" s="34">
        <v>1790</v>
      </c>
      <c r="AG150" s="34">
        <v>-730</v>
      </c>
      <c r="AH150" s="37" t="s">
        <v>2526</v>
      </c>
      <c r="AI150" s="36" t="s">
        <v>2526</v>
      </c>
      <c r="AJ150" s="29">
        <v>2.1603097036237862</v>
      </c>
      <c r="AK150" s="29">
        <v>6.333386663777909</v>
      </c>
      <c r="AL150" s="29">
        <v>0.22335741118970595</v>
      </c>
      <c r="AM150" s="29">
        <v>3.5266662695195641</v>
      </c>
      <c r="AN150" s="38">
        <v>140.35489410417858</v>
      </c>
      <c r="AO150" s="39">
        <v>1200</v>
      </c>
      <c r="AP150" s="36">
        <v>5.8394160583941606</v>
      </c>
      <c r="AQ150" s="34">
        <v>96521.75</v>
      </c>
      <c r="AR150" s="40">
        <v>20550</v>
      </c>
      <c r="AS150" s="40">
        <v>-9.077</v>
      </c>
      <c r="AT150" s="34">
        <v>135473</v>
      </c>
      <c r="AU150" s="34">
        <v>20550</v>
      </c>
      <c r="AV150" s="41">
        <v>5.8394160583941606</v>
      </c>
    </row>
    <row r="151" spans="1:48" s="42" customFormat="1" ht="21" customHeight="1" x14ac:dyDescent="0.3">
      <c r="A151" s="23">
        <v>2380</v>
      </c>
      <c r="B151" s="24" t="s">
        <v>202</v>
      </c>
      <c r="C151" s="25" t="s">
        <v>2490</v>
      </c>
      <c r="D151" s="26" t="s">
        <v>2520</v>
      </c>
      <c r="E151" s="26" t="s">
        <v>2521</v>
      </c>
      <c r="F151" s="27" t="s">
        <v>3610</v>
      </c>
      <c r="G151" s="28">
        <v>3.648068669527893</v>
      </c>
      <c r="H151" s="29">
        <v>-14.964788732394375</v>
      </c>
      <c r="I151" s="29">
        <v>-3.784860557768932</v>
      </c>
      <c r="J151" s="29">
        <v>-13.285457809694801</v>
      </c>
      <c r="K151" s="29">
        <v>-5.8479532163742798</v>
      </c>
      <c r="L151" s="29">
        <v>-1.23</v>
      </c>
      <c r="M151" s="30"/>
      <c r="N151" s="31">
        <v>5.9219041872258682</v>
      </c>
      <c r="O151" s="32">
        <v>20705.477429999999</v>
      </c>
      <c r="P151" s="32">
        <v>25237.57764</v>
      </c>
      <c r="Q151" s="32">
        <v>22305.04221</v>
      </c>
      <c r="R151" s="32">
        <v>24748.821735000001</v>
      </c>
      <c r="S151" s="32">
        <v>22793.798115000001</v>
      </c>
      <c r="T151" s="32">
        <v>21460.827464999998</v>
      </c>
      <c r="U151" s="33">
        <v>202412</v>
      </c>
      <c r="V151" s="34">
        <v>15824</v>
      </c>
      <c r="W151" s="34">
        <v>15884</v>
      </c>
      <c r="X151" s="34">
        <v>17787</v>
      </c>
      <c r="Y151" s="34">
        <v>16342</v>
      </c>
      <c r="Z151" s="34">
        <v>16575</v>
      </c>
      <c r="AA151" s="35">
        <v>1.4257740790600826</v>
      </c>
      <c r="AB151" s="36">
        <v>4.7459555106167839</v>
      </c>
      <c r="AC151" s="34">
        <v>579</v>
      </c>
      <c r="AD151" s="34">
        <v>1069</v>
      </c>
      <c r="AE151" s="34">
        <v>1406</v>
      </c>
      <c r="AF151" s="34">
        <v>1253</v>
      </c>
      <c r="AG151" s="34">
        <v>983</v>
      </c>
      <c r="AH151" s="37">
        <v>-21.548284118116523</v>
      </c>
      <c r="AI151" s="36">
        <v>69.775474956822109</v>
      </c>
      <c r="AJ151" s="29">
        <v>7.074848321018802</v>
      </c>
      <c r="AK151" s="29">
        <v>4.5554717607726598</v>
      </c>
      <c r="AL151" s="29">
        <v>0.40681719456713361</v>
      </c>
      <c r="AM151" s="29">
        <v>8.9302978029685516</v>
      </c>
      <c r="AN151" s="38">
        <v>157.61568062479859</v>
      </c>
      <c r="AO151" s="39">
        <v>10000</v>
      </c>
      <c r="AP151" s="36">
        <v>4.1407867494824018</v>
      </c>
      <c r="AQ151" s="34">
        <v>52753</v>
      </c>
      <c r="AR151" s="40">
        <v>241500</v>
      </c>
      <c r="AS151" s="40">
        <v>25.074000000000002</v>
      </c>
      <c r="AT151" s="34">
        <v>83147</v>
      </c>
      <c r="AU151" s="34">
        <v>241500</v>
      </c>
      <c r="AV151" s="41">
        <v>4.1407867494824018</v>
      </c>
    </row>
    <row r="152" spans="1:48" s="42" customFormat="1" ht="21" customHeight="1" x14ac:dyDescent="0.3">
      <c r="A152" s="23">
        <v>310210</v>
      </c>
      <c r="B152" s="24" t="s">
        <v>530</v>
      </c>
      <c r="C152" s="25" t="s">
        <v>2534</v>
      </c>
      <c r="D152" s="26" t="s">
        <v>2500</v>
      </c>
      <c r="E152" s="26" t="s">
        <v>3796</v>
      </c>
      <c r="F152" s="27" t="s">
        <v>3799</v>
      </c>
      <c r="G152" s="28">
        <v>278.6619053908064</v>
      </c>
      <c r="H152" s="29">
        <v>8.4431818602014772</v>
      </c>
      <c r="I152" s="29">
        <v>47.877081484156413</v>
      </c>
      <c r="J152" s="29">
        <v>-18.424753867791843</v>
      </c>
      <c r="K152" s="29">
        <v>-0.42918454935622075</v>
      </c>
      <c r="L152" s="29">
        <v>5.45</v>
      </c>
      <c r="M152" s="30"/>
      <c r="N152" s="31">
        <v>44.382635640011948</v>
      </c>
      <c r="O152" s="32">
        <v>5627.4412124999999</v>
      </c>
      <c r="P152" s="32">
        <v>19649.899379999999</v>
      </c>
      <c r="Q152" s="32">
        <v>14409.924720000001</v>
      </c>
      <c r="R152" s="32">
        <v>26121.865554</v>
      </c>
      <c r="S152" s="32">
        <v>21400.825154999999</v>
      </c>
      <c r="T152" s="32">
        <v>21308.976119999999</v>
      </c>
      <c r="U152" s="33">
        <v>202412</v>
      </c>
      <c r="V152" s="34">
        <v>0</v>
      </c>
      <c r="W152" s="34">
        <v>0</v>
      </c>
      <c r="X152" s="34">
        <v>0</v>
      </c>
      <c r="Y152" s="34">
        <v>0</v>
      </c>
      <c r="Z152" s="34">
        <v>0</v>
      </c>
      <c r="AA152" s="35" t="s">
        <v>2499</v>
      </c>
      <c r="AB152" s="36" t="s">
        <v>2499</v>
      </c>
      <c r="AC152" s="34">
        <v>-93</v>
      </c>
      <c r="AD152" s="34">
        <v>-76</v>
      </c>
      <c r="AE152" s="34">
        <v>-86</v>
      </c>
      <c r="AF152" s="34">
        <v>-95</v>
      </c>
      <c r="AG152" s="34">
        <v>-106</v>
      </c>
      <c r="AH152" s="37" t="s">
        <v>2525</v>
      </c>
      <c r="AI152" s="36" t="s">
        <v>2525</v>
      </c>
      <c r="AJ152" s="29" t="s">
        <v>2499</v>
      </c>
      <c r="AK152" s="29">
        <v>-58.702413553719005</v>
      </c>
      <c r="AL152" s="29">
        <v>29.565003288241414</v>
      </c>
      <c r="AM152" s="29">
        <v>-50.364203954214361</v>
      </c>
      <c r="AN152" s="38">
        <v>16.094346167186956</v>
      </c>
      <c r="AO152" s="39" t="s">
        <v>2499</v>
      </c>
      <c r="AP152" s="36" t="s">
        <v>2499</v>
      </c>
      <c r="AQ152" s="34">
        <v>720.75</v>
      </c>
      <c r="AR152" s="40">
        <v>116000</v>
      </c>
      <c r="AS152" s="40" t="s">
        <v>2499</v>
      </c>
      <c r="AT152" s="34">
        <v>116</v>
      </c>
      <c r="AU152" s="34">
        <v>116000</v>
      </c>
      <c r="AV152" s="41" t="s">
        <v>2499</v>
      </c>
    </row>
    <row r="153" spans="1:48" s="42" customFormat="1" ht="21" customHeight="1" x14ac:dyDescent="0.3">
      <c r="A153" s="23">
        <v>88350</v>
      </c>
      <c r="B153" s="24" t="s">
        <v>206</v>
      </c>
      <c r="C153" s="25" t="s">
        <v>2490</v>
      </c>
      <c r="D153" s="26" t="s">
        <v>2506</v>
      </c>
      <c r="E153" s="26" t="s">
        <v>2519</v>
      </c>
      <c r="F153" s="27" t="s">
        <v>2519</v>
      </c>
      <c r="G153" s="28">
        <v>-6.8441064638783189</v>
      </c>
      <c r="H153" s="29">
        <v>-16.949152542372868</v>
      </c>
      <c r="I153" s="29">
        <v>-2.0000000000000018</v>
      </c>
      <c r="J153" s="29">
        <v>-4.1095890410958962</v>
      </c>
      <c r="K153" s="29">
        <v>-3.7328094302554127</v>
      </c>
      <c r="L153" s="29">
        <v>-0.61</v>
      </c>
      <c r="M153" s="30"/>
      <c r="N153" s="31">
        <v>0.20456961374479832</v>
      </c>
      <c r="O153" s="32">
        <v>22842.339</v>
      </c>
      <c r="P153" s="32">
        <v>25621.634999999998</v>
      </c>
      <c r="Q153" s="32">
        <v>21713.25</v>
      </c>
      <c r="R153" s="32">
        <v>22190.941500000001</v>
      </c>
      <c r="S153" s="32">
        <v>22104.088500000002</v>
      </c>
      <c r="T153" s="32">
        <v>21278.985000000001</v>
      </c>
      <c r="U153" s="33">
        <v>202412</v>
      </c>
      <c r="V153" s="34">
        <v>54070</v>
      </c>
      <c r="W153" s="34">
        <v>65278</v>
      </c>
      <c r="X153" s="34">
        <v>60147</v>
      </c>
      <c r="Y153" s="34">
        <v>47222</v>
      </c>
      <c r="Z153" s="34">
        <v>73206</v>
      </c>
      <c r="AA153" s="35">
        <v>55.025200118588799</v>
      </c>
      <c r="AB153" s="36">
        <v>35.391159607915654</v>
      </c>
      <c r="AC153" s="34">
        <v>-234</v>
      </c>
      <c r="AD153" s="34">
        <v>4009</v>
      </c>
      <c r="AE153" s="34">
        <v>3796</v>
      </c>
      <c r="AF153" s="34">
        <v>1282</v>
      </c>
      <c r="AG153" s="34">
        <v>1883</v>
      </c>
      <c r="AH153" s="37">
        <v>46.879875195007806</v>
      </c>
      <c r="AI153" s="36" t="s">
        <v>2495</v>
      </c>
      <c r="AJ153" s="29">
        <v>4.4620159200823251</v>
      </c>
      <c r="AK153" s="29">
        <v>1.9397433910665451</v>
      </c>
      <c r="AL153" s="29">
        <v>0.15131803369617972</v>
      </c>
      <c r="AM153" s="29">
        <v>7.8009304938515225</v>
      </c>
      <c r="AN153" s="38">
        <v>986.7042846450737</v>
      </c>
      <c r="AO153" s="39" t="s">
        <v>2499</v>
      </c>
      <c r="AP153" s="36" t="s">
        <v>2499</v>
      </c>
      <c r="AQ153" s="34">
        <v>140624.25</v>
      </c>
      <c r="AR153" s="40">
        <v>2450</v>
      </c>
      <c r="AS153" s="40" t="s">
        <v>2499</v>
      </c>
      <c r="AT153" s="34">
        <v>1387545.5</v>
      </c>
      <c r="AU153" s="34">
        <v>2450</v>
      </c>
      <c r="AV153" s="41" t="s">
        <v>2499</v>
      </c>
    </row>
    <row r="154" spans="1:48" s="42" customFormat="1" ht="21" customHeight="1" x14ac:dyDescent="0.3">
      <c r="A154" s="23">
        <v>52690</v>
      </c>
      <c r="B154" s="24" t="s">
        <v>186</v>
      </c>
      <c r="C154" s="25" t="s">
        <v>2490</v>
      </c>
      <c r="D154" s="26" t="s">
        <v>2542</v>
      </c>
      <c r="E154" s="26" t="s">
        <v>2551</v>
      </c>
      <c r="F154" s="27" t="s">
        <v>2629</v>
      </c>
      <c r="G154" s="28">
        <v>-5.4421768707483054</v>
      </c>
      <c r="H154" s="29">
        <v>-14.984709480122326</v>
      </c>
      <c r="I154" s="29">
        <v>-5.6027164685908399</v>
      </c>
      <c r="J154" s="29">
        <v>-11.464968152866239</v>
      </c>
      <c r="K154" s="29">
        <v>-0.89126559714793885</v>
      </c>
      <c r="L154" s="29">
        <v>3.35</v>
      </c>
      <c r="M154" s="30"/>
      <c r="N154" s="31">
        <v>3.5366159069271541</v>
      </c>
      <c r="O154" s="32">
        <v>22473.360000000001</v>
      </c>
      <c r="P154" s="32">
        <v>24995.88</v>
      </c>
      <c r="Q154" s="32">
        <v>22511.58</v>
      </c>
      <c r="R154" s="32">
        <v>24002.16</v>
      </c>
      <c r="S154" s="32">
        <v>21441.42</v>
      </c>
      <c r="T154" s="32">
        <v>21250.32</v>
      </c>
      <c r="U154" s="33">
        <v>202412</v>
      </c>
      <c r="V154" s="34">
        <v>1972</v>
      </c>
      <c r="W154" s="34">
        <v>1276</v>
      </c>
      <c r="X154" s="34">
        <v>1272</v>
      </c>
      <c r="Y154" s="34">
        <v>1059</v>
      </c>
      <c r="Z154" s="34">
        <v>1926</v>
      </c>
      <c r="AA154" s="35">
        <v>81.869688385269114</v>
      </c>
      <c r="AB154" s="36">
        <v>-2.3326572008113611</v>
      </c>
      <c r="AC154" s="34">
        <v>21</v>
      </c>
      <c r="AD154" s="34">
        <v>91</v>
      </c>
      <c r="AE154" s="34">
        <v>132</v>
      </c>
      <c r="AF154" s="34">
        <v>57</v>
      </c>
      <c r="AG154" s="34">
        <v>268</v>
      </c>
      <c r="AH154" s="37">
        <v>370.17543859649129</v>
      </c>
      <c r="AI154" s="36">
        <v>1176.1904761904764</v>
      </c>
      <c r="AJ154" s="29">
        <v>9.9042110970540396</v>
      </c>
      <c r="AK154" s="29">
        <v>38.777956204379564</v>
      </c>
      <c r="AL154" s="29">
        <v>3.8491726667572341</v>
      </c>
      <c r="AM154" s="29">
        <v>9.9261875650953222</v>
      </c>
      <c r="AN154" s="38">
        <v>64.39342480641217</v>
      </c>
      <c r="AO154" s="39">
        <v>999</v>
      </c>
      <c r="AP154" s="36">
        <v>1.7967625899280575</v>
      </c>
      <c r="AQ154" s="34">
        <v>5520.75</v>
      </c>
      <c r="AR154" s="40">
        <v>55600</v>
      </c>
      <c r="AS154" s="40">
        <v>64.953000000000003</v>
      </c>
      <c r="AT154" s="34">
        <v>3555</v>
      </c>
      <c r="AU154" s="34">
        <v>55600</v>
      </c>
      <c r="AV154" s="41">
        <v>1.7967625899280575</v>
      </c>
    </row>
    <row r="155" spans="1:48" s="42" customFormat="1" ht="21" customHeight="1" x14ac:dyDescent="0.3">
      <c r="A155" s="23">
        <v>35900</v>
      </c>
      <c r="B155" s="24" t="s">
        <v>197</v>
      </c>
      <c r="C155" s="25" t="s">
        <v>2534</v>
      </c>
      <c r="D155" s="26" t="s">
        <v>2562</v>
      </c>
      <c r="E155" s="26" t="s">
        <v>2563</v>
      </c>
      <c r="F155" s="27" t="s">
        <v>2564</v>
      </c>
      <c r="G155" s="28">
        <v>-8.166409861325107</v>
      </c>
      <c r="H155" s="29">
        <v>18.019801980198036</v>
      </c>
      <c r="I155" s="29">
        <v>-16.759776536312852</v>
      </c>
      <c r="J155" s="29">
        <v>-15.220483641536264</v>
      </c>
      <c r="K155" s="29">
        <v>-5.8451816745655698</v>
      </c>
      <c r="L155" s="29">
        <v>-0.33</v>
      </c>
      <c r="M155" s="30"/>
      <c r="N155" s="31">
        <v>-11.835840061757906</v>
      </c>
      <c r="O155" s="32">
        <v>23060.587307999998</v>
      </c>
      <c r="P155" s="32">
        <v>17943.908459999999</v>
      </c>
      <c r="Q155" s="32">
        <v>25441.264272</v>
      </c>
      <c r="R155" s="32">
        <v>24979.341875999999</v>
      </c>
      <c r="S155" s="32">
        <v>22492.067436000001</v>
      </c>
      <c r="T155" s="32">
        <v>21177.365232</v>
      </c>
      <c r="U155" s="33">
        <v>202412</v>
      </c>
      <c r="V155" s="34">
        <v>1571</v>
      </c>
      <c r="W155" s="34">
        <v>1365</v>
      </c>
      <c r="X155" s="34">
        <v>957</v>
      </c>
      <c r="Y155" s="34">
        <v>1705</v>
      </c>
      <c r="Z155" s="34">
        <v>1991</v>
      </c>
      <c r="AA155" s="35">
        <v>16.774193548387096</v>
      </c>
      <c r="AB155" s="36">
        <v>26.734563971992365</v>
      </c>
      <c r="AC155" s="34">
        <v>379</v>
      </c>
      <c r="AD155" s="34">
        <v>336</v>
      </c>
      <c r="AE155" s="34">
        <v>93</v>
      </c>
      <c r="AF155" s="34">
        <v>484</v>
      </c>
      <c r="AG155" s="34">
        <v>369</v>
      </c>
      <c r="AH155" s="37">
        <v>-23.760330578512402</v>
      </c>
      <c r="AI155" s="36">
        <v>-2.6385224274406371</v>
      </c>
      <c r="AJ155" s="29">
        <v>21.302758391492191</v>
      </c>
      <c r="AK155" s="29">
        <v>16.519005641185647</v>
      </c>
      <c r="AL155" s="29">
        <v>4.8105775982736105</v>
      </c>
      <c r="AM155" s="29">
        <v>29.121471974558467</v>
      </c>
      <c r="AN155" s="38">
        <v>36.259867113407921</v>
      </c>
      <c r="AO155" s="39">
        <v>534</v>
      </c>
      <c r="AP155" s="36">
        <v>0.8959731543624162</v>
      </c>
      <c r="AQ155" s="34">
        <v>4402.25</v>
      </c>
      <c r="AR155" s="40">
        <v>59600</v>
      </c>
      <c r="AS155" s="40">
        <v>18.106999999999999</v>
      </c>
      <c r="AT155" s="34">
        <v>1596.25</v>
      </c>
      <c r="AU155" s="34">
        <v>59600</v>
      </c>
      <c r="AV155" s="41">
        <v>0.8959731543624162</v>
      </c>
    </row>
    <row r="156" spans="1:48" s="42" customFormat="1" ht="21" customHeight="1" x14ac:dyDescent="0.3">
      <c r="A156" s="23">
        <v>1440</v>
      </c>
      <c r="B156" s="24" t="s">
        <v>198</v>
      </c>
      <c r="C156" s="25" t="s">
        <v>2490</v>
      </c>
      <c r="D156" s="26" t="s">
        <v>2542</v>
      </c>
      <c r="E156" s="26" t="s">
        <v>2605</v>
      </c>
      <c r="F156" s="27" t="s">
        <v>2605</v>
      </c>
      <c r="G156" s="28">
        <v>-15.378844711177797</v>
      </c>
      <c r="H156" s="29">
        <v>-7.0074196207749351</v>
      </c>
      <c r="I156" s="29">
        <v>-7.8431372549019551</v>
      </c>
      <c r="J156" s="29">
        <v>-4.3256997455470731</v>
      </c>
      <c r="K156" s="29">
        <v>0.62444246208741561</v>
      </c>
      <c r="L156" s="29">
        <v>2.4500000000000002</v>
      </c>
      <c r="M156" s="30"/>
      <c r="N156" s="31">
        <v>-3.4258305125097976</v>
      </c>
      <c r="O156" s="32">
        <v>24853.425090000001</v>
      </c>
      <c r="P156" s="32">
        <v>22616.057489999999</v>
      </c>
      <c r="Q156" s="32">
        <v>22821.149519999999</v>
      </c>
      <c r="R156" s="32">
        <v>21982.13667</v>
      </c>
      <c r="S156" s="32">
        <v>20900.742330000001</v>
      </c>
      <c r="T156" s="32">
        <v>21031.255440000001</v>
      </c>
      <c r="U156" s="33">
        <v>202412</v>
      </c>
      <c r="V156" s="34">
        <v>7556</v>
      </c>
      <c r="W156" s="34">
        <v>7885</v>
      </c>
      <c r="X156" s="34">
        <v>8643</v>
      </c>
      <c r="Y156" s="34">
        <v>8044</v>
      </c>
      <c r="Z156" s="34">
        <v>8340</v>
      </c>
      <c r="AA156" s="35">
        <v>3.6797613127797169</v>
      </c>
      <c r="AB156" s="36">
        <v>10.375860243515088</v>
      </c>
      <c r="AC156" s="34">
        <v>207</v>
      </c>
      <c r="AD156" s="34">
        <v>288</v>
      </c>
      <c r="AE156" s="34">
        <v>374</v>
      </c>
      <c r="AF156" s="34">
        <v>272</v>
      </c>
      <c r="AG156" s="34">
        <v>218</v>
      </c>
      <c r="AH156" s="37">
        <v>-19.852941176470583</v>
      </c>
      <c r="AI156" s="36">
        <v>5.3140096618357502</v>
      </c>
      <c r="AJ156" s="29">
        <v>3.5002430724355862</v>
      </c>
      <c r="AK156" s="29">
        <v>18.256298125000001</v>
      </c>
      <c r="AL156" s="29">
        <v>1.4195680423887549</v>
      </c>
      <c r="AM156" s="29">
        <v>7.7757715867096397</v>
      </c>
      <c r="AN156" s="38">
        <v>71.520899073589717</v>
      </c>
      <c r="AO156" s="39" t="s">
        <v>2499</v>
      </c>
      <c r="AP156" s="36" t="s">
        <v>2499</v>
      </c>
      <c r="AQ156" s="34">
        <v>14815.25</v>
      </c>
      <c r="AR156" s="40">
        <v>11280</v>
      </c>
      <c r="AS156" s="40" t="s">
        <v>2499</v>
      </c>
      <c r="AT156" s="34">
        <v>10596</v>
      </c>
      <c r="AU156" s="34">
        <v>11280</v>
      </c>
      <c r="AV156" s="41" t="s">
        <v>2499</v>
      </c>
    </row>
    <row r="157" spans="1:48" s="42" customFormat="1" ht="21" customHeight="1" x14ac:dyDescent="0.3">
      <c r="A157" s="23">
        <v>7390</v>
      </c>
      <c r="B157" s="24" t="s">
        <v>270</v>
      </c>
      <c r="C157" s="25" t="s">
        <v>2534</v>
      </c>
      <c r="D157" s="26" t="s">
        <v>2500</v>
      </c>
      <c r="E157" s="26" t="s">
        <v>3040</v>
      </c>
      <c r="F157" s="27" t="s">
        <v>2990</v>
      </c>
      <c r="G157" s="28">
        <v>265.13018489325867</v>
      </c>
      <c r="H157" s="29">
        <v>229.08163265306118</v>
      </c>
      <c r="I157" s="29">
        <v>55.42168674698793</v>
      </c>
      <c r="J157" s="29">
        <v>101.81476846057569</v>
      </c>
      <c r="K157" s="29">
        <v>8.9527027027026982</v>
      </c>
      <c r="L157" s="29">
        <v>0.78</v>
      </c>
      <c r="M157" s="30"/>
      <c r="N157" s="31">
        <v>56.172958569317743</v>
      </c>
      <c r="O157" s="32">
        <v>5684.3240216000004</v>
      </c>
      <c r="P157" s="32">
        <v>6307.0012880000004</v>
      </c>
      <c r="Q157" s="32">
        <v>13354.10987</v>
      </c>
      <c r="R157" s="32">
        <v>10284.2735288</v>
      </c>
      <c r="S157" s="32">
        <v>19049.718175999998</v>
      </c>
      <c r="T157" s="32">
        <v>20755.182809999998</v>
      </c>
      <c r="U157" s="33">
        <v>202412</v>
      </c>
      <c r="V157" s="34">
        <v>40</v>
      </c>
      <c r="W157" s="34">
        <v>91</v>
      </c>
      <c r="X157" s="34">
        <v>97</v>
      </c>
      <c r="Y157" s="34">
        <v>58</v>
      </c>
      <c r="Z157" s="34">
        <v>77</v>
      </c>
      <c r="AA157" s="35">
        <v>32.758620689655181</v>
      </c>
      <c r="AB157" s="36">
        <v>92.5</v>
      </c>
      <c r="AC157" s="34">
        <v>-54</v>
      </c>
      <c r="AD157" s="34">
        <v>1</v>
      </c>
      <c r="AE157" s="34">
        <v>13</v>
      </c>
      <c r="AF157" s="34">
        <v>-10</v>
      </c>
      <c r="AG157" s="34">
        <v>2</v>
      </c>
      <c r="AH157" s="37" t="s">
        <v>2495</v>
      </c>
      <c r="AI157" s="36" t="s">
        <v>2495</v>
      </c>
      <c r="AJ157" s="29">
        <v>1.8575851393188854</v>
      </c>
      <c r="AK157" s="29">
        <v>3459.1971349999999</v>
      </c>
      <c r="AL157" s="29">
        <v>32.685327259842516</v>
      </c>
      <c r="AM157" s="29">
        <v>0.94488188976377951</v>
      </c>
      <c r="AN157" s="38">
        <v>11.968503937007874</v>
      </c>
      <c r="AO157" s="39" t="s">
        <v>2499</v>
      </c>
      <c r="AP157" s="36" t="s">
        <v>2499</v>
      </c>
      <c r="AQ157" s="34">
        <v>635</v>
      </c>
      <c r="AR157" s="40">
        <v>32250</v>
      </c>
      <c r="AS157" s="40" t="s">
        <v>2499</v>
      </c>
      <c r="AT157" s="34">
        <v>76</v>
      </c>
      <c r="AU157" s="34">
        <v>32250</v>
      </c>
      <c r="AV157" s="41" t="s">
        <v>2499</v>
      </c>
    </row>
    <row r="158" spans="1:48" s="42" customFormat="1" ht="21" customHeight="1" x14ac:dyDescent="0.3">
      <c r="A158" s="23">
        <v>7660</v>
      </c>
      <c r="B158" s="24" t="s">
        <v>510</v>
      </c>
      <c r="C158" s="25" t="s">
        <v>2490</v>
      </c>
      <c r="D158" s="26" t="s">
        <v>2649</v>
      </c>
      <c r="E158" s="26" t="s">
        <v>2649</v>
      </c>
      <c r="F158" s="27" t="s">
        <v>2650</v>
      </c>
      <c r="G158" s="28">
        <v>-22.142857142857142</v>
      </c>
      <c r="H158" s="29">
        <v>-9.9173553719008378</v>
      </c>
      <c r="I158" s="29">
        <v>19.780219780219777</v>
      </c>
      <c r="J158" s="29">
        <v>-12.566844919786103</v>
      </c>
      <c r="K158" s="29">
        <v>0.15313935681469104</v>
      </c>
      <c r="L158" s="29">
        <v>-0.46</v>
      </c>
      <c r="M158" s="30"/>
      <c r="N158" s="31">
        <v>19.128107940912777</v>
      </c>
      <c r="O158" s="32">
        <v>26563.49598</v>
      </c>
      <c r="P158" s="32">
        <v>22958.450097000001</v>
      </c>
      <c r="Q158" s="32">
        <v>17266.272387000001</v>
      </c>
      <c r="R158" s="32">
        <v>23654.160705999999</v>
      </c>
      <c r="S158" s="32">
        <v>20649.955803500001</v>
      </c>
      <c r="T158" s="32">
        <v>20681.579012999999</v>
      </c>
      <c r="U158" s="33">
        <v>202412</v>
      </c>
      <c r="V158" s="34">
        <v>1733</v>
      </c>
      <c r="W158" s="34">
        <v>1996</v>
      </c>
      <c r="X158" s="34">
        <v>2047</v>
      </c>
      <c r="Y158" s="34">
        <v>2064</v>
      </c>
      <c r="Z158" s="34">
        <v>2261</v>
      </c>
      <c r="AA158" s="35">
        <v>9.5445736434108586</v>
      </c>
      <c r="AB158" s="36">
        <v>30.467397576457</v>
      </c>
      <c r="AC158" s="34">
        <v>106</v>
      </c>
      <c r="AD158" s="34">
        <v>230</v>
      </c>
      <c r="AE158" s="34">
        <v>275</v>
      </c>
      <c r="AF158" s="34">
        <v>259</v>
      </c>
      <c r="AG158" s="34">
        <v>255</v>
      </c>
      <c r="AH158" s="37">
        <v>-1.5444015444015413</v>
      </c>
      <c r="AI158" s="36">
        <v>140.56603773584902</v>
      </c>
      <c r="AJ158" s="29">
        <v>12.17734225621415</v>
      </c>
      <c r="AK158" s="29">
        <v>20.295955851815503</v>
      </c>
      <c r="AL158" s="29">
        <v>6.8121142994071144</v>
      </c>
      <c r="AM158" s="29">
        <v>33.563899868247695</v>
      </c>
      <c r="AN158" s="38">
        <v>127.48682476943347</v>
      </c>
      <c r="AO158" s="39">
        <v>150</v>
      </c>
      <c r="AP158" s="36">
        <v>0.45871559633027525</v>
      </c>
      <c r="AQ158" s="34">
        <v>3036</v>
      </c>
      <c r="AR158" s="40">
        <v>32700</v>
      </c>
      <c r="AS158" s="40">
        <v>12.814</v>
      </c>
      <c r="AT158" s="34">
        <v>3870.5</v>
      </c>
      <c r="AU158" s="34">
        <v>32700</v>
      </c>
      <c r="AV158" s="41">
        <v>0.45871559633027525</v>
      </c>
    </row>
    <row r="159" spans="1:48" s="42" customFormat="1" ht="21" customHeight="1" x14ac:dyDescent="0.3">
      <c r="A159" s="23">
        <v>263750</v>
      </c>
      <c r="B159" s="24" t="s">
        <v>172</v>
      </c>
      <c r="C159" s="25" t="s">
        <v>2534</v>
      </c>
      <c r="D159" s="26" t="s">
        <v>2531</v>
      </c>
      <c r="E159" s="26" t="s">
        <v>2639</v>
      </c>
      <c r="F159" s="27" t="s">
        <v>2640</v>
      </c>
      <c r="G159" s="28">
        <v>14.208633093525203</v>
      </c>
      <c r="H159" s="29">
        <v>-17.101827676240212</v>
      </c>
      <c r="I159" s="29">
        <v>10.243055555555557</v>
      </c>
      <c r="J159" s="29">
        <v>2.9173419773095732</v>
      </c>
      <c r="K159" s="29">
        <v>-4.6546546546546548</v>
      </c>
      <c r="L159" s="29">
        <v>-0.47</v>
      </c>
      <c r="M159" s="30"/>
      <c r="N159" s="31">
        <v>12.790324471971125</v>
      </c>
      <c r="O159" s="32">
        <v>17860.903689999999</v>
      </c>
      <c r="P159" s="32">
        <v>24606.928465000001</v>
      </c>
      <c r="Q159" s="32">
        <v>18503.382239999999</v>
      </c>
      <c r="R159" s="32">
        <v>19820.463267499999</v>
      </c>
      <c r="S159" s="32">
        <v>21394.535715000002</v>
      </c>
      <c r="T159" s="32">
        <v>20398.693962500001</v>
      </c>
      <c r="U159" s="33">
        <v>202412</v>
      </c>
      <c r="V159" s="34">
        <v>844</v>
      </c>
      <c r="W159" s="34">
        <v>854</v>
      </c>
      <c r="X159" s="34">
        <v>818</v>
      </c>
      <c r="Y159" s="34">
        <v>795</v>
      </c>
      <c r="Z159" s="34">
        <v>957</v>
      </c>
      <c r="AA159" s="35">
        <v>20.377358490566031</v>
      </c>
      <c r="AB159" s="36">
        <v>13.388625592417069</v>
      </c>
      <c r="AC159" s="34">
        <v>-55</v>
      </c>
      <c r="AD159" s="34">
        <v>6</v>
      </c>
      <c r="AE159" s="34">
        <v>-58</v>
      </c>
      <c r="AF159" s="34">
        <v>-92</v>
      </c>
      <c r="AG159" s="34">
        <v>22</v>
      </c>
      <c r="AH159" s="37" t="s">
        <v>2495</v>
      </c>
      <c r="AI159" s="36" t="s">
        <v>2495</v>
      </c>
      <c r="AJ159" s="29">
        <v>-3.5630841121495322</v>
      </c>
      <c r="AK159" s="29">
        <v>-167.20240952868855</v>
      </c>
      <c r="AL159" s="29">
        <v>2.6701608694940768</v>
      </c>
      <c r="AM159" s="29">
        <v>-1.5969631520387459</v>
      </c>
      <c r="AN159" s="38">
        <v>53.112114667190255</v>
      </c>
      <c r="AO159" s="39" t="s">
        <v>2499</v>
      </c>
      <c r="AP159" s="36" t="s">
        <v>2499</v>
      </c>
      <c r="AQ159" s="34">
        <v>7639.5</v>
      </c>
      <c r="AR159" s="40">
        <v>31750</v>
      </c>
      <c r="AS159" s="40" t="s">
        <v>2499</v>
      </c>
      <c r="AT159" s="34">
        <v>4057.5</v>
      </c>
      <c r="AU159" s="34">
        <v>31750</v>
      </c>
      <c r="AV159" s="41" t="s">
        <v>2499</v>
      </c>
    </row>
    <row r="160" spans="1:48" s="42" customFormat="1" ht="21" customHeight="1" x14ac:dyDescent="0.3">
      <c r="A160" s="23">
        <v>30000</v>
      </c>
      <c r="B160" s="24" t="s">
        <v>173</v>
      </c>
      <c r="C160" s="25" t="s">
        <v>2490</v>
      </c>
      <c r="D160" s="26" t="s">
        <v>2623</v>
      </c>
      <c r="E160" s="26" t="s">
        <v>2624</v>
      </c>
      <c r="F160" s="27" t="s">
        <v>2625</v>
      </c>
      <c r="G160" s="28">
        <v>-6.2432723358449955</v>
      </c>
      <c r="H160" s="29">
        <v>-3.4368070953436747</v>
      </c>
      <c r="I160" s="29">
        <v>1.2790697674418539</v>
      </c>
      <c r="J160" s="29">
        <v>0</v>
      </c>
      <c r="K160" s="29">
        <v>-3.4903047091412787</v>
      </c>
      <c r="L160" s="29">
        <v>-0.51</v>
      </c>
      <c r="M160" s="30"/>
      <c r="N160" s="31">
        <v>1.7514154307337604</v>
      </c>
      <c r="O160" s="32">
        <v>21374.659605000001</v>
      </c>
      <c r="P160" s="32">
        <v>20753.436989999998</v>
      </c>
      <c r="Q160" s="32">
        <v>19787.090700000001</v>
      </c>
      <c r="R160" s="32">
        <v>20040.181395</v>
      </c>
      <c r="S160" s="32">
        <v>20764.941112500001</v>
      </c>
      <c r="T160" s="32">
        <v>20040.181395</v>
      </c>
      <c r="U160" s="33">
        <v>202412</v>
      </c>
      <c r="V160" s="34">
        <v>11470</v>
      </c>
      <c r="W160" s="34">
        <v>10180</v>
      </c>
      <c r="X160" s="34">
        <v>10894</v>
      </c>
      <c r="Y160" s="34">
        <v>10725</v>
      </c>
      <c r="Z160" s="34">
        <v>11643</v>
      </c>
      <c r="AA160" s="35">
        <v>8.5594405594405565</v>
      </c>
      <c r="AB160" s="36">
        <v>1.508282476024414</v>
      </c>
      <c r="AC160" s="34">
        <v>760</v>
      </c>
      <c r="AD160" s="34">
        <v>545</v>
      </c>
      <c r="AE160" s="34">
        <v>882</v>
      </c>
      <c r="AF160" s="34">
        <v>956</v>
      </c>
      <c r="AG160" s="34">
        <v>824</v>
      </c>
      <c r="AH160" s="37">
        <v>-13.807531380753135</v>
      </c>
      <c r="AI160" s="36">
        <v>8.4210526315789522</v>
      </c>
      <c r="AJ160" s="29">
        <v>7.3822568021730124</v>
      </c>
      <c r="AK160" s="29">
        <v>6.2488872450888682</v>
      </c>
      <c r="AL160" s="29">
        <v>1.4736511063313478</v>
      </c>
      <c r="AM160" s="29">
        <v>23.582616368850651</v>
      </c>
      <c r="AN160" s="38">
        <v>115.19597029193322</v>
      </c>
      <c r="AO160" s="39">
        <v>1230</v>
      </c>
      <c r="AP160" s="36">
        <v>7.0608495981630313</v>
      </c>
      <c r="AQ160" s="34">
        <v>13599</v>
      </c>
      <c r="AR160" s="40">
        <v>17420</v>
      </c>
      <c r="AS160" s="40">
        <v>59.792000000000002</v>
      </c>
      <c r="AT160" s="34">
        <v>15665.5</v>
      </c>
      <c r="AU160" s="34">
        <v>17420</v>
      </c>
      <c r="AV160" s="41">
        <v>7.0608495981630313</v>
      </c>
    </row>
    <row r="161" spans="1:48" s="42" customFormat="1" ht="21" customHeight="1" x14ac:dyDescent="0.3">
      <c r="A161" s="23">
        <v>403870</v>
      </c>
      <c r="B161" s="24" t="s">
        <v>267</v>
      </c>
      <c r="C161" s="25" t="s">
        <v>2534</v>
      </c>
      <c r="D161" s="26" t="s">
        <v>2491</v>
      </c>
      <c r="E161" s="26" t="s">
        <v>2565</v>
      </c>
      <c r="F161" s="27" t="s">
        <v>2627</v>
      </c>
      <c r="G161" s="28">
        <v>-43.740776394769043</v>
      </c>
      <c r="H161" s="29">
        <v>-27.218865848052122</v>
      </c>
      <c r="I161" s="29">
        <v>-15.20496245670363</v>
      </c>
      <c r="J161" s="29">
        <v>-4.0000000000000036</v>
      </c>
      <c r="K161" s="29">
        <v>-3.6144578313253128</v>
      </c>
      <c r="L161" s="29">
        <v>0.42</v>
      </c>
      <c r="M161" s="30"/>
      <c r="N161" s="31">
        <v>-8.9519710212522483</v>
      </c>
      <c r="O161" s="32">
        <v>35620.214848000003</v>
      </c>
      <c r="P161" s="32">
        <v>27534.135807999999</v>
      </c>
      <c r="Q161" s="32">
        <v>23633.053184</v>
      </c>
      <c r="R161" s="32">
        <v>20874.642</v>
      </c>
      <c r="S161" s="32">
        <v>20791.143432000001</v>
      </c>
      <c r="T161" s="32">
        <v>20039.656319999998</v>
      </c>
      <c r="U161" s="33">
        <v>202412</v>
      </c>
      <c r="V161" s="34">
        <v>305</v>
      </c>
      <c r="W161" s="34">
        <v>378</v>
      </c>
      <c r="X161" s="34">
        <v>273</v>
      </c>
      <c r="Y161" s="34">
        <v>497</v>
      </c>
      <c r="Z161" s="34">
        <v>666</v>
      </c>
      <c r="AA161" s="35">
        <v>34.004024144869206</v>
      </c>
      <c r="AB161" s="36">
        <v>118.36065573770492</v>
      </c>
      <c r="AC161" s="34">
        <v>121</v>
      </c>
      <c r="AD161" s="34">
        <v>200</v>
      </c>
      <c r="AE161" s="34">
        <v>121</v>
      </c>
      <c r="AF161" s="34">
        <v>262</v>
      </c>
      <c r="AG161" s="34">
        <v>358</v>
      </c>
      <c r="AH161" s="37">
        <v>36.641221374045799</v>
      </c>
      <c r="AI161" s="36">
        <v>195.86776859504133</v>
      </c>
      <c r="AJ161" s="29">
        <v>51.874310915104736</v>
      </c>
      <c r="AK161" s="29">
        <v>21.296127863974494</v>
      </c>
      <c r="AL161" s="29">
        <v>7.2778849900127103</v>
      </c>
      <c r="AM161" s="29">
        <v>34.174686762302528</v>
      </c>
      <c r="AN161" s="38">
        <v>17.18721627020156</v>
      </c>
      <c r="AO161" s="39">
        <v>600</v>
      </c>
      <c r="AP161" s="36">
        <v>2.5</v>
      </c>
      <c r="AQ161" s="34">
        <v>2753.5</v>
      </c>
      <c r="AR161" s="40">
        <v>24000</v>
      </c>
      <c r="AS161" s="40" t="s">
        <v>4188</v>
      </c>
      <c r="AT161" s="34">
        <v>473.25</v>
      </c>
      <c r="AU161" s="34">
        <v>24000</v>
      </c>
      <c r="AV161" s="41">
        <v>2.5</v>
      </c>
    </row>
    <row r="162" spans="1:48" s="42" customFormat="1" ht="21" customHeight="1" x14ac:dyDescent="0.3">
      <c r="A162" s="23">
        <v>82740</v>
      </c>
      <c r="B162" s="24" t="s">
        <v>2367</v>
      </c>
      <c r="C162" s="25" t="s">
        <v>2490</v>
      </c>
      <c r="D162" s="26" t="s">
        <v>2510</v>
      </c>
      <c r="E162" s="26" t="s">
        <v>2664</v>
      </c>
      <c r="F162" s="27" t="s">
        <v>2664</v>
      </c>
      <c r="G162" s="28">
        <v>142.88617886178861</v>
      </c>
      <c r="H162" s="29">
        <v>64.035689773507201</v>
      </c>
      <c r="I162" s="29">
        <v>6.6964285714285587</v>
      </c>
      <c r="J162" s="29">
        <v>-4.4000000000000146</v>
      </c>
      <c r="K162" s="29">
        <v>7.415730337078652</v>
      </c>
      <c r="L162" s="29">
        <v>4.82</v>
      </c>
      <c r="M162" s="30"/>
      <c r="N162" s="31">
        <v>27.87672261438976</v>
      </c>
      <c r="O162" s="32">
        <v>8211.1987728000004</v>
      </c>
      <c r="P162" s="32">
        <v>12158.2485894</v>
      </c>
      <c r="Q162" s="32">
        <v>18692.159808</v>
      </c>
      <c r="R162" s="32">
        <v>20861.785500000002</v>
      </c>
      <c r="S162" s="32">
        <v>18566.989095000001</v>
      </c>
      <c r="T162" s="32">
        <v>19943.866937999999</v>
      </c>
      <c r="U162" s="33">
        <v>202412</v>
      </c>
      <c r="V162" s="34">
        <v>2784</v>
      </c>
      <c r="W162" s="34">
        <v>2934</v>
      </c>
      <c r="X162" s="34">
        <v>2865</v>
      </c>
      <c r="Y162" s="34">
        <v>2961</v>
      </c>
      <c r="Z162" s="34">
        <v>3263</v>
      </c>
      <c r="AA162" s="35">
        <v>10.199257007767649</v>
      </c>
      <c r="AB162" s="36">
        <v>17.205459770114938</v>
      </c>
      <c r="AC162" s="34">
        <v>1</v>
      </c>
      <c r="AD162" s="34">
        <v>194</v>
      </c>
      <c r="AE162" s="34">
        <v>186</v>
      </c>
      <c r="AF162" s="34">
        <v>153</v>
      </c>
      <c r="AG162" s="34">
        <v>182</v>
      </c>
      <c r="AH162" s="37">
        <v>18.954248366013072</v>
      </c>
      <c r="AI162" s="36">
        <v>18100</v>
      </c>
      <c r="AJ162" s="29">
        <v>5.9469350411710886</v>
      </c>
      <c r="AK162" s="29">
        <v>27.893520193006992</v>
      </c>
      <c r="AL162" s="29">
        <v>5.6322696803162948</v>
      </c>
      <c r="AM162" s="29">
        <v>20.192036147980797</v>
      </c>
      <c r="AN162" s="38">
        <v>253.38181304716181</v>
      </c>
      <c r="AO162" s="39" t="s">
        <v>2499</v>
      </c>
      <c r="AP162" s="36" t="s">
        <v>2499</v>
      </c>
      <c r="AQ162" s="34">
        <v>3541</v>
      </c>
      <c r="AR162" s="40">
        <v>23900</v>
      </c>
      <c r="AS162" s="40" t="s">
        <v>2499</v>
      </c>
      <c r="AT162" s="34">
        <v>8972.25</v>
      </c>
      <c r="AU162" s="34">
        <v>23900</v>
      </c>
      <c r="AV162" s="41" t="s">
        <v>2499</v>
      </c>
    </row>
    <row r="163" spans="1:48" s="42" customFormat="1" ht="21" customHeight="1" x14ac:dyDescent="0.3">
      <c r="A163" s="23">
        <v>111770</v>
      </c>
      <c r="B163" s="24" t="s">
        <v>204</v>
      </c>
      <c r="C163" s="25" t="s">
        <v>2490</v>
      </c>
      <c r="D163" s="26" t="s">
        <v>2618</v>
      </c>
      <c r="E163" s="26" t="s">
        <v>2630</v>
      </c>
      <c r="F163" s="27" t="s">
        <v>3611</v>
      </c>
      <c r="G163" s="28">
        <v>21.130551816958267</v>
      </c>
      <c r="H163" s="29">
        <v>5.8823529411764719</v>
      </c>
      <c r="I163" s="29">
        <v>12.359550561797739</v>
      </c>
      <c r="J163" s="29">
        <v>-3.5369774919614239</v>
      </c>
      <c r="K163" s="29">
        <v>2.0408163265306145</v>
      </c>
      <c r="L163" s="29">
        <v>-1.32</v>
      </c>
      <c r="M163" s="30"/>
      <c r="N163" s="31">
        <v>10.973212245640362</v>
      </c>
      <c r="O163" s="32">
        <v>16461.710362000002</v>
      </c>
      <c r="P163" s="32">
        <v>18832.373899999999</v>
      </c>
      <c r="Q163" s="32">
        <v>17746.742934000002</v>
      </c>
      <c r="R163" s="32">
        <v>20671.299822000001</v>
      </c>
      <c r="S163" s="32">
        <v>19541.357388</v>
      </c>
      <c r="T163" s="32">
        <v>19940.160599999999</v>
      </c>
      <c r="U163" s="33">
        <v>202412</v>
      </c>
      <c r="V163" s="34">
        <v>7573</v>
      </c>
      <c r="W163" s="34">
        <v>7097</v>
      </c>
      <c r="X163" s="34">
        <v>8927</v>
      </c>
      <c r="Y163" s="34">
        <v>10685</v>
      </c>
      <c r="Z163" s="34">
        <v>8469</v>
      </c>
      <c r="AA163" s="35">
        <v>-20.739354234908745</v>
      </c>
      <c r="AB163" s="36">
        <v>11.831506668427316</v>
      </c>
      <c r="AC163" s="34">
        <v>795</v>
      </c>
      <c r="AD163" s="34">
        <v>710</v>
      </c>
      <c r="AE163" s="34">
        <v>1665</v>
      </c>
      <c r="AF163" s="34">
        <v>1045</v>
      </c>
      <c r="AG163" s="34">
        <v>-264</v>
      </c>
      <c r="AH163" s="37" t="s">
        <v>2526</v>
      </c>
      <c r="AI163" s="36" t="s">
        <v>2526</v>
      </c>
      <c r="AJ163" s="29">
        <v>8.9715162885894593</v>
      </c>
      <c r="AK163" s="29">
        <v>6.3181750950570343</v>
      </c>
      <c r="AL163" s="29">
        <v>0.53592497648291981</v>
      </c>
      <c r="AM163" s="29">
        <v>8.4822748407557711</v>
      </c>
      <c r="AN163" s="38">
        <v>42.159405488214588</v>
      </c>
      <c r="AO163" s="39">
        <v>1400</v>
      </c>
      <c r="AP163" s="36">
        <v>3.1111111111111112</v>
      </c>
      <c r="AQ163" s="34">
        <v>37207</v>
      </c>
      <c r="AR163" s="40">
        <v>45000</v>
      </c>
      <c r="AS163" s="40">
        <v>20.32</v>
      </c>
      <c r="AT163" s="34">
        <v>15686.25</v>
      </c>
      <c r="AU163" s="34">
        <v>45000</v>
      </c>
      <c r="AV163" s="41">
        <v>3.1111111111111112</v>
      </c>
    </row>
    <row r="164" spans="1:48" s="42" customFormat="1" ht="21" customHeight="1" x14ac:dyDescent="0.3">
      <c r="A164" s="23">
        <v>20560</v>
      </c>
      <c r="B164" s="24" t="s">
        <v>313</v>
      </c>
      <c r="C164" s="25" t="s">
        <v>2490</v>
      </c>
      <c r="D164" s="26" t="s">
        <v>2528</v>
      </c>
      <c r="E164" s="26" t="s">
        <v>2560</v>
      </c>
      <c r="F164" s="27" t="s">
        <v>2561</v>
      </c>
      <c r="G164" s="28">
        <v>142.82935442889229</v>
      </c>
      <c r="H164" s="29">
        <v>177.99597341066638</v>
      </c>
      <c r="I164" s="29">
        <v>-8.0348499515972893</v>
      </c>
      <c r="J164" s="29">
        <v>-10.630291627469424</v>
      </c>
      <c r="K164" s="29">
        <v>-4.4265593561368171</v>
      </c>
      <c r="L164" s="29">
        <v>-0.21</v>
      </c>
      <c r="M164" s="30"/>
      <c r="N164" s="31">
        <v>-8.5664779908827917</v>
      </c>
      <c r="O164" s="32">
        <v>8058.7940411999998</v>
      </c>
      <c r="P164" s="32">
        <v>7039.3528743999996</v>
      </c>
      <c r="Q164" s="32">
        <v>21278.840446300001</v>
      </c>
      <c r="R164" s="32">
        <v>21896.8125793</v>
      </c>
      <c r="S164" s="32">
        <v>20475.4766734</v>
      </c>
      <c r="T164" s="32">
        <v>19569.117545000001</v>
      </c>
      <c r="U164" s="33">
        <v>202412</v>
      </c>
      <c r="V164" s="34">
        <v>20485</v>
      </c>
      <c r="W164" s="34">
        <v>20089</v>
      </c>
      <c r="X164" s="34">
        <v>20153</v>
      </c>
      <c r="Y164" s="34">
        <v>21773</v>
      </c>
      <c r="Z164" s="34">
        <v>21171</v>
      </c>
      <c r="AA164" s="35">
        <v>-2.7648922978000257</v>
      </c>
      <c r="AB164" s="36">
        <v>3.3487917988772375</v>
      </c>
      <c r="AC164" s="34">
        <v>1023</v>
      </c>
      <c r="AD164" s="34">
        <v>623</v>
      </c>
      <c r="AE164" s="34">
        <v>180</v>
      </c>
      <c r="AF164" s="34">
        <v>1768</v>
      </c>
      <c r="AG164" s="34">
        <v>186</v>
      </c>
      <c r="AH164" s="37">
        <v>-89.479638009049779</v>
      </c>
      <c r="AI164" s="36">
        <v>-81.818181818181813</v>
      </c>
      <c r="AJ164" s="29">
        <v>3.3142596109922344</v>
      </c>
      <c r="AK164" s="29">
        <v>7.0979751704751548</v>
      </c>
      <c r="AL164" s="29">
        <v>2.7857386447916297</v>
      </c>
      <c r="AM164" s="29">
        <v>39.246948289974732</v>
      </c>
      <c r="AN164" s="38">
        <v>1803.879141606463</v>
      </c>
      <c r="AO164" s="39" t="s">
        <v>2499</v>
      </c>
      <c r="AP164" s="36" t="s">
        <v>2499</v>
      </c>
      <c r="AQ164" s="34">
        <v>7024.75</v>
      </c>
      <c r="AR164" s="40">
        <v>9500</v>
      </c>
      <c r="AS164" s="40" t="s">
        <v>2499</v>
      </c>
      <c r="AT164" s="34">
        <v>126718</v>
      </c>
      <c r="AU164" s="34">
        <v>9500</v>
      </c>
      <c r="AV164" s="41" t="s">
        <v>2499</v>
      </c>
    </row>
    <row r="165" spans="1:48" s="42" customFormat="1" ht="21" customHeight="1" x14ac:dyDescent="0.3">
      <c r="A165" s="23">
        <v>68760</v>
      </c>
      <c r="B165" s="24" t="s">
        <v>181</v>
      </c>
      <c r="C165" s="25" t="s">
        <v>2534</v>
      </c>
      <c r="D165" s="26" t="s">
        <v>2500</v>
      </c>
      <c r="E165" s="26" t="s">
        <v>2557</v>
      </c>
      <c r="F165" s="27" t="s">
        <v>3816</v>
      </c>
      <c r="G165" s="28">
        <v>-48.850732021506445</v>
      </c>
      <c r="H165" s="29">
        <v>-30.922521857516848</v>
      </c>
      <c r="I165" s="29">
        <v>-17.574692442882256</v>
      </c>
      <c r="J165" s="29">
        <v>-11.005692599620486</v>
      </c>
      <c r="K165" s="29">
        <v>-5.2525252525252526</v>
      </c>
      <c r="L165" s="29">
        <v>-0.85</v>
      </c>
      <c r="M165" s="30"/>
      <c r="N165" s="31">
        <v>-14.416419391774093</v>
      </c>
      <c r="O165" s="32">
        <v>38147.334408000002</v>
      </c>
      <c r="P165" s="32">
        <v>28246.662773</v>
      </c>
      <c r="Q165" s="32">
        <v>23672.441003</v>
      </c>
      <c r="R165" s="32">
        <v>21925.090348999998</v>
      </c>
      <c r="S165" s="32">
        <v>20593.775565</v>
      </c>
      <c r="T165" s="32">
        <v>19512.082302999999</v>
      </c>
      <c r="U165" s="33">
        <v>202412</v>
      </c>
      <c r="V165" s="34">
        <v>952</v>
      </c>
      <c r="W165" s="34">
        <v>970</v>
      </c>
      <c r="X165" s="34">
        <v>1172</v>
      </c>
      <c r="Y165" s="34">
        <v>1281</v>
      </c>
      <c r="Z165" s="34">
        <v>1356</v>
      </c>
      <c r="AA165" s="35">
        <v>5.8548009367681564</v>
      </c>
      <c r="AB165" s="36">
        <v>42.436974789915972</v>
      </c>
      <c r="AC165" s="34">
        <v>52</v>
      </c>
      <c r="AD165" s="34">
        <v>37</v>
      </c>
      <c r="AE165" s="34">
        <v>94</v>
      </c>
      <c r="AF165" s="34">
        <v>136</v>
      </c>
      <c r="AG165" s="34">
        <v>105</v>
      </c>
      <c r="AH165" s="37">
        <v>-22.794117647058819</v>
      </c>
      <c r="AI165" s="36">
        <v>101.92307692307692</v>
      </c>
      <c r="AJ165" s="29">
        <v>7.7840552416823598</v>
      </c>
      <c r="AK165" s="29">
        <v>52.451834147849461</v>
      </c>
      <c r="AL165" s="29">
        <v>5.059859268200972</v>
      </c>
      <c r="AM165" s="29">
        <v>9.6466774716369521</v>
      </c>
      <c r="AN165" s="38">
        <v>68.414910858995142</v>
      </c>
      <c r="AO165" s="39" t="s">
        <v>2499</v>
      </c>
      <c r="AP165" s="36" t="s">
        <v>2499</v>
      </c>
      <c r="AQ165" s="34">
        <v>3856.25</v>
      </c>
      <c r="AR165" s="40">
        <v>46900</v>
      </c>
      <c r="AS165" s="40" t="s">
        <v>2499</v>
      </c>
      <c r="AT165" s="34">
        <v>2638.25</v>
      </c>
      <c r="AU165" s="34">
        <v>46900</v>
      </c>
      <c r="AV165" s="41" t="s">
        <v>2499</v>
      </c>
    </row>
    <row r="166" spans="1:48" s="42" customFormat="1" ht="21" customHeight="1" x14ac:dyDescent="0.3">
      <c r="A166" s="23">
        <v>8930</v>
      </c>
      <c r="B166" s="24" t="s">
        <v>200</v>
      </c>
      <c r="C166" s="25" t="s">
        <v>2490</v>
      </c>
      <c r="D166" s="26" t="s">
        <v>2530</v>
      </c>
      <c r="E166" s="26" t="s">
        <v>2530</v>
      </c>
      <c r="F166" s="27" t="s">
        <v>2530</v>
      </c>
      <c r="G166" s="28">
        <v>-20.812494800372917</v>
      </c>
      <c r="H166" s="29">
        <v>-13.829787234042556</v>
      </c>
      <c r="I166" s="29">
        <v>-2.0725388601036343</v>
      </c>
      <c r="J166" s="29">
        <v>3.8461538461538325</v>
      </c>
      <c r="K166" s="29">
        <v>10.097087378640769</v>
      </c>
      <c r="L166" s="29">
        <v>-0.53</v>
      </c>
      <c r="M166" s="30"/>
      <c r="N166" s="31">
        <v>-2.9109810619779131</v>
      </c>
      <c r="O166" s="32">
        <v>24484.929</v>
      </c>
      <c r="P166" s="32">
        <v>22500.819950000001</v>
      </c>
      <c r="Q166" s="32">
        <v>19799.353725000001</v>
      </c>
      <c r="R166" s="32">
        <v>18670.89315</v>
      </c>
      <c r="S166" s="32">
        <v>17610.824124999999</v>
      </c>
      <c r="T166" s="32">
        <v>19389.004424999999</v>
      </c>
      <c r="U166" s="33">
        <v>202412</v>
      </c>
      <c r="V166" s="34">
        <v>3319</v>
      </c>
      <c r="W166" s="34">
        <v>3202</v>
      </c>
      <c r="X166" s="34">
        <v>3091</v>
      </c>
      <c r="Y166" s="34">
        <v>3225</v>
      </c>
      <c r="Z166" s="34">
        <v>3317</v>
      </c>
      <c r="AA166" s="35">
        <v>2.8527131782945636</v>
      </c>
      <c r="AB166" s="36">
        <v>-6.0259114191019147E-2</v>
      </c>
      <c r="AC166" s="34">
        <v>309</v>
      </c>
      <c r="AD166" s="34">
        <v>373</v>
      </c>
      <c r="AE166" s="34">
        <v>265</v>
      </c>
      <c r="AF166" s="34">
        <v>224</v>
      </c>
      <c r="AG166" s="34">
        <v>126</v>
      </c>
      <c r="AH166" s="37">
        <v>-43.75</v>
      </c>
      <c r="AI166" s="36">
        <v>-59.22330097087378</v>
      </c>
      <c r="AJ166" s="29">
        <v>7.6977015971951692</v>
      </c>
      <c r="AK166" s="29">
        <v>19.624498405870444</v>
      </c>
      <c r="AL166" s="29">
        <v>2.3384899050203525</v>
      </c>
      <c r="AM166" s="29">
        <v>11.916176692296094</v>
      </c>
      <c r="AN166" s="38">
        <v>55.890245740992007</v>
      </c>
      <c r="AO166" s="39">
        <v>200</v>
      </c>
      <c r="AP166" s="36">
        <v>0.70546737213403876</v>
      </c>
      <c r="AQ166" s="34">
        <v>8291.25</v>
      </c>
      <c r="AR166" s="40">
        <v>28350</v>
      </c>
      <c r="AS166" s="40">
        <v>23.888000000000002</v>
      </c>
      <c r="AT166" s="34">
        <v>4634</v>
      </c>
      <c r="AU166" s="34">
        <v>28350</v>
      </c>
      <c r="AV166" s="41">
        <v>0.70546737213403876</v>
      </c>
    </row>
    <row r="167" spans="1:48" s="42" customFormat="1" ht="21" customHeight="1" x14ac:dyDescent="0.3">
      <c r="A167" s="23">
        <v>257720</v>
      </c>
      <c r="B167" s="24" t="s">
        <v>1133</v>
      </c>
      <c r="C167" s="25" t="s">
        <v>2534</v>
      </c>
      <c r="D167" s="26" t="s">
        <v>2568</v>
      </c>
      <c r="E167" s="26" t="s">
        <v>2569</v>
      </c>
      <c r="F167" s="27" t="s">
        <v>3821</v>
      </c>
      <c r="G167" s="28">
        <v>129.31481999138961</v>
      </c>
      <c r="H167" s="29">
        <v>-23.744610943812859</v>
      </c>
      <c r="I167" s="29">
        <v>-1.7179365539566005</v>
      </c>
      <c r="J167" s="29">
        <v>27.663934426229496</v>
      </c>
      <c r="K167" s="29">
        <v>10.070671378091856</v>
      </c>
      <c r="L167" s="29">
        <v>5.59</v>
      </c>
      <c r="M167" s="30"/>
      <c r="N167" s="31">
        <v>-7.1134832326610891</v>
      </c>
      <c r="O167" s="32">
        <v>8309.5585984000008</v>
      </c>
      <c r="P167" s="32">
        <v>24988.462556999999</v>
      </c>
      <c r="Q167" s="32">
        <v>19388.125028999999</v>
      </c>
      <c r="R167" s="32">
        <v>14925.945551999999</v>
      </c>
      <c r="S167" s="32">
        <v>17311.649964</v>
      </c>
      <c r="T167" s="32">
        <v>19055.049341999998</v>
      </c>
      <c r="U167" s="33">
        <v>202412</v>
      </c>
      <c r="V167" s="34">
        <v>1057</v>
      </c>
      <c r="W167" s="34">
        <v>1499</v>
      </c>
      <c r="X167" s="34">
        <v>1814</v>
      </c>
      <c r="Y167" s="34">
        <v>1867</v>
      </c>
      <c r="Z167" s="34">
        <v>1736</v>
      </c>
      <c r="AA167" s="35">
        <v>-7.0166041778253918</v>
      </c>
      <c r="AB167" s="36">
        <v>64.238410596026483</v>
      </c>
      <c r="AC167" s="34">
        <v>149</v>
      </c>
      <c r="AD167" s="34">
        <v>294</v>
      </c>
      <c r="AE167" s="34">
        <v>389</v>
      </c>
      <c r="AF167" s="34">
        <v>426</v>
      </c>
      <c r="AG167" s="34">
        <v>266</v>
      </c>
      <c r="AH167" s="37">
        <v>-37.558685446009385</v>
      </c>
      <c r="AI167" s="36">
        <v>78.523489932885909</v>
      </c>
      <c r="AJ167" s="29">
        <v>19.881434355118564</v>
      </c>
      <c r="AK167" s="29">
        <v>13.858217703272727</v>
      </c>
      <c r="AL167" s="29">
        <v>9.0512050074812969</v>
      </c>
      <c r="AM167" s="29">
        <v>65.312908205676294</v>
      </c>
      <c r="AN167" s="38">
        <v>87.483671772948583</v>
      </c>
      <c r="AO167" s="39" t="s">
        <v>2499</v>
      </c>
      <c r="AP167" s="36" t="s">
        <v>2499</v>
      </c>
      <c r="AQ167" s="34">
        <v>2105.25</v>
      </c>
      <c r="AR167" s="40">
        <v>31150</v>
      </c>
      <c r="AS167" s="40" t="s">
        <v>2499</v>
      </c>
      <c r="AT167" s="34">
        <v>1841.75</v>
      </c>
      <c r="AU167" s="34">
        <v>31150</v>
      </c>
      <c r="AV167" s="41" t="s">
        <v>2499</v>
      </c>
    </row>
    <row r="168" spans="1:48" s="42" customFormat="1" ht="21" customHeight="1" x14ac:dyDescent="0.3">
      <c r="A168" s="23">
        <v>120</v>
      </c>
      <c r="B168" s="24" t="s">
        <v>203</v>
      </c>
      <c r="C168" s="25" t="s">
        <v>2490</v>
      </c>
      <c r="D168" s="26" t="s">
        <v>2528</v>
      </c>
      <c r="E168" s="26" t="s">
        <v>2558</v>
      </c>
      <c r="F168" s="27" t="s">
        <v>2559</v>
      </c>
      <c r="G168" s="28">
        <v>-30.03384094754654</v>
      </c>
      <c r="H168" s="29">
        <v>-7.5977653631284952</v>
      </c>
      <c r="I168" s="29">
        <v>-2.4764150943396235</v>
      </c>
      <c r="J168" s="29">
        <v>-12.114771519659939</v>
      </c>
      <c r="K168" s="29">
        <v>-7.4944071588366912</v>
      </c>
      <c r="L168" s="29">
        <v>0.61</v>
      </c>
      <c r="M168" s="30"/>
      <c r="N168" s="31">
        <v>-1.6636866701564834</v>
      </c>
      <c r="O168" s="32">
        <v>26964.190608000001</v>
      </c>
      <c r="P168" s="32">
        <v>20417.047879999998</v>
      </c>
      <c r="Q168" s="32">
        <v>19344.867711999999</v>
      </c>
      <c r="R168" s="32">
        <v>21466.415703999999</v>
      </c>
      <c r="S168" s="32">
        <v>20394.235536</v>
      </c>
      <c r="T168" s="32">
        <v>18865.808487999999</v>
      </c>
      <c r="U168" s="33">
        <v>202412</v>
      </c>
      <c r="V168" s="34">
        <v>30606</v>
      </c>
      <c r="W168" s="34">
        <v>29214</v>
      </c>
      <c r="X168" s="34">
        <v>30592</v>
      </c>
      <c r="Y168" s="34">
        <v>29758</v>
      </c>
      <c r="Z168" s="34">
        <v>31603</v>
      </c>
      <c r="AA168" s="35">
        <v>6.2000134417635522</v>
      </c>
      <c r="AB168" s="36">
        <v>3.2575312030320935</v>
      </c>
      <c r="AC168" s="34">
        <v>1440</v>
      </c>
      <c r="AD168" s="34">
        <v>1094</v>
      </c>
      <c r="AE168" s="34">
        <v>1254</v>
      </c>
      <c r="AF168" s="34">
        <v>1416</v>
      </c>
      <c r="AG168" s="34">
        <v>1543</v>
      </c>
      <c r="AH168" s="37">
        <v>8.9689265536723184</v>
      </c>
      <c r="AI168" s="36">
        <v>7.1527777777777857</v>
      </c>
      <c r="AJ168" s="29">
        <v>4.379905419792518</v>
      </c>
      <c r="AK168" s="29">
        <v>3.5548913676276612</v>
      </c>
      <c r="AL168" s="29">
        <v>0.468459686332936</v>
      </c>
      <c r="AM168" s="29">
        <v>13.177890345649582</v>
      </c>
      <c r="AN168" s="38">
        <v>136.72216428287643</v>
      </c>
      <c r="AO168" s="39">
        <v>800</v>
      </c>
      <c r="AP168" s="36">
        <v>0.96735187424425628</v>
      </c>
      <c r="AQ168" s="34">
        <v>40272</v>
      </c>
      <c r="AR168" s="40">
        <v>82700</v>
      </c>
      <c r="AS168" s="40">
        <v>5.9470000000000001</v>
      </c>
      <c r="AT168" s="34">
        <v>55060.75</v>
      </c>
      <c r="AU168" s="34">
        <v>82700</v>
      </c>
      <c r="AV168" s="41">
        <v>0.96735187424425628</v>
      </c>
    </row>
    <row r="169" spans="1:48" s="44" customFormat="1" ht="21" customHeight="1" x14ac:dyDescent="0.3">
      <c r="A169" s="23">
        <v>192820</v>
      </c>
      <c r="B169" s="24" t="s">
        <v>378</v>
      </c>
      <c r="C169" s="25" t="s">
        <v>2490</v>
      </c>
      <c r="D169" s="26" t="s">
        <v>2568</v>
      </c>
      <c r="E169" s="26" t="s">
        <v>2641</v>
      </c>
      <c r="F169" s="27" t="s">
        <v>2642</v>
      </c>
      <c r="G169" s="28">
        <v>26.339969372128635</v>
      </c>
      <c r="H169" s="29">
        <v>21.681415929203538</v>
      </c>
      <c r="I169" s="29">
        <v>11.9402985074627</v>
      </c>
      <c r="J169" s="29">
        <v>-5.4441260744985787</v>
      </c>
      <c r="K169" s="29">
        <v>-3.1690140845070491</v>
      </c>
      <c r="L169" s="29">
        <v>3</v>
      </c>
      <c r="M169" s="30"/>
      <c r="N169" s="31">
        <v>17.774969819654562</v>
      </c>
      <c r="O169" s="32">
        <v>14822.458753999999</v>
      </c>
      <c r="P169" s="32">
        <v>15389.934203999999</v>
      </c>
      <c r="Q169" s="32">
        <v>16729.176265999999</v>
      </c>
      <c r="R169" s="32">
        <v>19804.893205</v>
      </c>
      <c r="S169" s="32">
        <v>19339.563335999999</v>
      </c>
      <c r="T169" s="32">
        <v>18726.689849999999</v>
      </c>
      <c r="U169" s="33">
        <v>202412</v>
      </c>
      <c r="V169" s="34">
        <v>4367</v>
      </c>
      <c r="W169" s="34">
        <v>5268</v>
      </c>
      <c r="X169" s="34">
        <v>5515</v>
      </c>
      <c r="Y169" s="34">
        <v>5298</v>
      </c>
      <c r="Z169" s="34">
        <v>5580</v>
      </c>
      <c r="AA169" s="35">
        <v>5.3227633069082625</v>
      </c>
      <c r="AB169" s="36">
        <v>27.776505610258752</v>
      </c>
      <c r="AC169" s="34">
        <v>225</v>
      </c>
      <c r="AD169" s="34">
        <v>455</v>
      </c>
      <c r="AE169" s="34">
        <v>467</v>
      </c>
      <c r="AF169" s="34">
        <v>434</v>
      </c>
      <c r="AG169" s="34">
        <v>398</v>
      </c>
      <c r="AH169" s="37">
        <v>-8.2949308755760338</v>
      </c>
      <c r="AI169" s="36">
        <v>76.8888888888889</v>
      </c>
      <c r="AJ169" s="29">
        <v>8.097502423710818</v>
      </c>
      <c r="AK169" s="29">
        <v>10.676562058152793</v>
      </c>
      <c r="AL169" s="29">
        <v>4.0415862415021042</v>
      </c>
      <c r="AM169" s="29">
        <v>37.854753426135751</v>
      </c>
      <c r="AN169" s="38">
        <v>296.16380705730012</v>
      </c>
      <c r="AO169" s="39">
        <v>2300</v>
      </c>
      <c r="AP169" s="36">
        <v>1.3939393939393938</v>
      </c>
      <c r="AQ169" s="34">
        <v>4633.5</v>
      </c>
      <c r="AR169" s="40">
        <v>165000</v>
      </c>
      <c r="AS169" s="40">
        <v>29.513999999999999</v>
      </c>
      <c r="AT169" s="34">
        <v>13722.75</v>
      </c>
      <c r="AU169" s="34">
        <v>165000</v>
      </c>
      <c r="AV169" s="41">
        <v>1.3939393939393938</v>
      </c>
    </row>
    <row r="170" spans="1:48" s="44" customFormat="1" ht="21" customHeight="1" x14ac:dyDescent="0.3">
      <c r="A170" s="23">
        <v>990</v>
      </c>
      <c r="B170" s="24" t="s">
        <v>208</v>
      </c>
      <c r="C170" s="25" t="s">
        <v>2490</v>
      </c>
      <c r="D170" s="26" t="s">
        <v>2491</v>
      </c>
      <c r="E170" s="26" t="s">
        <v>2656</v>
      </c>
      <c r="F170" s="27" t="s">
        <v>2657</v>
      </c>
      <c r="G170" s="28">
        <v>-0.952380952380949</v>
      </c>
      <c r="H170" s="29">
        <v>2.716049382716057</v>
      </c>
      <c r="I170" s="29">
        <v>19.712230215827333</v>
      </c>
      <c r="J170" s="29">
        <v>-5.4545454545454568</v>
      </c>
      <c r="K170" s="29">
        <v>0.24096385542169418</v>
      </c>
      <c r="L170" s="29">
        <v>4.92</v>
      </c>
      <c r="M170" s="30"/>
      <c r="N170" s="31">
        <v>26.44505187682844</v>
      </c>
      <c r="O170" s="32">
        <v>18647.40696</v>
      </c>
      <c r="P170" s="32">
        <v>17981.42814</v>
      </c>
      <c r="Q170" s="32">
        <v>15428.509330000001</v>
      </c>
      <c r="R170" s="32">
        <v>19535.378720000001</v>
      </c>
      <c r="S170" s="32">
        <v>18425.41402</v>
      </c>
      <c r="T170" s="32">
        <v>18469.812608</v>
      </c>
      <c r="U170" s="33">
        <v>202412</v>
      </c>
      <c r="V170" s="34">
        <v>2794</v>
      </c>
      <c r="W170" s="34">
        <v>2615</v>
      </c>
      <c r="X170" s="34">
        <v>2984</v>
      </c>
      <c r="Y170" s="34">
        <v>2878</v>
      </c>
      <c r="Z170" s="34">
        <v>2835</v>
      </c>
      <c r="AA170" s="35">
        <v>-1.4940931202223728</v>
      </c>
      <c r="AB170" s="36">
        <v>1.4674302075876833</v>
      </c>
      <c r="AC170" s="34">
        <v>422</v>
      </c>
      <c r="AD170" s="34">
        <v>410</v>
      </c>
      <c r="AE170" s="34">
        <v>675</v>
      </c>
      <c r="AF170" s="34">
        <v>471</v>
      </c>
      <c r="AG170" s="34">
        <v>353</v>
      </c>
      <c r="AH170" s="37">
        <v>-25.053078556263277</v>
      </c>
      <c r="AI170" s="36">
        <v>-16.350710900473931</v>
      </c>
      <c r="AJ170" s="29">
        <v>16.875884016973124</v>
      </c>
      <c r="AK170" s="29">
        <v>9.6751244672603463</v>
      </c>
      <c r="AL170" s="29">
        <v>0.97986989445203387</v>
      </c>
      <c r="AM170" s="29">
        <v>10.127723914744619</v>
      </c>
      <c r="AN170" s="38">
        <v>19.445070758783505</v>
      </c>
      <c r="AO170" s="39">
        <v>1230</v>
      </c>
      <c r="AP170" s="36">
        <v>2.9567307692307692</v>
      </c>
      <c r="AQ170" s="34">
        <v>18849.25</v>
      </c>
      <c r="AR170" s="40">
        <v>41600</v>
      </c>
      <c r="AS170" s="40">
        <v>22.033000000000001</v>
      </c>
      <c r="AT170" s="34">
        <v>3665.25</v>
      </c>
      <c r="AU170" s="34">
        <v>41600</v>
      </c>
      <c r="AV170" s="41">
        <v>2.9567307692307692</v>
      </c>
    </row>
    <row r="171" spans="1:48" s="44" customFormat="1" ht="21" customHeight="1" x14ac:dyDescent="0.3">
      <c r="A171" s="23">
        <v>1450</v>
      </c>
      <c r="B171" s="24" t="s">
        <v>177</v>
      </c>
      <c r="C171" s="25" t="s">
        <v>2490</v>
      </c>
      <c r="D171" s="26" t="s">
        <v>2506</v>
      </c>
      <c r="E171" s="26" t="s">
        <v>2527</v>
      </c>
      <c r="F171" s="27" t="s">
        <v>2527</v>
      </c>
      <c r="G171" s="28">
        <v>-28.347826086956516</v>
      </c>
      <c r="H171" s="29">
        <v>-34.29027113237639</v>
      </c>
      <c r="I171" s="29">
        <v>-21.374045801526709</v>
      </c>
      <c r="J171" s="29">
        <v>-7.623318385650224</v>
      </c>
      <c r="K171" s="29">
        <v>-3.7383177570093351</v>
      </c>
      <c r="L171" s="29">
        <v>0.24</v>
      </c>
      <c r="M171" s="30"/>
      <c r="N171" s="31">
        <v>-17.601789709172255</v>
      </c>
      <c r="O171" s="32">
        <v>25702.5</v>
      </c>
      <c r="P171" s="32">
        <v>28026.9</v>
      </c>
      <c r="Q171" s="32">
        <v>23422.799999999999</v>
      </c>
      <c r="R171" s="32">
        <v>19936.2</v>
      </c>
      <c r="S171" s="32">
        <v>19131.599999999999</v>
      </c>
      <c r="T171" s="32">
        <v>18416.400000000001</v>
      </c>
      <c r="U171" s="33">
        <v>202412</v>
      </c>
      <c r="V171" s="34">
        <v>37850</v>
      </c>
      <c r="W171" s="34">
        <v>43025</v>
      </c>
      <c r="X171" s="34">
        <v>42497</v>
      </c>
      <c r="Y171" s="34">
        <v>37822</v>
      </c>
      <c r="Z171" s="34">
        <v>48325</v>
      </c>
      <c r="AA171" s="35">
        <v>27.769552112527094</v>
      </c>
      <c r="AB171" s="36">
        <v>27.675033025099083</v>
      </c>
      <c r="AC171" s="34">
        <v>-1178</v>
      </c>
      <c r="AD171" s="34">
        <v>5582</v>
      </c>
      <c r="AE171" s="34">
        <v>4652</v>
      </c>
      <c r="AF171" s="34">
        <v>2956</v>
      </c>
      <c r="AG171" s="34">
        <v>-750</v>
      </c>
      <c r="AH171" s="37" t="s">
        <v>2526</v>
      </c>
      <c r="AI171" s="36" t="s">
        <v>2525</v>
      </c>
      <c r="AJ171" s="29">
        <v>7.246503445584235</v>
      </c>
      <c r="AK171" s="29">
        <v>1.4804180064308683</v>
      </c>
      <c r="AL171" s="29">
        <v>0.35012666530416309</v>
      </c>
      <c r="AM171" s="29">
        <v>23.650527336416395</v>
      </c>
      <c r="AN171" s="38">
        <v>778.08714002576073</v>
      </c>
      <c r="AO171" s="39" t="s">
        <v>2499</v>
      </c>
      <c r="AP171" s="36" t="s">
        <v>2499</v>
      </c>
      <c r="AQ171" s="34">
        <v>52599.25</v>
      </c>
      <c r="AR171" s="40">
        <v>20600</v>
      </c>
      <c r="AS171" s="40" t="s">
        <v>2499</v>
      </c>
      <c r="AT171" s="34">
        <v>409268</v>
      </c>
      <c r="AU171" s="34">
        <v>20600</v>
      </c>
      <c r="AV171" s="41" t="s">
        <v>2499</v>
      </c>
    </row>
    <row r="172" spans="1:48" s="44" customFormat="1" ht="21" customHeight="1" x14ac:dyDescent="0.3">
      <c r="A172" s="23">
        <v>282330</v>
      </c>
      <c r="B172" s="24" t="s">
        <v>157</v>
      </c>
      <c r="C172" s="25" t="s">
        <v>2490</v>
      </c>
      <c r="D172" s="26" t="s">
        <v>2615</v>
      </c>
      <c r="E172" s="26" t="s">
        <v>2616</v>
      </c>
      <c r="F172" s="27" t="s">
        <v>2617</v>
      </c>
      <c r="G172" s="28">
        <v>-11.48243359040274</v>
      </c>
      <c r="H172" s="29">
        <v>-7.767857142857137</v>
      </c>
      <c r="I172" s="29">
        <v>1.1753183153770719</v>
      </c>
      <c r="J172" s="29">
        <v>-1.3371537726838634</v>
      </c>
      <c r="K172" s="29">
        <v>-4.792626728110605</v>
      </c>
      <c r="L172" s="29">
        <v>-3.82</v>
      </c>
      <c r="M172" s="30"/>
      <c r="N172" s="31">
        <v>1.7718320340970983</v>
      </c>
      <c r="O172" s="32">
        <v>20170.318302</v>
      </c>
      <c r="P172" s="32">
        <v>19357.974719999998</v>
      </c>
      <c r="Q172" s="32">
        <v>17646.868026</v>
      </c>
      <c r="R172" s="32">
        <v>18096.249582</v>
      </c>
      <c r="S172" s="32">
        <v>18753.03801</v>
      </c>
      <c r="T172" s="32">
        <v>17854.274898</v>
      </c>
      <c r="U172" s="33">
        <v>202412</v>
      </c>
      <c r="V172" s="34">
        <v>20402</v>
      </c>
      <c r="W172" s="34">
        <v>19538</v>
      </c>
      <c r="X172" s="34">
        <v>22029</v>
      </c>
      <c r="Y172" s="34">
        <v>23256</v>
      </c>
      <c r="Z172" s="34">
        <v>22165</v>
      </c>
      <c r="AA172" s="35">
        <v>-4.691262469900237</v>
      </c>
      <c r="AB172" s="36">
        <v>8.6413096755220131</v>
      </c>
      <c r="AC172" s="34">
        <v>511</v>
      </c>
      <c r="AD172" s="34">
        <v>326</v>
      </c>
      <c r="AE172" s="34">
        <v>762</v>
      </c>
      <c r="AF172" s="34">
        <v>912</v>
      </c>
      <c r="AG172" s="34">
        <v>516</v>
      </c>
      <c r="AH172" s="37">
        <v>-43.421052631578952</v>
      </c>
      <c r="AI172" s="36">
        <v>0.97847358121330164</v>
      </c>
      <c r="AJ172" s="29">
        <v>2.8923529682255023</v>
      </c>
      <c r="AK172" s="29">
        <v>7.0962936796502385</v>
      </c>
      <c r="AL172" s="29">
        <v>1.6044099384898793</v>
      </c>
      <c r="AM172" s="29">
        <v>22.609125424033426</v>
      </c>
      <c r="AN172" s="38">
        <v>197.04356030822456</v>
      </c>
      <c r="AO172" s="39">
        <v>4100</v>
      </c>
      <c r="AP172" s="36">
        <v>3.9690222652468541</v>
      </c>
      <c r="AQ172" s="34">
        <v>11128.25</v>
      </c>
      <c r="AR172" s="40">
        <v>103300</v>
      </c>
      <c r="AS172" s="40">
        <v>36.280999999999999</v>
      </c>
      <c r="AT172" s="34">
        <v>21927.5</v>
      </c>
      <c r="AU172" s="34">
        <v>103300</v>
      </c>
      <c r="AV172" s="41">
        <v>3.9690222652468541</v>
      </c>
    </row>
    <row r="173" spans="1:48" s="44" customFormat="1" ht="21" customHeight="1" x14ac:dyDescent="0.3">
      <c r="A173" s="23">
        <v>23530</v>
      </c>
      <c r="B173" s="24" t="s">
        <v>185</v>
      </c>
      <c r="C173" s="25" t="s">
        <v>2490</v>
      </c>
      <c r="D173" s="26" t="s">
        <v>2615</v>
      </c>
      <c r="E173" s="26" t="s">
        <v>2616</v>
      </c>
      <c r="F173" s="27" t="s">
        <v>2646</v>
      </c>
      <c r="G173" s="28">
        <v>-7.2058823529411731</v>
      </c>
      <c r="H173" s="29">
        <v>0</v>
      </c>
      <c r="I173" s="29">
        <v>17.068645640074219</v>
      </c>
      <c r="J173" s="29">
        <v>-6.5185185185185119</v>
      </c>
      <c r="K173" s="29">
        <v>-4.1033434650455831</v>
      </c>
      <c r="L173" s="29">
        <v>0.32</v>
      </c>
      <c r="M173" s="30"/>
      <c r="N173" s="31">
        <v>20.648714022440686</v>
      </c>
      <c r="O173" s="32">
        <v>19236.3534</v>
      </c>
      <c r="P173" s="32">
        <v>17850.204405</v>
      </c>
      <c r="Q173" s="32">
        <v>15247.638945000001</v>
      </c>
      <c r="R173" s="32">
        <v>19094.909625</v>
      </c>
      <c r="S173" s="32">
        <v>18614.000789999998</v>
      </c>
      <c r="T173" s="32">
        <v>17850.204405</v>
      </c>
      <c r="U173" s="33">
        <v>202412</v>
      </c>
      <c r="V173" s="34">
        <v>36329</v>
      </c>
      <c r="W173" s="34">
        <v>35133</v>
      </c>
      <c r="X173" s="34">
        <v>34278</v>
      </c>
      <c r="Y173" s="34">
        <v>35684</v>
      </c>
      <c r="Z173" s="34">
        <v>34771</v>
      </c>
      <c r="AA173" s="35">
        <v>-2.5585696670776814</v>
      </c>
      <c r="AB173" s="36">
        <v>-4.2885848770954365</v>
      </c>
      <c r="AC173" s="34">
        <v>2024</v>
      </c>
      <c r="AD173" s="34">
        <v>1149</v>
      </c>
      <c r="AE173" s="34">
        <v>561</v>
      </c>
      <c r="AF173" s="34">
        <v>1550</v>
      </c>
      <c r="AG173" s="34">
        <v>1472</v>
      </c>
      <c r="AH173" s="37">
        <v>-5.0322580645161263</v>
      </c>
      <c r="AI173" s="36">
        <v>-27.27272727272727</v>
      </c>
      <c r="AJ173" s="29">
        <v>3.3832382423176468</v>
      </c>
      <c r="AK173" s="29">
        <v>3.772232545435334</v>
      </c>
      <c r="AL173" s="29">
        <v>0.14567046946565665</v>
      </c>
      <c r="AM173" s="29">
        <v>3.8616513619216857</v>
      </c>
      <c r="AN173" s="38">
        <v>167.90247126917512</v>
      </c>
      <c r="AO173" s="39">
        <v>3800</v>
      </c>
      <c r="AP173" s="36">
        <v>6.0221870047543584</v>
      </c>
      <c r="AQ173" s="34">
        <v>122538.25</v>
      </c>
      <c r="AR173" s="40">
        <v>63100</v>
      </c>
      <c r="AS173" s="40">
        <v>-10.807</v>
      </c>
      <c r="AT173" s="34">
        <v>205744.75</v>
      </c>
      <c r="AU173" s="34">
        <v>63100</v>
      </c>
      <c r="AV173" s="41">
        <v>6.0221870047543584</v>
      </c>
    </row>
    <row r="174" spans="1:48" s="44" customFormat="1" ht="21" customHeight="1" x14ac:dyDescent="0.3">
      <c r="A174" s="23">
        <v>51600</v>
      </c>
      <c r="B174" s="24" t="s">
        <v>238</v>
      </c>
      <c r="C174" s="25" t="s">
        <v>2490</v>
      </c>
      <c r="D174" s="26" t="s">
        <v>2542</v>
      </c>
      <c r="E174" s="26" t="s">
        <v>2545</v>
      </c>
      <c r="F174" s="27" t="s">
        <v>2628</v>
      </c>
      <c r="G174" s="28">
        <v>16.395864106351542</v>
      </c>
      <c r="H174" s="29">
        <v>-8.1585081585081589</v>
      </c>
      <c r="I174" s="29">
        <v>-6.3020214030915618</v>
      </c>
      <c r="J174" s="29">
        <v>-3.5495716034271707</v>
      </c>
      <c r="K174" s="29">
        <v>-2.1118012422360222</v>
      </c>
      <c r="L174" s="29">
        <v>0.38</v>
      </c>
      <c r="M174" s="30"/>
      <c r="N174" s="31">
        <v>-10.657596371882082</v>
      </c>
      <c r="O174" s="32">
        <v>15232.5</v>
      </c>
      <c r="P174" s="32">
        <v>19305</v>
      </c>
      <c r="Q174" s="32">
        <v>18922.5</v>
      </c>
      <c r="R174" s="32">
        <v>18382.5</v>
      </c>
      <c r="S174" s="32">
        <v>18112.5</v>
      </c>
      <c r="T174" s="32">
        <v>17730</v>
      </c>
      <c r="U174" s="33">
        <v>202412</v>
      </c>
      <c r="V174" s="34">
        <v>4404</v>
      </c>
      <c r="W174" s="34">
        <v>3428</v>
      </c>
      <c r="X174" s="34">
        <v>4286</v>
      </c>
      <c r="Y174" s="34">
        <v>3544</v>
      </c>
      <c r="Z174" s="34">
        <v>4312</v>
      </c>
      <c r="AA174" s="35">
        <v>21.670428893905203</v>
      </c>
      <c r="AB174" s="36">
        <v>-2.0890099909173454</v>
      </c>
      <c r="AC174" s="34">
        <v>592</v>
      </c>
      <c r="AD174" s="34">
        <v>522</v>
      </c>
      <c r="AE174" s="34">
        <v>744</v>
      </c>
      <c r="AF174" s="34">
        <v>420</v>
      </c>
      <c r="AG174" s="34">
        <v>409</v>
      </c>
      <c r="AH174" s="37">
        <v>-2.6190476190476208</v>
      </c>
      <c r="AI174" s="36">
        <v>-30.912162162162161</v>
      </c>
      <c r="AJ174" s="29">
        <v>13.455362877328195</v>
      </c>
      <c r="AK174" s="29">
        <v>8.4630071599045351</v>
      </c>
      <c r="AL174" s="29">
        <v>1.3885190696217402</v>
      </c>
      <c r="AM174" s="29">
        <v>16.406923016681024</v>
      </c>
      <c r="AN174" s="38">
        <v>30.403712115279191</v>
      </c>
      <c r="AO174" s="39">
        <v>2469</v>
      </c>
      <c r="AP174" s="36">
        <v>6.2664974619289344</v>
      </c>
      <c r="AQ174" s="34">
        <v>12769</v>
      </c>
      <c r="AR174" s="40">
        <v>39400</v>
      </c>
      <c r="AS174" s="40">
        <v>64.430999999999997</v>
      </c>
      <c r="AT174" s="34">
        <v>3882.25</v>
      </c>
      <c r="AU174" s="34">
        <v>39400</v>
      </c>
      <c r="AV174" s="41">
        <v>6.2664974619289344</v>
      </c>
    </row>
    <row r="175" spans="1:48" s="44" customFormat="1" ht="21" customHeight="1" x14ac:dyDescent="0.3">
      <c r="A175" s="23">
        <v>348370</v>
      </c>
      <c r="B175" s="24" t="s">
        <v>286</v>
      </c>
      <c r="C175" s="25" t="s">
        <v>2534</v>
      </c>
      <c r="D175" s="26" t="s">
        <v>2496</v>
      </c>
      <c r="E175" s="26" t="s">
        <v>2549</v>
      </c>
      <c r="F175" s="27" t="s">
        <v>2612</v>
      </c>
      <c r="G175" s="28">
        <v>-73.969693588254941</v>
      </c>
      <c r="H175" s="29">
        <v>-58.718719245256082</v>
      </c>
      <c r="I175" s="29">
        <v>-42.767463482066837</v>
      </c>
      <c r="J175" s="29">
        <v>-3.2633713134778142</v>
      </c>
      <c r="K175" s="29">
        <v>27.496159754224259</v>
      </c>
      <c r="L175" s="29">
        <v>19.940000000000001</v>
      </c>
      <c r="M175" s="30"/>
      <c r="N175" s="31">
        <v>-37.860337724931469</v>
      </c>
      <c r="O175" s="32">
        <v>67579.963185000001</v>
      </c>
      <c r="P175" s="32">
        <v>42613.192150000003</v>
      </c>
      <c r="Q175" s="32">
        <v>30736.4876</v>
      </c>
      <c r="R175" s="32">
        <v>18184.705967999998</v>
      </c>
      <c r="S175" s="32">
        <v>13797.491253</v>
      </c>
      <c r="T175" s="32">
        <v>17591.271489999999</v>
      </c>
      <c r="U175" s="33">
        <v>202412</v>
      </c>
      <c r="V175" s="34">
        <v>518</v>
      </c>
      <c r="W175" s="34">
        <v>781</v>
      </c>
      <c r="X175" s="34">
        <v>1083</v>
      </c>
      <c r="Y175" s="34">
        <v>1014</v>
      </c>
      <c r="Z175" s="34">
        <v>778</v>
      </c>
      <c r="AA175" s="35">
        <v>-23.274161735700194</v>
      </c>
      <c r="AB175" s="36">
        <v>50.193050193050205</v>
      </c>
      <c r="AC175" s="34">
        <v>-200</v>
      </c>
      <c r="AD175" s="34">
        <v>-118</v>
      </c>
      <c r="AE175" s="34">
        <v>6</v>
      </c>
      <c r="AF175" s="34">
        <v>-54</v>
      </c>
      <c r="AG175" s="34">
        <v>-487</v>
      </c>
      <c r="AH175" s="37" t="s">
        <v>2525</v>
      </c>
      <c r="AI175" s="36" t="s">
        <v>2525</v>
      </c>
      <c r="AJ175" s="29">
        <v>-17.86105032822757</v>
      </c>
      <c r="AK175" s="29">
        <v>-26.939160015313934</v>
      </c>
      <c r="AL175" s="29">
        <v>4.1422903373167719</v>
      </c>
      <c r="AM175" s="29">
        <v>-15.376464355095074</v>
      </c>
      <c r="AN175" s="38">
        <v>166.48024960263731</v>
      </c>
      <c r="AO175" s="39" t="s">
        <v>2499</v>
      </c>
      <c r="AP175" s="36" t="s">
        <v>2499</v>
      </c>
      <c r="AQ175" s="34">
        <v>4246.75</v>
      </c>
      <c r="AR175" s="40">
        <v>83000</v>
      </c>
      <c r="AS175" s="40" t="s">
        <v>2499</v>
      </c>
      <c r="AT175" s="34">
        <v>7070</v>
      </c>
      <c r="AU175" s="34">
        <v>83000</v>
      </c>
      <c r="AV175" s="41" t="s">
        <v>2499</v>
      </c>
    </row>
    <row r="176" spans="1:48" s="44" customFormat="1" ht="21" customHeight="1" x14ac:dyDescent="0.3">
      <c r="A176" s="23">
        <v>28670</v>
      </c>
      <c r="B176" s="24" t="s">
        <v>174</v>
      </c>
      <c r="C176" s="25" t="s">
        <v>2490</v>
      </c>
      <c r="D176" s="26" t="s">
        <v>2528</v>
      </c>
      <c r="E176" s="26" t="s">
        <v>2529</v>
      </c>
      <c r="F176" s="27" t="s">
        <v>3818</v>
      </c>
      <c r="G176" s="28">
        <v>-18.765432098765423</v>
      </c>
      <c r="H176" s="29">
        <v>-8.9903181189488137</v>
      </c>
      <c r="I176" s="29">
        <v>-2.083333333333337</v>
      </c>
      <c r="J176" s="29">
        <v>-16.391359593392629</v>
      </c>
      <c r="K176" s="29">
        <v>-1.7910447761193993</v>
      </c>
      <c r="L176" s="29">
        <v>0.61</v>
      </c>
      <c r="M176" s="30"/>
      <c r="N176" s="31">
        <v>-1.91583752024993E-3</v>
      </c>
      <c r="O176" s="32">
        <v>21650.065235999999</v>
      </c>
      <c r="P176" s="32">
        <v>19324.6878588</v>
      </c>
      <c r="Q176" s="32">
        <v>17961.535603200002</v>
      </c>
      <c r="R176" s="32">
        <v>21035.310297200002</v>
      </c>
      <c r="S176" s="32">
        <v>17908.078652</v>
      </c>
      <c r="T176" s="32">
        <v>17587.336944800001</v>
      </c>
      <c r="U176" s="33">
        <v>202412</v>
      </c>
      <c r="V176" s="34">
        <v>10282</v>
      </c>
      <c r="W176" s="34">
        <v>9755</v>
      </c>
      <c r="X176" s="34">
        <v>12334</v>
      </c>
      <c r="Y176" s="34">
        <v>12768</v>
      </c>
      <c r="Z176" s="34">
        <v>16755</v>
      </c>
      <c r="AA176" s="35">
        <v>31.226503759398504</v>
      </c>
      <c r="AB176" s="36">
        <v>62.954678078194902</v>
      </c>
      <c r="AC176" s="34">
        <v>687</v>
      </c>
      <c r="AD176" s="34">
        <v>982</v>
      </c>
      <c r="AE176" s="34">
        <v>1352</v>
      </c>
      <c r="AF176" s="34">
        <v>1281</v>
      </c>
      <c r="AG176" s="34">
        <v>1098</v>
      </c>
      <c r="AH176" s="37">
        <v>-14.28571428571429</v>
      </c>
      <c r="AI176" s="36">
        <v>59.825327510917027</v>
      </c>
      <c r="AJ176" s="29">
        <v>9.1315973029528017</v>
      </c>
      <c r="AK176" s="29">
        <v>3.7316649575217484</v>
      </c>
      <c r="AL176" s="29">
        <v>0.33629724352830948</v>
      </c>
      <c r="AM176" s="29">
        <v>9.0119892154425685</v>
      </c>
      <c r="AN176" s="38">
        <v>72.714496051398754</v>
      </c>
      <c r="AO176" s="39">
        <v>120</v>
      </c>
      <c r="AP176" s="36">
        <v>3.6474164133738598</v>
      </c>
      <c r="AQ176" s="34">
        <v>52297</v>
      </c>
      <c r="AR176" s="40">
        <v>3290</v>
      </c>
      <c r="AS176" s="40">
        <v>23.922999999999998</v>
      </c>
      <c r="AT176" s="34">
        <v>38027.5</v>
      </c>
      <c r="AU176" s="34">
        <v>3290</v>
      </c>
      <c r="AV176" s="41">
        <v>3.6474164133738598</v>
      </c>
    </row>
    <row r="177" spans="1:48" s="44" customFormat="1" ht="21" customHeight="1" x14ac:dyDescent="0.3">
      <c r="A177" s="23">
        <v>12510</v>
      </c>
      <c r="B177" s="24" t="s">
        <v>280</v>
      </c>
      <c r="C177" s="25" t="s">
        <v>2490</v>
      </c>
      <c r="D177" s="26" t="s">
        <v>2508</v>
      </c>
      <c r="E177" s="26" t="s">
        <v>2631</v>
      </c>
      <c r="F177" s="27" t="s">
        <v>3820</v>
      </c>
      <c r="G177" s="28">
        <v>-2.3850085178875657</v>
      </c>
      <c r="H177" s="29">
        <v>19.874476987447707</v>
      </c>
      <c r="I177" s="29">
        <v>-1.7152658662092479</v>
      </c>
      <c r="J177" s="29">
        <v>-15.236686390532538</v>
      </c>
      <c r="K177" s="29">
        <v>0.70298769771530711</v>
      </c>
      <c r="L177" s="29">
        <v>2.87</v>
      </c>
      <c r="M177" s="30"/>
      <c r="N177" s="31">
        <v>-8.6141999389047097</v>
      </c>
      <c r="O177" s="32">
        <v>17834.694208000001</v>
      </c>
      <c r="P177" s="32">
        <v>14522.970751999999</v>
      </c>
      <c r="Q177" s="32">
        <v>17713.163071999999</v>
      </c>
      <c r="R177" s="32">
        <v>20538.761984000001</v>
      </c>
      <c r="S177" s="32">
        <v>17287.804096</v>
      </c>
      <c r="T177" s="32">
        <v>17409.335232000001</v>
      </c>
      <c r="U177" s="33">
        <v>202412</v>
      </c>
      <c r="V177" s="34">
        <v>1032</v>
      </c>
      <c r="W177" s="34">
        <v>944</v>
      </c>
      <c r="X177" s="34">
        <v>994</v>
      </c>
      <c r="Y177" s="34">
        <v>970</v>
      </c>
      <c r="Z177" s="34">
        <v>1115</v>
      </c>
      <c r="AA177" s="35">
        <v>14.948453608247414</v>
      </c>
      <c r="AB177" s="36">
        <v>8.0426356589147208</v>
      </c>
      <c r="AC177" s="34">
        <v>236</v>
      </c>
      <c r="AD177" s="34">
        <v>181</v>
      </c>
      <c r="AE177" s="34">
        <v>204</v>
      </c>
      <c r="AF177" s="34">
        <v>201</v>
      </c>
      <c r="AG177" s="34">
        <v>294</v>
      </c>
      <c r="AH177" s="37">
        <v>46.268656716417908</v>
      </c>
      <c r="AI177" s="36">
        <v>24.576271186440678</v>
      </c>
      <c r="AJ177" s="29">
        <v>21.874223216505094</v>
      </c>
      <c r="AK177" s="29">
        <v>19.783335490909092</v>
      </c>
      <c r="AL177" s="29">
        <v>3.2610911739252599</v>
      </c>
      <c r="AM177" s="29">
        <v>16.48403109487684</v>
      </c>
      <c r="AN177" s="38">
        <v>87.697855202772317</v>
      </c>
      <c r="AO177" s="39">
        <v>477</v>
      </c>
      <c r="AP177" s="36">
        <v>0.83246073298429324</v>
      </c>
      <c r="AQ177" s="34">
        <v>5338.5</v>
      </c>
      <c r="AR177" s="40">
        <v>57300</v>
      </c>
      <c r="AS177" s="40">
        <v>23.957999999999998</v>
      </c>
      <c r="AT177" s="34">
        <v>4681.75</v>
      </c>
      <c r="AU177" s="34">
        <v>57300</v>
      </c>
      <c r="AV177" s="41">
        <v>0.83246073298429324</v>
      </c>
    </row>
    <row r="178" spans="1:48" s="44" customFormat="1" ht="21" customHeight="1" x14ac:dyDescent="0.3">
      <c r="A178" s="23">
        <v>36930</v>
      </c>
      <c r="B178" s="24" t="s">
        <v>399</v>
      </c>
      <c r="C178" s="25" t="s">
        <v>2534</v>
      </c>
      <c r="D178" s="26" t="s">
        <v>2491</v>
      </c>
      <c r="E178" s="26" t="s">
        <v>2565</v>
      </c>
      <c r="F178" s="27" t="s">
        <v>2669</v>
      </c>
      <c r="G178" s="28">
        <v>-3.1080519450068178</v>
      </c>
      <c r="H178" s="29">
        <v>32.780847145488011</v>
      </c>
      <c r="I178" s="29">
        <v>10.244648318042815</v>
      </c>
      <c r="J178" s="29">
        <v>11.782945736434103</v>
      </c>
      <c r="K178" s="29">
        <v>-0.41436464088397962</v>
      </c>
      <c r="L178" s="29">
        <v>-2.04</v>
      </c>
      <c r="M178" s="30"/>
      <c r="N178" s="31">
        <v>21.174836999963986</v>
      </c>
      <c r="O178" s="32">
        <v>17586.837774</v>
      </c>
      <c r="P178" s="32">
        <v>12833.349151500001</v>
      </c>
      <c r="Q178" s="32">
        <v>15456.740967</v>
      </c>
      <c r="R178" s="32">
        <v>15244.0335225</v>
      </c>
      <c r="S178" s="32">
        <v>17111.132202000001</v>
      </c>
      <c r="T178" s="32">
        <v>17040.2297205</v>
      </c>
      <c r="U178" s="33">
        <v>202412</v>
      </c>
      <c r="V178" s="34">
        <v>983</v>
      </c>
      <c r="W178" s="34">
        <v>566</v>
      </c>
      <c r="X178" s="34">
        <v>973</v>
      </c>
      <c r="Y178" s="34">
        <v>1472</v>
      </c>
      <c r="Z178" s="34">
        <v>1083</v>
      </c>
      <c r="AA178" s="35">
        <v>-26.426630434782606</v>
      </c>
      <c r="AB178" s="36">
        <v>10.172939979654117</v>
      </c>
      <c r="AC178" s="34">
        <v>199</v>
      </c>
      <c r="AD178" s="34">
        <v>70</v>
      </c>
      <c r="AE178" s="34">
        <v>361</v>
      </c>
      <c r="AF178" s="34">
        <v>522</v>
      </c>
      <c r="AG178" s="34">
        <v>19</v>
      </c>
      <c r="AH178" s="37">
        <v>-96.36015325670499</v>
      </c>
      <c r="AI178" s="36">
        <v>-90.452261306532662</v>
      </c>
      <c r="AJ178" s="29">
        <v>23.742061553492917</v>
      </c>
      <c r="AK178" s="29">
        <v>17.531100535493827</v>
      </c>
      <c r="AL178" s="29">
        <v>3.0245349166666666</v>
      </c>
      <c r="AM178" s="29">
        <v>17.252396166134183</v>
      </c>
      <c r="AN178" s="38">
        <v>68.135427760028406</v>
      </c>
      <c r="AO178" s="39">
        <v>287</v>
      </c>
      <c r="AP178" s="36">
        <v>0.79611650485436891</v>
      </c>
      <c r="AQ178" s="34">
        <v>5634</v>
      </c>
      <c r="AR178" s="40">
        <v>36050</v>
      </c>
      <c r="AS178" s="40">
        <v>12.278</v>
      </c>
      <c r="AT178" s="34">
        <v>3838.75</v>
      </c>
      <c r="AU178" s="34">
        <v>36050</v>
      </c>
      <c r="AV178" s="41">
        <v>0.79611650485436891</v>
      </c>
    </row>
    <row r="179" spans="1:48" s="44" customFormat="1" ht="21" customHeight="1" x14ac:dyDescent="0.3">
      <c r="A179" s="23">
        <v>65350</v>
      </c>
      <c r="B179" s="24" t="s">
        <v>688</v>
      </c>
      <c r="C179" s="25" t="s">
        <v>2534</v>
      </c>
      <c r="D179" s="26" t="s">
        <v>2535</v>
      </c>
      <c r="E179" s="26" t="s">
        <v>2608</v>
      </c>
      <c r="F179" s="27" t="s">
        <v>2609</v>
      </c>
      <c r="G179" s="28">
        <v>-31.959910913140309</v>
      </c>
      <c r="H179" s="29">
        <v>30.555555555555557</v>
      </c>
      <c r="I179" s="29">
        <v>-34.582441113490361</v>
      </c>
      <c r="J179" s="29">
        <v>-14.54545454545454</v>
      </c>
      <c r="K179" s="29">
        <v>2.8619528619528545</v>
      </c>
      <c r="L179" s="29">
        <v>6.26</v>
      </c>
      <c r="M179" s="30"/>
      <c r="N179" s="31">
        <v>-43.267298213035396</v>
      </c>
      <c r="O179" s="32">
        <v>24680.585304</v>
      </c>
      <c r="P179" s="32">
        <v>12862.487664</v>
      </c>
      <c r="Q179" s="32">
        <v>25670.007431999999</v>
      </c>
      <c r="R179" s="32">
        <v>19651.022819999998</v>
      </c>
      <c r="S179" s="32">
        <v>16325.465112</v>
      </c>
      <c r="T179" s="32">
        <v>16792.692228</v>
      </c>
      <c r="U179" s="33">
        <v>202412</v>
      </c>
      <c r="V179" s="34">
        <v>1860</v>
      </c>
      <c r="W179" s="34">
        <v>2228</v>
      </c>
      <c r="X179" s="34">
        <v>2213</v>
      </c>
      <c r="Y179" s="34">
        <v>2216</v>
      </c>
      <c r="Z179" s="34">
        <v>2440</v>
      </c>
      <c r="AA179" s="35">
        <v>10.108303249097483</v>
      </c>
      <c r="AB179" s="36">
        <v>31.182795698924725</v>
      </c>
      <c r="AC179" s="34">
        <v>-31</v>
      </c>
      <c r="AD179" s="34">
        <v>63</v>
      </c>
      <c r="AE179" s="34">
        <v>96</v>
      </c>
      <c r="AF179" s="34">
        <v>72</v>
      </c>
      <c r="AG179" s="34">
        <v>41</v>
      </c>
      <c r="AH179" s="37">
        <v>-43.055555555555557</v>
      </c>
      <c r="AI179" s="36" t="s">
        <v>2495</v>
      </c>
      <c r="AJ179" s="29">
        <v>2.9899967022095195</v>
      </c>
      <c r="AK179" s="29">
        <v>61.737839073529415</v>
      </c>
      <c r="AL179" s="29">
        <v>5.3839987906380253</v>
      </c>
      <c r="AM179" s="29">
        <v>8.7207438281500487</v>
      </c>
      <c r="AN179" s="38">
        <v>142.28919525488939</v>
      </c>
      <c r="AO179" s="39">
        <v>120</v>
      </c>
      <c r="AP179" s="36">
        <v>0.19639934533551553</v>
      </c>
      <c r="AQ179" s="34">
        <v>3119</v>
      </c>
      <c r="AR179" s="40">
        <v>61100</v>
      </c>
      <c r="AS179" s="40">
        <v>43.786000000000001</v>
      </c>
      <c r="AT179" s="34">
        <v>4438</v>
      </c>
      <c r="AU179" s="34">
        <v>61100</v>
      </c>
      <c r="AV179" s="41">
        <v>0.19639934533551553</v>
      </c>
    </row>
    <row r="180" spans="1:48" s="44" customFormat="1" ht="21" customHeight="1" x14ac:dyDescent="0.3">
      <c r="A180" s="23">
        <v>161890</v>
      </c>
      <c r="B180" s="24" t="s">
        <v>315</v>
      </c>
      <c r="C180" s="25" t="s">
        <v>2490</v>
      </c>
      <c r="D180" s="26" t="s">
        <v>2568</v>
      </c>
      <c r="E180" s="26" t="s">
        <v>2641</v>
      </c>
      <c r="F180" s="27" t="s">
        <v>2642</v>
      </c>
      <c r="G180" s="28">
        <v>41.79999999999999</v>
      </c>
      <c r="H180" s="29">
        <v>2.4566473988439474</v>
      </c>
      <c r="I180" s="29">
        <v>25.265017667844525</v>
      </c>
      <c r="J180" s="29">
        <v>15.284552845528454</v>
      </c>
      <c r="K180" s="29">
        <v>3.9589442815249232</v>
      </c>
      <c r="L180" s="29">
        <v>5.51</v>
      </c>
      <c r="M180" s="30"/>
      <c r="N180" s="31">
        <v>24.385967937202381</v>
      </c>
      <c r="O180" s="32">
        <v>11802.538500000001</v>
      </c>
      <c r="P180" s="32">
        <v>16334.713283999999</v>
      </c>
      <c r="Q180" s="32">
        <v>13360.473582000001</v>
      </c>
      <c r="R180" s="32">
        <v>14517.122355</v>
      </c>
      <c r="S180" s="32">
        <v>16098.662514</v>
      </c>
      <c r="T180" s="32">
        <v>16735.999593</v>
      </c>
      <c r="U180" s="33">
        <v>202412</v>
      </c>
      <c r="V180" s="34">
        <v>5519</v>
      </c>
      <c r="W180" s="34">
        <v>5748</v>
      </c>
      <c r="X180" s="34">
        <v>6603</v>
      </c>
      <c r="Y180" s="34">
        <v>6265</v>
      </c>
      <c r="Z180" s="34">
        <v>5905</v>
      </c>
      <c r="AA180" s="35">
        <v>-5.7462090981644014</v>
      </c>
      <c r="AB180" s="36">
        <v>6.9940206559159224</v>
      </c>
      <c r="AC180" s="34">
        <v>374</v>
      </c>
      <c r="AD180" s="34">
        <v>324</v>
      </c>
      <c r="AE180" s="34">
        <v>717</v>
      </c>
      <c r="AF180" s="34">
        <v>545</v>
      </c>
      <c r="AG180" s="34">
        <v>351</v>
      </c>
      <c r="AH180" s="37">
        <v>-35.596330275229363</v>
      </c>
      <c r="AI180" s="36">
        <v>-6.149732620320858</v>
      </c>
      <c r="AJ180" s="29">
        <v>7.899351576199992</v>
      </c>
      <c r="AK180" s="29">
        <v>8.6401649938048539</v>
      </c>
      <c r="AL180" s="29">
        <v>1.1461050911145352</v>
      </c>
      <c r="AM180" s="29">
        <v>13.264851908919706</v>
      </c>
      <c r="AN180" s="38">
        <v>111.77366889231295</v>
      </c>
      <c r="AO180" s="39">
        <v>720</v>
      </c>
      <c r="AP180" s="36">
        <v>1.0155148095909732</v>
      </c>
      <c r="AQ180" s="34">
        <v>14602.5</v>
      </c>
      <c r="AR180" s="40">
        <v>70900</v>
      </c>
      <c r="AS180" s="40">
        <v>13.561</v>
      </c>
      <c r="AT180" s="34">
        <v>16321.75</v>
      </c>
      <c r="AU180" s="34">
        <v>70900</v>
      </c>
      <c r="AV180" s="41">
        <v>1.0155148095909732</v>
      </c>
    </row>
    <row r="181" spans="1:48" s="44" customFormat="1" ht="21" customHeight="1" x14ac:dyDescent="0.3">
      <c r="A181" s="23">
        <v>204320</v>
      </c>
      <c r="B181" s="24" t="s">
        <v>195</v>
      </c>
      <c r="C181" s="25" t="s">
        <v>2490</v>
      </c>
      <c r="D181" s="26" t="s">
        <v>2503</v>
      </c>
      <c r="E181" s="26" t="s">
        <v>2511</v>
      </c>
      <c r="F181" s="27" t="s">
        <v>2512</v>
      </c>
      <c r="G181" s="28">
        <v>6.07902735562309</v>
      </c>
      <c r="H181" s="29">
        <v>-8.9960886571056164</v>
      </c>
      <c r="I181" s="29">
        <v>-16.8057210965435</v>
      </c>
      <c r="J181" s="29">
        <v>-17.102137767220917</v>
      </c>
      <c r="K181" s="29">
        <v>-5.2917232021709726</v>
      </c>
      <c r="L181" s="29">
        <v>-0.43</v>
      </c>
      <c r="M181" s="30"/>
      <c r="N181" s="31">
        <v>-17.29875421927747</v>
      </c>
      <c r="O181" s="32">
        <v>15448.89248</v>
      </c>
      <c r="P181" s="32">
        <v>18008.055520000002</v>
      </c>
      <c r="Q181" s="32">
        <v>19698.511839999999</v>
      </c>
      <c r="R181" s="32">
        <v>19768.947520000002</v>
      </c>
      <c r="S181" s="32">
        <v>17303.69872</v>
      </c>
      <c r="T181" s="32">
        <v>16388.034879999999</v>
      </c>
      <c r="U181" s="33">
        <v>202412</v>
      </c>
      <c r="V181" s="34">
        <v>21904</v>
      </c>
      <c r="W181" s="34">
        <v>21073</v>
      </c>
      <c r="X181" s="34">
        <v>21474</v>
      </c>
      <c r="Y181" s="34">
        <v>21717</v>
      </c>
      <c r="Z181" s="34">
        <v>24218</v>
      </c>
      <c r="AA181" s="35">
        <v>11.516323617442549</v>
      </c>
      <c r="AB181" s="36">
        <v>10.564280496712918</v>
      </c>
      <c r="AC181" s="34">
        <v>506</v>
      </c>
      <c r="AD181" s="34">
        <v>756</v>
      </c>
      <c r="AE181" s="34">
        <v>896</v>
      </c>
      <c r="AF181" s="34">
        <v>825</v>
      </c>
      <c r="AG181" s="34">
        <v>1110</v>
      </c>
      <c r="AH181" s="37">
        <v>34.545454545454547</v>
      </c>
      <c r="AI181" s="36">
        <v>119.36758893280634</v>
      </c>
      <c r="AJ181" s="29">
        <v>4.0539318731493417</v>
      </c>
      <c r="AK181" s="29">
        <v>4.5687301031502647</v>
      </c>
      <c r="AL181" s="29">
        <v>0.63733194158710404</v>
      </c>
      <c r="AM181" s="29">
        <v>13.949870690493322</v>
      </c>
      <c r="AN181" s="38">
        <v>167.90693604526805</v>
      </c>
      <c r="AO181" s="39">
        <v>700</v>
      </c>
      <c r="AP181" s="36">
        <v>2.005730659025788</v>
      </c>
      <c r="AQ181" s="34">
        <v>25713.5</v>
      </c>
      <c r="AR181" s="40">
        <v>34900</v>
      </c>
      <c r="AS181" s="40">
        <v>20.771000000000001</v>
      </c>
      <c r="AT181" s="34">
        <v>43174.75</v>
      </c>
      <c r="AU181" s="34">
        <v>34900</v>
      </c>
      <c r="AV181" s="41">
        <v>2.005730659025788</v>
      </c>
    </row>
    <row r="182" spans="1:48" s="44" customFormat="1" ht="21" customHeight="1" x14ac:dyDescent="0.3">
      <c r="A182" s="23">
        <v>2790</v>
      </c>
      <c r="B182" s="24" t="s">
        <v>180</v>
      </c>
      <c r="C182" s="25" t="s">
        <v>2490</v>
      </c>
      <c r="D182" s="26" t="s">
        <v>2530</v>
      </c>
      <c r="E182" s="26" t="s">
        <v>2530</v>
      </c>
      <c r="F182" s="27" t="s">
        <v>2530</v>
      </c>
      <c r="G182" s="28">
        <v>-30.462323769403412</v>
      </c>
      <c r="H182" s="29">
        <v>-20.286078467364877</v>
      </c>
      <c r="I182" s="29">
        <v>-13.423290520846631</v>
      </c>
      <c r="J182" s="29">
        <v>-5.3488372093023155</v>
      </c>
      <c r="K182" s="29">
        <v>-2.863961813842486</v>
      </c>
      <c r="L182" s="29">
        <v>1.24</v>
      </c>
      <c r="M182" s="30"/>
      <c r="N182" s="31">
        <v>-5.4942628573981356</v>
      </c>
      <c r="O182" s="32">
        <v>23253.206760000001</v>
      </c>
      <c r="P182" s="32">
        <v>20284.71228</v>
      </c>
      <c r="Q182" s="32">
        <v>18676.777770000001</v>
      </c>
      <c r="R182" s="32">
        <v>17083.508699999998</v>
      </c>
      <c r="S182" s="32">
        <v>16646.488710000001</v>
      </c>
      <c r="T182" s="32">
        <v>16169.73963</v>
      </c>
      <c r="U182" s="33">
        <v>202412</v>
      </c>
      <c r="V182" s="34">
        <v>10180</v>
      </c>
      <c r="W182" s="34">
        <v>10068</v>
      </c>
      <c r="X182" s="34">
        <v>10057</v>
      </c>
      <c r="Y182" s="34">
        <v>10681</v>
      </c>
      <c r="Z182" s="34">
        <v>11794</v>
      </c>
      <c r="AA182" s="35">
        <v>10.420372624286124</v>
      </c>
      <c r="AB182" s="36">
        <v>15.854616895874262</v>
      </c>
      <c r="AC182" s="34">
        <v>299</v>
      </c>
      <c r="AD182" s="34">
        <v>830</v>
      </c>
      <c r="AE182" s="34">
        <v>122</v>
      </c>
      <c r="AF182" s="34">
        <v>750</v>
      </c>
      <c r="AG182" s="34">
        <v>790</v>
      </c>
      <c r="AH182" s="37">
        <v>5.3333333333333233</v>
      </c>
      <c r="AI182" s="36">
        <v>164.21404682274249</v>
      </c>
      <c r="AJ182" s="29">
        <v>5.849765258215962</v>
      </c>
      <c r="AK182" s="29">
        <v>6.4886595626003212</v>
      </c>
      <c r="AL182" s="29">
        <v>0.23487678037868498</v>
      </c>
      <c r="AM182" s="29">
        <v>3.6198043388264689</v>
      </c>
      <c r="AN182" s="38">
        <v>21.033939297101398</v>
      </c>
      <c r="AO182" s="39">
        <v>330</v>
      </c>
      <c r="AP182" s="36">
        <v>1.6216216216216217</v>
      </c>
      <c r="AQ182" s="34">
        <v>68843.5</v>
      </c>
      <c r="AR182" s="40">
        <v>20350</v>
      </c>
      <c r="AS182" s="40">
        <v>4.907</v>
      </c>
      <c r="AT182" s="34">
        <v>14480.5</v>
      </c>
      <c r="AU182" s="34">
        <v>20350</v>
      </c>
      <c r="AV182" s="41">
        <v>1.6216216216216217</v>
      </c>
    </row>
    <row r="183" spans="1:48" s="44" customFormat="1" ht="21" customHeight="1" x14ac:dyDescent="0.3">
      <c r="A183" s="23">
        <v>7310</v>
      </c>
      <c r="B183" s="24" t="s">
        <v>222</v>
      </c>
      <c r="C183" s="25" t="s">
        <v>2490</v>
      </c>
      <c r="D183" s="26" t="s">
        <v>2539</v>
      </c>
      <c r="E183" s="26" t="s">
        <v>2570</v>
      </c>
      <c r="F183" s="27" t="s">
        <v>2571</v>
      </c>
      <c r="G183" s="28">
        <v>0.6345177664974555</v>
      </c>
      <c r="H183" s="29">
        <v>-3.762135922330101</v>
      </c>
      <c r="I183" s="29">
        <v>1.9280205655527016</v>
      </c>
      <c r="J183" s="29">
        <v>-0.37688442211054607</v>
      </c>
      <c r="K183" s="29">
        <v>-2.2194821208384674</v>
      </c>
      <c r="L183" s="29">
        <v>0.38</v>
      </c>
      <c r="M183" s="30"/>
      <c r="N183" s="31">
        <v>1.5361980779218687</v>
      </c>
      <c r="O183" s="32">
        <v>15790.850200000001</v>
      </c>
      <c r="P183" s="32">
        <v>16512.259600000001</v>
      </c>
      <c r="Q183" s="32">
        <v>15590.458699999999</v>
      </c>
      <c r="R183" s="32">
        <v>15951.163399999999</v>
      </c>
      <c r="S183" s="32">
        <v>16251.75065</v>
      </c>
      <c r="T183" s="32">
        <v>15891.04595</v>
      </c>
      <c r="U183" s="33">
        <v>202412</v>
      </c>
      <c r="V183" s="34">
        <v>8349</v>
      </c>
      <c r="W183" s="34">
        <v>8836</v>
      </c>
      <c r="X183" s="34">
        <v>8592</v>
      </c>
      <c r="Y183" s="34">
        <v>9041</v>
      </c>
      <c r="Z183" s="34">
        <v>8922</v>
      </c>
      <c r="AA183" s="35">
        <v>-1.3162260811857118</v>
      </c>
      <c r="AB183" s="36">
        <v>6.8630973769313597</v>
      </c>
      <c r="AC183" s="34">
        <v>420</v>
      </c>
      <c r="AD183" s="34">
        <v>732</v>
      </c>
      <c r="AE183" s="34">
        <v>616</v>
      </c>
      <c r="AF183" s="34">
        <v>636</v>
      </c>
      <c r="AG183" s="34">
        <v>236</v>
      </c>
      <c r="AH183" s="37">
        <v>-62.8930817610063</v>
      </c>
      <c r="AI183" s="36">
        <v>-43.80952380952381</v>
      </c>
      <c r="AJ183" s="29">
        <v>6.2727812155632794</v>
      </c>
      <c r="AK183" s="29">
        <v>7.1581288063063058</v>
      </c>
      <c r="AL183" s="29">
        <v>0.74244213981194884</v>
      </c>
      <c r="AM183" s="29">
        <v>10.372014249839397</v>
      </c>
      <c r="AN183" s="38">
        <v>67.169304444314662</v>
      </c>
      <c r="AO183" s="39">
        <v>9000</v>
      </c>
      <c r="AP183" s="36">
        <v>2.2698612862547289</v>
      </c>
      <c r="AQ183" s="34">
        <v>21403.75</v>
      </c>
      <c r="AR183" s="40">
        <v>396500</v>
      </c>
      <c r="AS183" s="40">
        <v>22.495999999999999</v>
      </c>
      <c r="AT183" s="34">
        <v>14376.75</v>
      </c>
      <c r="AU183" s="34">
        <v>396500</v>
      </c>
      <c r="AV183" s="41">
        <v>2.2698612862547289</v>
      </c>
    </row>
    <row r="184" spans="1:48" s="44" customFormat="1" ht="21" customHeight="1" x14ac:dyDescent="0.3">
      <c r="A184" s="43">
        <v>62040</v>
      </c>
      <c r="B184" s="25" t="s">
        <v>2420</v>
      </c>
      <c r="C184" s="25" t="s">
        <v>2490</v>
      </c>
      <c r="D184" s="26" t="s">
        <v>2542</v>
      </c>
      <c r="E184" s="26" t="s">
        <v>2543</v>
      </c>
      <c r="F184" s="27" t="s">
        <v>2626</v>
      </c>
      <c r="G184" s="28" t="s">
        <v>2499</v>
      </c>
      <c r="H184" s="29">
        <v>18.390804597701148</v>
      </c>
      <c r="I184" s="29">
        <v>-24.041297935103245</v>
      </c>
      <c r="J184" s="29">
        <v>-15.573770491803273</v>
      </c>
      <c r="K184" s="29">
        <v>-0.77071290944124016</v>
      </c>
      <c r="L184" s="29">
        <v>3</v>
      </c>
      <c r="M184" s="30"/>
      <c r="N184" s="31">
        <v>-24.15451121653145</v>
      </c>
      <c r="O184" s="32" t="s">
        <v>2499</v>
      </c>
      <c r="P184" s="32">
        <v>13243.662</v>
      </c>
      <c r="Q184" s="32">
        <v>20641.845600000001</v>
      </c>
      <c r="R184" s="32">
        <v>18571.572</v>
      </c>
      <c r="S184" s="32">
        <v>15801.058800000001</v>
      </c>
      <c r="T184" s="32">
        <v>15679.278</v>
      </c>
      <c r="U184" s="33">
        <v>202412</v>
      </c>
      <c r="V184" s="34">
        <v>520</v>
      </c>
      <c r="W184" s="34">
        <v>706</v>
      </c>
      <c r="X184" s="34">
        <v>752</v>
      </c>
      <c r="Y184" s="34">
        <v>797</v>
      </c>
      <c r="Z184" s="34">
        <v>1084</v>
      </c>
      <c r="AA184" s="35">
        <v>36.010037641154334</v>
      </c>
      <c r="AB184" s="36">
        <v>108.46153846153848</v>
      </c>
      <c r="AC184" s="34">
        <v>48</v>
      </c>
      <c r="AD184" s="34">
        <v>233</v>
      </c>
      <c r="AE184" s="34">
        <v>245</v>
      </c>
      <c r="AF184" s="34">
        <v>278</v>
      </c>
      <c r="AG184" s="34">
        <v>337</v>
      </c>
      <c r="AH184" s="37">
        <v>21.223021582733814</v>
      </c>
      <c r="AI184" s="36">
        <v>602.08333333333326</v>
      </c>
      <c r="AJ184" s="29">
        <v>32.734351602276128</v>
      </c>
      <c r="AK184" s="29">
        <v>14.345176578225068</v>
      </c>
      <c r="AL184" s="29">
        <v>6.4470715460526318</v>
      </c>
      <c r="AM184" s="29">
        <v>44.942434210526315</v>
      </c>
      <c r="AN184" s="38">
        <v>27.446546052631575</v>
      </c>
      <c r="AO184" s="39">
        <v>420</v>
      </c>
      <c r="AP184" s="36">
        <v>0.81553398058252424</v>
      </c>
      <c r="AQ184" s="34">
        <v>2432</v>
      </c>
      <c r="AR184" s="40">
        <v>51500</v>
      </c>
      <c r="AS184" s="40" t="s">
        <v>4189</v>
      </c>
      <c r="AT184" s="34">
        <v>667.5</v>
      </c>
      <c r="AU184" s="34">
        <v>51500</v>
      </c>
      <c r="AV184" s="41">
        <v>0.81553398058252424</v>
      </c>
    </row>
    <row r="185" spans="1:48" s="44" customFormat="1" ht="21" customHeight="1" x14ac:dyDescent="0.3">
      <c r="A185" s="23">
        <v>361610</v>
      </c>
      <c r="B185" s="24" t="s">
        <v>136</v>
      </c>
      <c r="C185" s="25" t="s">
        <v>2490</v>
      </c>
      <c r="D185" s="26" t="s">
        <v>2496</v>
      </c>
      <c r="E185" s="26" t="s">
        <v>2549</v>
      </c>
      <c r="F185" s="27" t="s">
        <v>2645</v>
      </c>
      <c r="G185" s="28">
        <v>-66.590563165905635</v>
      </c>
      <c r="H185" s="29">
        <v>-39.448275862068968</v>
      </c>
      <c r="I185" s="29">
        <v>-12.20000000000001</v>
      </c>
      <c r="J185" s="29">
        <v>-16.539923954372625</v>
      </c>
      <c r="K185" s="29">
        <v>1.3856812933025431</v>
      </c>
      <c r="L185" s="29">
        <v>-1.79</v>
      </c>
      <c r="M185" s="30"/>
      <c r="N185" s="31">
        <v>-0.67759982972629418</v>
      </c>
      <c r="O185" s="32">
        <v>46842.517943999999</v>
      </c>
      <c r="P185" s="32">
        <v>25845.377100000002</v>
      </c>
      <c r="Q185" s="32">
        <v>17824.398000000001</v>
      </c>
      <c r="R185" s="32">
        <v>18751.266695999999</v>
      </c>
      <c r="S185" s="32">
        <v>15435.928668</v>
      </c>
      <c r="T185" s="32">
        <v>15649.821443999999</v>
      </c>
      <c r="U185" s="33">
        <v>202412</v>
      </c>
      <c r="V185" s="34">
        <v>1725</v>
      </c>
      <c r="W185" s="34">
        <v>462</v>
      </c>
      <c r="X185" s="34">
        <v>617</v>
      </c>
      <c r="Y185" s="34">
        <v>508</v>
      </c>
      <c r="Z185" s="34">
        <v>593</v>
      </c>
      <c r="AA185" s="35">
        <v>16.732283464566923</v>
      </c>
      <c r="AB185" s="36">
        <v>-65.623188405797109</v>
      </c>
      <c r="AC185" s="34">
        <v>269</v>
      </c>
      <c r="AD185" s="34">
        <v>-674</v>
      </c>
      <c r="AE185" s="34">
        <v>-587</v>
      </c>
      <c r="AF185" s="34">
        <v>-730</v>
      </c>
      <c r="AG185" s="34">
        <v>-919</v>
      </c>
      <c r="AH185" s="37" t="s">
        <v>2525</v>
      </c>
      <c r="AI185" s="36" t="s">
        <v>2526</v>
      </c>
      <c r="AJ185" s="29">
        <v>-133.48623853211009</v>
      </c>
      <c r="AK185" s="29">
        <v>-5.3779455134020617</v>
      </c>
      <c r="AL185" s="29">
        <v>0.66241929477994943</v>
      </c>
      <c r="AM185" s="29">
        <v>-12.317329975344176</v>
      </c>
      <c r="AN185" s="38">
        <v>72.000296293160915</v>
      </c>
      <c r="AO185" s="39" t="s">
        <v>2499</v>
      </c>
      <c r="AP185" s="36" t="s">
        <v>2499</v>
      </c>
      <c r="AQ185" s="34">
        <v>23625.25</v>
      </c>
      <c r="AR185" s="40">
        <v>21950</v>
      </c>
      <c r="AS185" s="40" t="s">
        <v>2499</v>
      </c>
      <c r="AT185" s="34">
        <v>17010.25</v>
      </c>
      <c r="AU185" s="34">
        <v>21950</v>
      </c>
      <c r="AV185" s="41" t="s">
        <v>2499</v>
      </c>
    </row>
    <row r="186" spans="1:48" s="44" customFormat="1" ht="21" customHeight="1" x14ac:dyDescent="0.3">
      <c r="A186" s="23">
        <v>375500</v>
      </c>
      <c r="B186" s="24" t="s">
        <v>235</v>
      </c>
      <c r="C186" s="25" t="s">
        <v>2490</v>
      </c>
      <c r="D186" s="26" t="s">
        <v>2515</v>
      </c>
      <c r="E186" s="26" t="s">
        <v>3786</v>
      </c>
      <c r="F186" s="27" t="s">
        <v>2842</v>
      </c>
      <c r="G186" s="28">
        <v>20.089955022488759</v>
      </c>
      <c r="H186" s="29">
        <v>36.456558773424199</v>
      </c>
      <c r="I186" s="29">
        <v>23.611111111111114</v>
      </c>
      <c r="J186" s="29">
        <v>-9.89876265466817</v>
      </c>
      <c r="K186" s="29">
        <v>-3.2608695652173947</v>
      </c>
      <c r="L186" s="29">
        <v>1.39</v>
      </c>
      <c r="M186" s="30"/>
      <c r="N186" s="31">
        <v>30.457743286441598</v>
      </c>
      <c r="O186" s="32">
        <v>12904.323270499999</v>
      </c>
      <c r="P186" s="32">
        <v>11356.5783505</v>
      </c>
      <c r="Q186" s="32">
        <v>12536.733851999999</v>
      </c>
      <c r="R186" s="32">
        <v>17199.3154235</v>
      </c>
      <c r="S186" s="32">
        <v>16019.159922000001</v>
      </c>
      <c r="T186" s="32">
        <v>15496.796011500001</v>
      </c>
      <c r="U186" s="33">
        <v>202412</v>
      </c>
      <c r="V186" s="34">
        <v>23330</v>
      </c>
      <c r="W186" s="34">
        <v>18905</v>
      </c>
      <c r="X186" s="34">
        <v>20702</v>
      </c>
      <c r="Y186" s="34">
        <v>19189</v>
      </c>
      <c r="Z186" s="34">
        <v>24388</v>
      </c>
      <c r="AA186" s="35">
        <v>27.093647402157494</v>
      </c>
      <c r="AB186" s="36">
        <v>4.5349335619374154</v>
      </c>
      <c r="AC186" s="34">
        <v>882</v>
      </c>
      <c r="AD186" s="34">
        <v>609</v>
      </c>
      <c r="AE186" s="34">
        <v>326</v>
      </c>
      <c r="AF186" s="34">
        <v>833</v>
      </c>
      <c r="AG186" s="34">
        <v>941</v>
      </c>
      <c r="AH186" s="37">
        <v>12.965186074429781</v>
      </c>
      <c r="AI186" s="36">
        <v>6.6893424036281068</v>
      </c>
      <c r="AJ186" s="29">
        <v>3.2566358915175995</v>
      </c>
      <c r="AK186" s="29">
        <v>5.7204857923588044</v>
      </c>
      <c r="AL186" s="29">
        <v>0.32357290010492196</v>
      </c>
      <c r="AM186" s="29">
        <v>5.6563884930391346</v>
      </c>
      <c r="AN186" s="38">
        <v>102.55518841578318</v>
      </c>
      <c r="AO186" s="39">
        <v>540</v>
      </c>
      <c r="AP186" s="36">
        <v>1.348314606741573</v>
      </c>
      <c r="AQ186" s="34">
        <v>47892.75</v>
      </c>
      <c r="AR186" s="40">
        <v>40050</v>
      </c>
      <c r="AS186" s="40">
        <v>10.045999999999999</v>
      </c>
      <c r="AT186" s="34">
        <v>49116.5</v>
      </c>
      <c r="AU186" s="34">
        <v>40050</v>
      </c>
      <c r="AV186" s="41">
        <v>1.348314606741573</v>
      </c>
    </row>
    <row r="187" spans="1:48" s="44" customFormat="1" ht="21" customHeight="1" x14ac:dyDescent="0.3">
      <c r="A187" s="23">
        <v>237690</v>
      </c>
      <c r="B187" s="24" t="s">
        <v>242</v>
      </c>
      <c r="C187" s="25" t="s">
        <v>2534</v>
      </c>
      <c r="D187" s="26" t="s">
        <v>2500</v>
      </c>
      <c r="E187" s="26" t="s">
        <v>2643</v>
      </c>
      <c r="F187" s="27" t="s">
        <v>2644</v>
      </c>
      <c r="G187" s="28">
        <v>-2.7618302369880388</v>
      </c>
      <c r="H187" s="29">
        <v>-29.821243267418009</v>
      </c>
      <c r="I187" s="29">
        <v>-18.172043010752681</v>
      </c>
      <c r="J187" s="29">
        <v>3.8199181446111785</v>
      </c>
      <c r="K187" s="29">
        <v>2.976995940460081</v>
      </c>
      <c r="L187" s="29">
        <v>3.68</v>
      </c>
      <c r="M187" s="30"/>
      <c r="N187" s="31">
        <v>-10.814159636701548</v>
      </c>
      <c r="O187" s="32">
        <v>15771.942032000001</v>
      </c>
      <c r="P187" s="32">
        <v>21853.262272</v>
      </c>
      <c r="Q187" s="32">
        <v>18742.185839999998</v>
      </c>
      <c r="R187" s="32">
        <v>14772.066903999999</v>
      </c>
      <c r="S187" s="32">
        <v>14892.984232000001</v>
      </c>
      <c r="T187" s="32">
        <v>15336.347768</v>
      </c>
      <c r="U187" s="33">
        <v>202412</v>
      </c>
      <c r="V187" s="34">
        <v>1206</v>
      </c>
      <c r="W187" s="34">
        <v>517</v>
      </c>
      <c r="X187" s="34">
        <v>446</v>
      </c>
      <c r="Y187" s="34">
        <v>617</v>
      </c>
      <c r="Z187" s="34">
        <v>1157</v>
      </c>
      <c r="AA187" s="35">
        <v>87.520259319286865</v>
      </c>
      <c r="AB187" s="36">
        <v>-4.0630182421227179</v>
      </c>
      <c r="AC187" s="34">
        <v>215</v>
      </c>
      <c r="AD187" s="34">
        <v>19</v>
      </c>
      <c r="AE187" s="34">
        <v>-31</v>
      </c>
      <c r="AF187" s="34">
        <v>61</v>
      </c>
      <c r="AG187" s="34">
        <v>228</v>
      </c>
      <c r="AH187" s="37">
        <v>273.77049180327873</v>
      </c>
      <c r="AI187" s="36">
        <v>6.0465116279069697</v>
      </c>
      <c r="AJ187" s="29">
        <v>10.120569967117282</v>
      </c>
      <c r="AK187" s="29">
        <v>55.365876418772565</v>
      </c>
      <c r="AL187" s="29">
        <v>3.38718961250069</v>
      </c>
      <c r="AM187" s="29">
        <v>6.1178289437358515</v>
      </c>
      <c r="AN187" s="38">
        <v>52.145105184694387</v>
      </c>
      <c r="AO187" s="39">
        <v>500</v>
      </c>
      <c r="AP187" s="36">
        <v>0.65703022339027595</v>
      </c>
      <c r="AQ187" s="34">
        <v>4527.75</v>
      </c>
      <c r="AR187" s="40">
        <v>76100</v>
      </c>
      <c r="AS187" s="40">
        <v>31.039000000000001</v>
      </c>
      <c r="AT187" s="34">
        <v>2361</v>
      </c>
      <c r="AU187" s="34">
        <v>76100</v>
      </c>
      <c r="AV187" s="41">
        <v>0.65703022339027595</v>
      </c>
    </row>
    <row r="188" spans="1:48" s="44" customFormat="1" ht="21" customHeight="1" x14ac:dyDescent="0.3">
      <c r="A188" s="23">
        <v>103140</v>
      </c>
      <c r="B188" s="24" t="s">
        <v>324</v>
      </c>
      <c r="C188" s="25" t="s">
        <v>2490</v>
      </c>
      <c r="D188" s="26" t="s">
        <v>2516</v>
      </c>
      <c r="E188" s="26" t="s">
        <v>2517</v>
      </c>
      <c r="F188" s="27" t="s">
        <v>2665</v>
      </c>
      <c r="G188" s="28">
        <v>-11.2012987012987</v>
      </c>
      <c r="H188" s="29">
        <v>-14.397496087636942</v>
      </c>
      <c r="I188" s="29">
        <v>2.2429906542056122</v>
      </c>
      <c r="J188" s="29">
        <v>-16.360856269113143</v>
      </c>
      <c r="K188" s="29">
        <v>-4.0350877192982582</v>
      </c>
      <c r="L188" s="29">
        <v>3.21</v>
      </c>
      <c r="M188" s="30"/>
      <c r="N188" s="31">
        <v>5.8007749145264631</v>
      </c>
      <c r="O188" s="32">
        <v>17262.955247999998</v>
      </c>
      <c r="P188" s="32">
        <v>17907.513642000002</v>
      </c>
      <c r="Q188" s="32">
        <v>14992.988729999999</v>
      </c>
      <c r="R188" s="32">
        <v>18327.877811999999</v>
      </c>
      <c r="S188" s="32">
        <v>15973.838460000001</v>
      </c>
      <c r="T188" s="32">
        <v>15329.280065999999</v>
      </c>
      <c r="U188" s="33">
        <v>202412</v>
      </c>
      <c r="V188" s="34">
        <v>11137</v>
      </c>
      <c r="W188" s="34">
        <v>9635</v>
      </c>
      <c r="X188" s="34">
        <v>12336</v>
      </c>
      <c r="Y188" s="34">
        <v>11292</v>
      </c>
      <c r="Z188" s="34">
        <v>12280</v>
      </c>
      <c r="AA188" s="35">
        <v>8.749557208643278</v>
      </c>
      <c r="AB188" s="36">
        <v>10.263087007273054</v>
      </c>
      <c r="AC188" s="34">
        <v>580</v>
      </c>
      <c r="AD188" s="34">
        <v>542</v>
      </c>
      <c r="AE188" s="34">
        <v>1613</v>
      </c>
      <c r="AF188" s="34">
        <v>744</v>
      </c>
      <c r="AG188" s="34">
        <v>339</v>
      </c>
      <c r="AH188" s="37">
        <v>-54.435483870967751</v>
      </c>
      <c r="AI188" s="36">
        <v>-41.551724137931032</v>
      </c>
      <c r="AJ188" s="29">
        <v>7.1097643984805572</v>
      </c>
      <c r="AK188" s="29">
        <v>4.7341816139592341</v>
      </c>
      <c r="AL188" s="29">
        <v>0.72686787576756207</v>
      </c>
      <c r="AM188" s="29">
        <v>15.353611987007753</v>
      </c>
      <c r="AN188" s="38">
        <v>86.972189952345957</v>
      </c>
      <c r="AO188" s="39">
        <v>2600</v>
      </c>
      <c r="AP188" s="36">
        <v>4.753199268738574</v>
      </c>
      <c r="AQ188" s="34">
        <v>21089.5</v>
      </c>
      <c r="AR188" s="40">
        <v>54700</v>
      </c>
      <c r="AS188" s="40">
        <v>30.085999999999999</v>
      </c>
      <c r="AT188" s="34">
        <v>18342</v>
      </c>
      <c r="AU188" s="34">
        <v>54700</v>
      </c>
      <c r="AV188" s="41">
        <v>4.753199268738574</v>
      </c>
    </row>
    <row r="189" spans="1:48" s="44" customFormat="1" ht="21" customHeight="1" x14ac:dyDescent="0.3">
      <c r="A189" s="23">
        <v>69620</v>
      </c>
      <c r="B189" s="24" t="s">
        <v>224</v>
      </c>
      <c r="C189" s="25" t="s">
        <v>2490</v>
      </c>
      <c r="D189" s="26" t="s">
        <v>2500</v>
      </c>
      <c r="E189" s="26" t="s">
        <v>2557</v>
      </c>
      <c r="F189" s="27" t="s">
        <v>3793</v>
      </c>
      <c r="G189" s="28">
        <v>15.257192676547504</v>
      </c>
      <c r="H189" s="29">
        <v>-17.939168218497827</v>
      </c>
      <c r="I189" s="29">
        <v>1.2251148545175949</v>
      </c>
      <c r="J189" s="29">
        <v>9.3465674110835284</v>
      </c>
      <c r="K189" s="29">
        <v>11.279461279461266</v>
      </c>
      <c r="L189" s="29">
        <v>2.2400000000000002</v>
      </c>
      <c r="M189" s="30"/>
      <c r="N189" s="31">
        <v>4.2555975069891394</v>
      </c>
      <c r="O189" s="32">
        <v>13289.801525000001</v>
      </c>
      <c r="P189" s="32">
        <v>18665.972324999999</v>
      </c>
      <c r="Q189" s="32">
        <v>15132.06695</v>
      </c>
      <c r="R189" s="32">
        <v>14008.169175000001</v>
      </c>
      <c r="S189" s="32">
        <v>13764.8511</v>
      </c>
      <c r="T189" s="32">
        <v>15317.452149999999</v>
      </c>
      <c r="U189" s="33">
        <v>202412</v>
      </c>
      <c r="V189" s="34">
        <v>3618</v>
      </c>
      <c r="W189" s="34">
        <v>3358</v>
      </c>
      <c r="X189" s="34">
        <v>3605</v>
      </c>
      <c r="Y189" s="34">
        <v>3585</v>
      </c>
      <c r="Z189" s="34">
        <v>3679</v>
      </c>
      <c r="AA189" s="35">
        <v>2.6220362622036308</v>
      </c>
      <c r="AB189" s="36">
        <v>1.6860143725815346</v>
      </c>
      <c r="AC189" s="34">
        <v>287</v>
      </c>
      <c r="AD189" s="34">
        <v>297</v>
      </c>
      <c r="AE189" s="34">
        <v>423</v>
      </c>
      <c r="AF189" s="34">
        <v>373</v>
      </c>
      <c r="AG189" s="34">
        <v>387</v>
      </c>
      <c r="AH189" s="37">
        <v>3.7533512064343189</v>
      </c>
      <c r="AI189" s="36">
        <v>34.843205574912893</v>
      </c>
      <c r="AJ189" s="29">
        <v>10.402755324383214</v>
      </c>
      <c r="AK189" s="29">
        <v>10.34962983108108</v>
      </c>
      <c r="AL189" s="29">
        <v>1.6485445999031372</v>
      </c>
      <c r="AM189" s="29">
        <v>15.928536834741431</v>
      </c>
      <c r="AN189" s="38">
        <v>104.09514072001291</v>
      </c>
      <c r="AO189" s="39">
        <v>600</v>
      </c>
      <c r="AP189" s="36">
        <v>0.45385779122541603</v>
      </c>
      <c r="AQ189" s="34">
        <v>9291.5</v>
      </c>
      <c r="AR189" s="40">
        <v>132200</v>
      </c>
      <c r="AS189" s="40">
        <v>29.57</v>
      </c>
      <c r="AT189" s="34">
        <v>9672</v>
      </c>
      <c r="AU189" s="34">
        <v>132200</v>
      </c>
      <c r="AV189" s="41">
        <v>0.45385779122541603</v>
      </c>
    </row>
    <row r="190" spans="1:48" s="44" customFormat="1" ht="21" customHeight="1" x14ac:dyDescent="0.3">
      <c r="A190" s="23">
        <v>42670</v>
      </c>
      <c r="B190" s="24" t="s">
        <v>2195</v>
      </c>
      <c r="C190" s="25" t="s">
        <v>2490</v>
      </c>
      <c r="D190" s="26" t="s">
        <v>2575</v>
      </c>
      <c r="E190" s="26" t="s">
        <v>2576</v>
      </c>
      <c r="F190" s="27" t="s">
        <v>2576</v>
      </c>
      <c r="G190" s="28">
        <v>-8.2485154196180961</v>
      </c>
      <c r="H190" s="29">
        <v>5.4812834224599039</v>
      </c>
      <c r="I190" s="29">
        <v>10.659186535764388</v>
      </c>
      <c r="J190" s="29">
        <v>-19.489795918367349</v>
      </c>
      <c r="K190" s="29">
        <v>-0.37878787878787845</v>
      </c>
      <c r="L190" s="29">
        <v>3.14</v>
      </c>
      <c r="M190" s="30"/>
      <c r="N190" s="31">
        <v>12.556842565807491</v>
      </c>
      <c r="O190" s="32">
        <v>16567.086598999998</v>
      </c>
      <c r="P190" s="32">
        <v>14410.658851599999</v>
      </c>
      <c r="Q190" s="32">
        <v>13736.3633171</v>
      </c>
      <c r="R190" s="32">
        <v>18880.274966000001</v>
      </c>
      <c r="S190" s="32">
        <v>15258.3446664</v>
      </c>
      <c r="T190" s="32">
        <v>15200.5479063</v>
      </c>
      <c r="U190" s="33">
        <v>202412</v>
      </c>
      <c r="V190" s="34">
        <v>9816</v>
      </c>
      <c r="W190" s="34">
        <v>11573</v>
      </c>
      <c r="X190" s="34">
        <v>11082</v>
      </c>
      <c r="Y190" s="34">
        <v>9098</v>
      </c>
      <c r="Z190" s="34">
        <v>9389</v>
      </c>
      <c r="AA190" s="35">
        <v>3.1985051659705332</v>
      </c>
      <c r="AB190" s="36">
        <v>-4.3500407497962463</v>
      </c>
      <c r="AC190" s="34">
        <v>140</v>
      </c>
      <c r="AD190" s="34">
        <v>928</v>
      </c>
      <c r="AE190" s="34">
        <v>815</v>
      </c>
      <c r="AF190" s="34">
        <v>207</v>
      </c>
      <c r="AG190" s="34">
        <v>-109</v>
      </c>
      <c r="AH190" s="37" t="s">
        <v>2526</v>
      </c>
      <c r="AI190" s="36" t="s">
        <v>2526</v>
      </c>
      <c r="AJ190" s="29">
        <v>4.4747460016528118</v>
      </c>
      <c r="AK190" s="29">
        <v>8.2566800142857151</v>
      </c>
      <c r="AL190" s="29">
        <v>0.82022139277745554</v>
      </c>
      <c r="AM190" s="29">
        <v>9.934033913852879</v>
      </c>
      <c r="AN190" s="38">
        <v>136.9963172307734</v>
      </c>
      <c r="AO190" s="39">
        <v>70</v>
      </c>
      <c r="AP190" s="36">
        <v>0.88719898605830161</v>
      </c>
      <c r="AQ190" s="34">
        <v>18532.25</v>
      </c>
      <c r="AR190" s="40">
        <v>7890</v>
      </c>
      <c r="AS190" s="40">
        <v>12.403</v>
      </c>
      <c r="AT190" s="34">
        <v>25388.5</v>
      </c>
      <c r="AU190" s="34">
        <v>7890</v>
      </c>
      <c r="AV190" s="41">
        <v>0.88719898605830161</v>
      </c>
    </row>
    <row r="191" spans="1:48" s="44" customFormat="1" ht="21" customHeight="1" x14ac:dyDescent="0.3">
      <c r="A191" s="23">
        <v>8770</v>
      </c>
      <c r="B191" s="24" t="s">
        <v>175</v>
      </c>
      <c r="C191" s="25" t="s">
        <v>2490</v>
      </c>
      <c r="D191" s="26" t="s">
        <v>2593</v>
      </c>
      <c r="E191" s="26" t="s">
        <v>2654</v>
      </c>
      <c r="F191" s="27" t="s">
        <v>2655</v>
      </c>
      <c r="G191" s="28">
        <v>-33.732876712328761</v>
      </c>
      <c r="H191" s="29">
        <v>-15.131578947368428</v>
      </c>
      <c r="I191" s="29">
        <v>-0.51413881748071377</v>
      </c>
      <c r="J191" s="29">
        <v>-0.51413881748071377</v>
      </c>
      <c r="K191" s="29">
        <v>-4.4444444444444393</v>
      </c>
      <c r="L191" s="29">
        <v>-0.9</v>
      </c>
      <c r="M191" s="30"/>
      <c r="N191" s="31">
        <v>5.5932928765454415</v>
      </c>
      <c r="O191" s="32">
        <v>22920.902664000001</v>
      </c>
      <c r="P191" s="32">
        <v>17897.143176000001</v>
      </c>
      <c r="Q191" s="32">
        <v>15267.519069</v>
      </c>
      <c r="R191" s="32">
        <v>15267.519069</v>
      </c>
      <c r="S191" s="32">
        <v>15895.489004999999</v>
      </c>
      <c r="T191" s="32">
        <v>15189.022827000001</v>
      </c>
      <c r="U191" s="33">
        <v>202412</v>
      </c>
      <c r="V191" s="34">
        <v>9376</v>
      </c>
      <c r="W191" s="34">
        <v>9808</v>
      </c>
      <c r="X191" s="34">
        <v>10027</v>
      </c>
      <c r="Y191" s="34">
        <v>10162</v>
      </c>
      <c r="Z191" s="34">
        <v>9478</v>
      </c>
      <c r="AA191" s="35">
        <v>-6.7309584727415883</v>
      </c>
      <c r="AB191" s="36">
        <v>1.0878839590443778</v>
      </c>
      <c r="AC191" s="34">
        <v>-183</v>
      </c>
      <c r="AD191" s="34">
        <v>121</v>
      </c>
      <c r="AE191" s="34">
        <v>276</v>
      </c>
      <c r="AF191" s="34">
        <v>-170</v>
      </c>
      <c r="AG191" s="34">
        <v>-279</v>
      </c>
      <c r="AH191" s="37" t="s">
        <v>2525</v>
      </c>
      <c r="AI191" s="36" t="s">
        <v>2525</v>
      </c>
      <c r="AJ191" s="29">
        <v>-0.1317289423685877</v>
      </c>
      <c r="AK191" s="29">
        <v>-292.09659282692309</v>
      </c>
      <c r="AL191" s="29">
        <v>1.9304807863497713</v>
      </c>
      <c r="AM191" s="29">
        <v>-0.6609049313675649</v>
      </c>
      <c r="AN191" s="38">
        <v>317.96517539400099</v>
      </c>
      <c r="AO191" s="39" t="s">
        <v>2499</v>
      </c>
      <c r="AP191" s="36" t="s">
        <v>2499</v>
      </c>
      <c r="AQ191" s="34">
        <v>7868</v>
      </c>
      <c r="AR191" s="40">
        <v>38700</v>
      </c>
      <c r="AS191" s="40" t="s">
        <v>2499</v>
      </c>
      <c r="AT191" s="34">
        <v>25017.5</v>
      </c>
      <c r="AU191" s="34">
        <v>38700</v>
      </c>
      <c r="AV191" s="41" t="s">
        <v>2499</v>
      </c>
    </row>
    <row r="192" spans="1:48" s="44" customFormat="1" ht="21" customHeight="1" x14ac:dyDescent="0.3">
      <c r="A192" s="23">
        <v>39030</v>
      </c>
      <c r="B192" s="24" t="s">
        <v>319</v>
      </c>
      <c r="C192" s="25" t="s">
        <v>2534</v>
      </c>
      <c r="D192" s="26" t="s">
        <v>2491</v>
      </c>
      <c r="E192" s="26" t="s">
        <v>2565</v>
      </c>
      <c r="F192" s="27" t="s">
        <v>2651</v>
      </c>
      <c r="G192" s="28">
        <v>-55.421245421245423</v>
      </c>
      <c r="H192" s="29">
        <v>-31.744251261918109</v>
      </c>
      <c r="I192" s="29">
        <v>-24.876543209876534</v>
      </c>
      <c r="J192" s="29">
        <v>-3.0278884462151434</v>
      </c>
      <c r="K192" s="29">
        <v>-2.7178257394084748</v>
      </c>
      <c r="L192" s="29">
        <v>1.5</v>
      </c>
      <c r="M192" s="30"/>
      <c r="N192" s="31">
        <v>-15.836186850356526</v>
      </c>
      <c r="O192" s="32">
        <v>33632.371500000001</v>
      </c>
      <c r="P192" s="32">
        <v>21965.75765</v>
      </c>
      <c r="Q192" s="32">
        <v>19957.670999999998</v>
      </c>
      <c r="R192" s="32">
        <v>15461.035250000001</v>
      </c>
      <c r="S192" s="32">
        <v>15411.75705</v>
      </c>
      <c r="T192" s="32">
        <v>14992.89235</v>
      </c>
      <c r="U192" s="33">
        <v>202412</v>
      </c>
      <c r="V192" s="34">
        <v>717</v>
      </c>
      <c r="W192" s="34">
        <v>728</v>
      </c>
      <c r="X192" s="34">
        <v>744</v>
      </c>
      <c r="Y192" s="34">
        <v>830</v>
      </c>
      <c r="Z192" s="34">
        <v>907</v>
      </c>
      <c r="AA192" s="35">
        <v>9.2771084337349485</v>
      </c>
      <c r="AB192" s="36">
        <v>26.499302649930257</v>
      </c>
      <c r="AC192" s="34">
        <v>48</v>
      </c>
      <c r="AD192" s="34">
        <v>55</v>
      </c>
      <c r="AE192" s="34">
        <v>66</v>
      </c>
      <c r="AF192" s="34">
        <v>104</v>
      </c>
      <c r="AG192" s="34">
        <v>86</v>
      </c>
      <c r="AH192" s="37">
        <v>-17.307692307692314</v>
      </c>
      <c r="AI192" s="36">
        <v>79.166666666666671</v>
      </c>
      <c r="AJ192" s="29">
        <v>9.6914926768463694</v>
      </c>
      <c r="AK192" s="29">
        <v>48.208657073954981</v>
      </c>
      <c r="AL192" s="29">
        <v>2.5679356598441379</v>
      </c>
      <c r="AM192" s="29">
        <v>5.3267106277297245</v>
      </c>
      <c r="AN192" s="38">
        <v>9.600068510747624</v>
      </c>
      <c r="AO192" s="39">
        <v>500</v>
      </c>
      <c r="AP192" s="36">
        <v>0.41084634346754317</v>
      </c>
      <c r="AQ192" s="34">
        <v>5838.5</v>
      </c>
      <c r="AR192" s="40">
        <v>121700</v>
      </c>
      <c r="AS192" s="40">
        <v>14.180999999999999</v>
      </c>
      <c r="AT192" s="34">
        <v>560.5</v>
      </c>
      <c r="AU192" s="34">
        <v>121700</v>
      </c>
      <c r="AV192" s="41">
        <v>0.41084634346754317</v>
      </c>
    </row>
    <row r="193" spans="1:48" s="44" customFormat="1" ht="21" customHeight="1" x14ac:dyDescent="0.3">
      <c r="A193" s="43">
        <v>3690</v>
      </c>
      <c r="B193" s="25" t="s">
        <v>293</v>
      </c>
      <c r="C193" s="25" t="s">
        <v>2490</v>
      </c>
      <c r="D193" s="26" t="s">
        <v>2506</v>
      </c>
      <c r="E193" s="26" t="s">
        <v>2527</v>
      </c>
      <c r="F193" s="27" t="s">
        <v>2652</v>
      </c>
      <c r="G193" s="28">
        <v>17.964937695433058</v>
      </c>
      <c r="H193" s="29">
        <v>7.0500324282399829</v>
      </c>
      <c r="I193" s="29">
        <v>-7.0388349514563071</v>
      </c>
      <c r="J193" s="29">
        <v>-5.3152039555006141</v>
      </c>
      <c r="K193" s="29">
        <v>-0.64850843060959562</v>
      </c>
      <c r="L193" s="29">
        <v>0.26</v>
      </c>
      <c r="M193" s="30"/>
      <c r="N193" s="31">
        <v>-4.6095810064746168</v>
      </c>
      <c r="O193" s="32">
        <v>12650.615739000001</v>
      </c>
      <c r="P193" s="32">
        <v>13940.482441800001</v>
      </c>
      <c r="Q193" s="32">
        <v>16053.252954400001</v>
      </c>
      <c r="R193" s="32">
        <v>15761.0214079</v>
      </c>
      <c r="S193" s="32">
        <v>15020.7014901</v>
      </c>
      <c r="T193" s="32">
        <v>14923.2909746</v>
      </c>
      <c r="U193" s="33">
        <v>202412</v>
      </c>
      <c r="V193" s="34">
        <v>17552</v>
      </c>
      <c r="W193" s="34">
        <v>15983</v>
      </c>
      <c r="X193" s="34">
        <v>18240</v>
      </c>
      <c r="Y193" s="34">
        <v>15682</v>
      </c>
      <c r="Z193" s="34">
        <v>19673</v>
      </c>
      <c r="AA193" s="35">
        <v>25.449560005101389</v>
      </c>
      <c r="AB193" s="36">
        <v>12.084092980856887</v>
      </c>
      <c r="AC193" s="34">
        <v>-8</v>
      </c>
      <c r="AD193" s="34">
        <v>760</v>
      </c>
      <c r="AE193" s="34">
        <v>1274</v>
      </c>
      <c r="AF193" s="34">
        <v>1172</v>
      </c>
      <c r="AG193" s="34">
        <v>849</v>
      </c>
      <c r="AH193" s="37">
        <v>-27.559726962457344</v>
      </c>
      <c r="AI193" s="36" t="s">
        <v>2495</v>
      </c>
      <c r="AJ193" s="29">
        <v>5.8279916065422981</v>
      </c>
      <c r="AK193" s="29">
        <v>3.6802197224660915</v>
      </c>
      <c r="AL193" s="29">
        <v>0.44991342808776202</v>
      </c>
      <c r="AM193" s="29">
        <v>12.225178440875208</v>
      </c>
      <c r="AN193" s="38">
        <v>278.34063175983783</v>
      </c>
      <c r="AO193" s="39">
        <v>515</v>
      </c>
      <c r="AP193" s="36">
        <v>6.7232375979112273</v>
      </c>
      <c r="AQ193" s="34">
        <v>33169.25</v>
      </c>
      <c r="AR193" s="40">
        <v>7660</v>
      </c>
      <c r="AS193" s="40">
        <v>28.74</v>
      </c>
      <c r="AT193" s="34">
        <v>92323.5</v>
      </c>
      <c r="AU193" s="34">
        <v>7660</v>
      </c>
      <c r="AV193" s="41">
        <v>6.7232375979112273</v>
      </c>
    </row>
    <row r="194" spans="1:48" s="44" customFormat="1" ht="21" customHeight="1" x14ac:dyDescent="0.3">
      <c r="A194" s="23">
        <v>139130</v>
      </c>
      <c r="B194" s="24" t="s">
        <v>260</v>
      </c>
      <c r="C194" s="25" t="s">
        <v>2490</v>
      </c>
      <c r="D194" s="26" t="s">
        <v>2506</v>
      </c>
      <c r="E194" s="26" t="s">
        <v>2507</v>
      </c>
      <c r="F194" s="27" t="s">
        <v>3824</v>
      </c>
      <c r="G194" s="28">
        <v>7.5375417951578205</v>
      </c>
      <c r="H194" s="29">
        <v>6.8737298087679699</v>
      </c>
      <c r="I194" s="29">
        <v>2.9342700893008944</v>
      </c>
      <c r="J194" s="29">
        <v>-0.83880739392663273</v>
      </c>
      <c r="K194" s="29">
        <v>-2.3307436182019914</v>
      </c>
      <c r="L194" s="29">
        <v>-1.01</v>
      </c>
      <c r="M194" s="30"/>
      <c r="N194" s="31">
        <v>5.9611596632774599</v>
      </c>
      <c r="O194" s="32">
        <v>13616.239556500001</v>
      </c>
      <c r="P194" s="32">
        <v>13700.812473</v>
      </c>
      <c r="Q194" s="32">
        <v>14225.1645553</v>
      </c>
      <c r="R194" s="32">
        <v>14766.4312209</v>
      </c>
      <c r="S194" s="32">
        <v>14991.994253299999</v>
      </c>
      <c r="T194" s="32">
        <v>14642.569304000001</v>
      </c>
      <c r="U194" s="33">
        <v>202412</v>
      </c>
      <c r="V194" s="34">
        <v>19184</v>
      </c>
      <c r="W194" s="34">
        <v>21265</v>
      </c>
      <c r="X194" s="34">
        <v>20208</v>
      </c>
      <c r="Y194" s="34">
        <v>18088</v>
      </c>
      <c r="Z194" s="34">
        <v>20944</v>
      </c>
      <c r="AA194" s="35">
        <v>15.789473684210531</v>
      </c>
      <c r="AB194" s="36">
        <v>9.174311926605494</v>
      </c>
      <c r="AC194" s="34">
        <v>-453</v>
      </c>
      <c r="AD194" s="34">
        <v>1585</v>
      </c>
      <c r="AE194" s="34">
        <v>335</v>
      </c>
      <c r="AF194" s="34">
        <v>1137</v>
      </c>
      <c r="AG194" s="34">
        <v>-422</v>
      </c>
      <c r="AH194" s="37" t="s">
        <v>2526</v>
      </c>
      <c r="AI194" s="36" t="s">
        <v>2525</v>
      </c>
      <c r="AJ194" s="29">
        <v>3.2730886280355262</v>
      </c>
      <c r="AK194" s="29">
        <v>5.5569522975332069</v>
      </c>
      <c r="AL194" s="29">
        <v>0.23571425151320027</v>
      </c>
      <c r="AM194" s="29">
        <v>4.2417900837089499</v>
      </c>
      <c r="AN194" s="38">
        <v>1433.7057308435285</v>
      </c>
      <c r="AO194" s="39">
        <v>500</v>
      </c>
      <c r="AP194" s="36">
        <v>5.6818181818181817</v>
      </c>
      <c r="AQ194" s="34">
        <v>62120</v>
      </c>
      <c r="AR194" s="40">
        <v>8800</v>
      </c>
      <c r="AS194" s="40">
        <v>41.018000000000001</v>
      </c>
      <c r="AT194" s="34">
        <v>890618</v>
      </c>
      <c r="AU194" s="34">
        <v>8800</v>
      </c>
      <c r="AV194" s="41">
        <v>5.6818181818181817</v>
      </c>
    </row>
    <row r="195" spans="1:48" s="44" customFormat="1" ht="21" customHeight="1" x14ac:dyDescent="0.3">
      <c r="A195" s="23">
        <v>112610</v>
      </c>
      <c r="B195" s="24" t="s">
        <v>161</v>
      </c>
      <c r="C195" s="25" t="s">
        <v>2490</v>
      </c>
      <c r="D195" s="26" t="s">
        <v>2542</v>
      </c>
      <c r="E195" s="26" t="s">
        <v>2636</v>
      </c>
      <c r="F195" s="27" t="s">
        <v>2637</v>
      </c>
      <c r="G195" s="28">
        <v>-37.295825771324864</v>
      </c>
      <c r="H195" s="29">
        <v>-43.821138211382113</v>
      </c>
      <c r="I195" s="29">
        <v>-15.628815628815628</v>
      </c>
      <c r="J195" s="29">
        <v>-4.0277777777777857</v>
      </c>
      <c r="K195" s="29">
        <v>-4.9518569463548934</v>
      </c>
      <c r="L195" s="29">
        <v>4.07</v>
      </c>
      <c r="M195" s="30"/>
      <c r="N195" s="31">
        <v>-18.70710836635795</v>
      </c>
      <c r="O195" s="32">
        <v>23236.443052999999</v>
      </c>
      <c r="P195" s="32">
        <v>25935.412844999999</v>
      </c>
      <c r="Q195" s="32">
        <v>17269.189528499999</v>
      </c>
      <c r="R195" s="32">
        <v>15181.70508</v>
      </c>
      <c r="S195" s="32">
        <v>15329.304990500001</v>
      </c>
      <c r="T195" s="32">
        <v>14570.219736499999</v>
      </c>
      <c r="U195" s="33">
        <v>202412</v>
      </c>
      <c r="V195" s="34">
        <v>3737</v>
      </c>
      <c r="W195" s="34">
        <v>7367</v>
      </c>
      <c r="X195" s="34">
        <v>8578</v>
      </c>
      <c r="Y195" s="34">
        <v>8055</v>
      </c>
      <c r="Z195" s="34">
        <v>6725</v>
      </c>
      <c r="AA195" s="35">
        <v>-16.511483550589702</v>
      </c>
      <c r="AB195" s="36">
        <v>79.957184907679959</v>
      </c>
      <c r="AC195" s="34">
        <v>-32</v>
      </c>
      <c r="AD195" s="34">
        <v>-95</v>
      </c>
      <c r="AE195" s="34">
        <v>1290</v>
      </c>
      <c r="AF195" s="34">
        <v>1096</v>
      </c>
      <c r="AG195" s="34">
        <v>263</v>
      </c>
      <c r="AH195" s="37">
        <v>-76.003649635036496</v>
      </c>
      <c r="AI195" s="36" t="s">
        <v>2495</v>
      </c>
      <c r="AJ195" s="29">
        <v>8.3124491456468679</v>
      </c>
      <c r="AK195" s="29">
        <v>5.7048628568911512</v>
      </c>
      <c r="AL195" s="29">
        <v>1.3637420195151628</v>
      </c>
      <c r="AM195" s="29">
        <v>23.904904530138523</v>
      </c>
      <c r="AN195" s="38">
        <v>202.68157993260951</v>
      </c>
      <c r="AO195" s="39">
        <v>1000</v>
      </c>
      <c r="AP195" s="36">
        <v>2.8943560057887119</v>
      </c>
      <c r="AQ195" s="34">
        <v>10684</v>
      </c>
      <c r="AR195" s="40">
        <v>34550</v>
      </c>
      <c r="AS195" s="40">
        <v>28.843</v>
      </c>
      <c r="AT195" s="34">
        <v>21654.5</v>
      </c>
      <c r="AU195" s="34">
        <v>34550</v>
      </c>
      <c r="AV195" s="41">
        <v>2.8943560057887119</v>
      </c>
    </row>
    <row r="196" spans="1:48" s="44" customFormat="1" ht="21" customHeight="1" x14ac:dyDescent="0.3">
      <c r="A196" s="23">
        <v>5290</v>
      </c>
      <c r="B196" s="24" t="s">
        <v>225</v>
      </c>
      <c r="C196" s="25" t="s">
        <v>2534</v>
      </c>
      <c r="D196" s="26" t="s">
        <v>2491</v>
      </c>
      <c r="E196" s="26" t="s">
        <v>2672</v>
      </c>
      <c r="F196" s="27" t="s">
        <v>2694</v>
      </c>
      <c r="G196" s="28">
        <v>-40.255591054313086</v>
      </c>
      <c r="H196" s="29">
        <v>-2.604166666666663</v>
      </c>
      <c r="I196" s="29">
        <v>22.489082969432307</v>
      </c>
      <c r="J196" s="29">
        <v>-0.1779359430605032</v>
      </c>
      <c r="K196" s="29">
        <v>1.8148820326678861</v>
      </c>
      <c r="L196" s="29">
        <v>3.7</v>
      </c>
      <c r="M196" s="30"/>
      <c r="N196" s="31">
        <v>33.573599841691482</v>
      </c>
      <c r="O196" s="32">
        <v>24139.104932999999</v>
      </c>
      <c r="P196" s="32">
        <v>14807.374271999999</v>
      </c>
      <c r="Q196" s="32">
        <v>11773.919126000001</v>
      </c>
      <c r="R196" s="32">
        <v>14447.472814000001</v>
      </c>
      <c r="S196" s="32">
        <v>14164.693096999999</v>
      </c>
      <c r="T196" s="32">
        <v>14421.765567</v>
      </c>
      <c r="U196" s="33">
        <v>202412</v>
      </c>
      <c r="V196" s="34">
        <v>3225</v>
      </c>
      <c r="W196" s="34">
        <v>3330</v>
      </c>
      <c r="X196" s="34">
        <v>3554</v>
      </c>
      <c r="Y196" s="34">
        <v>3594</v>
      </c>
      <c r="Z196" s="34">
        <v>3603</v>
      </c>
      <c r="AA196" s="35">
        <v>0.25041736227044975</v>
      </c>
      <c r="AB196" s="36">
        <v>11.720930232558135</v>
      </c>
      <c r="AC196" s="34">
        <v>366</v>
      </c>
      <c r="AD196" s="34">
        <v>471</v>
      </c>
      <c r="AE196" s="34">
        <v>500</v>
      </c>
      <c r="AF196" s="34">
        <v>619</v>
      </c>
      <c r="AG196" s="34">
        <v>493</v>
      </c>
      <c r="AH196" s="37">
        <v>-20.355411954765756</v>
      </c>
      <c r="AI196" s="36">
        <v>34.699453551912576</v>
      </c>
      <c r="AJ196" s="29">
        <v>14.792983452879769</v>
      </c>
      <c r="AK196" s="29">
        <v>6.9235552409985601</v>
      </c>
      <c r="AL196" s="29">
        <v>1.5226083423865706</v>
      </c>
      <c r="AM196" s="29">
        <v>21.991712196795735</v>
      </c>
      <c r="AN196" s="38">
        <v>93.480613403014218</v>
      </c>
      <c r="AO196" s="39">
        <v>200</v>
      </c>
      <c r="AP196" s="36">
        <v>0.71301247771836007</v>
      </c>
      <c r="AQ196" s="34">
        <v>9471.75</v>
      </c>
      <c r="AR196" s="40">
        <v>28050</v>
      </c>
      <c r="AS196" s="40">
        <v>7.1669999999999998</v>
      </c>
      <c r="AT196" s="34">
        <v>8854.25</v>
      </c>
      <c r="AU196" s="34">
        <v>28050</v>
      </c>
      <c r="AV196" s="41">
        <v>0.71301247771836007</v>
      </c>
    </row>
    <row r="197" spans="1:48" s="44" customFormat="1" ht="21" customHeight="1" x14ac:dyDescent="0.3">
      <c r="A197" s="23">
        <v>214370</v>
      </c>
      <c r="B197" s="24" t="s">
        <v>264</v>
      </c>
      <c r="C197" s="25" t="s">
        <v>2534</v>
      </c>
      <c r="D197" s="26" t="s">
        <v>2500</v>
      </c>
      <c r="E197" s="26" t="s">
        <v>2601</v>
      </c>
      <c r="F197" s="27" t="s">
        <v>3825</v>
      </c>
      <c r="G197" s="28">
        <v>18.061674008810581</v>
      </c>
      <c r="H197" s="29">
        <v>54.913294797687875</v>
      </c>
      <c r="I197" s="29">
        <v>-10.666666666666657</v>
      </c>
      <c r="J197" s="29">
        <v>5.0980392156862786</v>
      </c>
      <c r="K197" s="29">
        <v>3.0769230769230882</v>
      </c>
      <c r="L197" s="29">
        <v>2.68</v>
      </c>
      <c r="M197" s="30"/>
      <c r="N197" s="31">
        <v>-9.9135884457105856</v>
      </c>
      <c r="O197" s="32">
        <v>12193.305</v>
      </c>
      <c r="P197" s="32">
        <v>9292.6949999999997</v>
      </c>
      <c r="Q197" s="32">
        <v>16114.5</v>
      </c>
      <c r="R197" s="32">
        <v>13697.325000000001</v>
      </c>
      <c r="S197" s="32">
        <v>13965.9</v>
      </c>
      <c r="T197" s="32">
        <v>14395.62</v>
      </c>
      <c r="U197" s="33">
        <v>202412</v>
      </c>
      <c r="V197" s="34">
        <v>174</v>
      </c>
      <c r="W197" s="34">
        <v>204</v>
      </c>
      <c r="X197" s="34">
        <v>205</v>
      </c>
      <c r="Y197" s="34">
        <v>203</v>
      </c>
      <c r="Z197" s="34">
        <v>214</v>
      </c>
      <c r="AA197" s="35">
        <v>5.4187192118226646</v>
      </c>
      <c r="AB197" s="36">
        <v>22.988505747126432</v>
      </c>
      <c r="AC197" s="34">
        <v>103</v>
      </c>
      <c r="AD197" s="34">
        <v>93</v>
      </c>
      <c r="AE197" s="34">
        <v>62</v>
      </c>
      <c r="AF197" s="34">
        <v>127</v>
      </c>
      <c r="AG197" s="34">
        <v>61</v>
      </c>
      <c r="AH197" s="37">
        <v>-51.968503937007867</v>
      </c>
      <c r="AI197" s="36">
        <v>-40.77669902912622</v>
      </c>
      <c r="AJ197" s="29">
        <v>41.525423728813557</v>
      </c>
      <c r="AK197" s="29">
        <v>41.969737609329449</v>
      </c>
      <c r="AL197" s="29">
        <v>6.5123818140692151</v>
      </c>
      <c r="AM197" s="29">
        <v>15.516851391087988</v>
      </c>
      <c r="AN197" s="38">
        <v>10.845962451933952</v>
      </c>
      <c r="AO197" s="39">
        <v>640</v>
      </c>
      <c r="AP197" s="36">
        <v>2.3880597014925375</v>
      </c>
      <c r="AQ197" s="34">
        <v>2210.5</v>
      </c>
      <c r="AR197" s="40">
        <v>26800</v>
      </c>
      <c r="AS197" s="40">
        <v>96.986999999999995</v>
      </c>
      <c r="AT197" s="34">
        <v>239.75</v>
      </c>
      <c r="AU197" s="34">
        <v>26800</v>
      </c>
      <c r="AV197" s="41">
        <v>2.3880597014925375</v>
      </c>
    </row>
    <row r="198" spans="1:48" s="44" customFormat="1" ht="21" customHeight="1" x14ac:dyDescent="0.3">
      <c r="A198" s="23">
        <v>328130</v>
      </c>
      <c r="B198" s="24" t="s">
        <v>542</v>
      </c>
      <c r="C198" s="25" t="s">
        <v>2534</v>
      </c>
      <c r="D198" s="26" t="s">
        <v>2500</v>
      </c>
      <c r="E198" s="26" t="s">
        <v>2634</v>
      </c>
      <c r="F198" s="27" t="s">
        <v>3823</v>
      </c>
      <c r="G198" s="28">
        <v>-9.0240849001883117</v>
      </c>
      <c r="H198" s="29">
        <v>22.766614804987828</v>
      </c>
      <c r="I198" s="29">
        <v>-25.279902264732236</v>
      </c>
      <c r="J198" s="29">
        <v>-5.6297709923664119</v>
      </c>
      <c r="K198" s="29">
        <v>1.7489711934156382</v>
      </c>
      <c r="L198" s="29">
        <v>9.4</v>
      </c>
      <c r="M198" s="30"/>
      <c r="N198" s="31">
        <v>-24.483354062401585</v>
      </c>
      <c r="O198" s="32">
        <v>15760.37588</v>
      </c>
      <c r="P198" s="32">
        <v>11679.189984000001</v>
      </c>
      <c r="Q198" s="32">
        <v>19189.1427</v>
      </c>
      <c r="R198" s="32">
        <v>15193.50576</v>
      </c>
      <c r="S198" s="32">
        <v>14091.68664</v>
      </c>
      <c r="T198" s="32">
        <v>14338.14618</v>
      </c>
      <c r="U198" s="33">
        <v>202412</v>
      </c>
      <c r="V198" s="34">
        <v>54</v>
      </c>
      <c r="W198" s="34">
        <v>51</v>
      </c>
      <c r="X198" s="34">
        <v>122</v>
      </c>
      <c r="Y198" s="34">
        <v>168</v>
      </c>
      <c r="Z198" s="34">
        <v>200</v>
      </c>
      <c r="AA198" s="35">
        <v>19.047619047619047</v>
      </c>
      <c r="AB198" s="36">
        <v>270.37037037037038</v>
      </c>
      <c r="AC198" s="34">
        <v>-178</v>
      </c>
      <c r="AD198" s="34">
        <v>-128</v>
      </c>
      <c r="AE198" s="34">
        <v>-199</v>
      </c>
      <c r="AF198" s="34">
        <v>-164</v>
      </c>
      <c r="AG198" s="34">
        <v>-185</v>
      </c>
      <c r="AH198" s="37" t="s">
        <v>2525</v>
      </c>
      <c r="AI198" s="36" t="s">
        <v>2525</v>
      </c>
      <c r="AJ198" s="29">
        <v>-124.95378927911275</v>
      </c>
      <c r="AK198" s="29">
        <v>-21.210275414201185</v>
      </c>
      <c r="AL198" s="29">
        <v>6.6242301593901596</v>
      </c>
      <c r="AM198" s="29">
        <v>-31.231231231231231</v>
      </c>
      <c r="AN198" s="38">
        <v>81.831831831831835</v>
      </c>
      <c r="AO198" s="39" t="s">
        <v>2499</v>
      </c>
      <c r="AP198" s="36" t="s">
        <v>2499</v>
      </c>
      <c r="AQ198" s="34">
        <v>2164.5</v>
      </c>
      <c r="AR198" s="40">
        <v>49450</v>
      </c>
      <c r="AS198" s="40" t="s">
        <v>2499</v>
      </c>
      <c r="AT198" s="34">
        <v>1771.25</v>
      </c>
      <c r="AU198" s="34">
        <v>49450</v>
      </c>
      <c r="AV198" s="41" t="s">
        <v>2499</v>
      </c>
    </row>
    <row r="199" spans="1:48" s="44" customFormat="1" ht="21" customHeight="1" x14ac:dyDescent="0.3">
      <c r="A199" s="23">
        <v>9420</v>
      </c>
      <c r="B199" s="24" t="s">
        <v>347</v>
      </c>
      <c r="C199" s="25" t="s">
        <v>2490</v>
      </c>
      <c r="D199" s="26" t="s">
        <v>2500</v>
      </c>
      <c r="E199" s="26" t="s">
        <v>2557</v>
      </c>
      <c r="F199" s="27" t="s">
        <v>3793</v>
      </c>
      <c r="G199" s="28">
        <v>-19.883040935672515</v>
      </c>
      <c r="H199" s="29">
        <v>-36.793540945790085</v>
      </c>
      <c r="I199" s="29">
        <v>-33.252131546894034</v>
      </c>
      <c r="J199" s="29">
        <v>-21.037463976945247</v>
      </c>
      <c r="K199" s="29">
        <v>0.18281535648994041</v>
      </c>
      <c r="L199" s="29">
        <v>3.01</v>
      </c>
      <c r="M199" s="30"/>
      <c r="N199" s="31">
        <v>-28.83084471667291</v>
      </c>
      <c r="O199" s="32">
        <v>17866.298196</v>
      </c>
      <c r="P199" s="32">
        <v>22646.316573</v>
      </c>
      <c r="Q199" s="32">
        <v>21444.781899000001</v>
      </c>
      <c r="R199" s="32">
        <v>18127.501386</v>
      </c>
      <c r="S199" s="32">
        <v>14287.814493</v>
      </c>
      <c r="T199" s="32">
        <v>14313.934812</v>
      </c>
      <c r="U199" s="33">
        <v>202412</v>
      </c>
      <c r="V199" s="34">
        <v>317</v>
      </c>
      <c r="W199" s="34">
        <v>341</v>
      </c>
      <c r="X199" s="34">
        <v>316</v>
      </c>
      <c r="Y199" s="34">
        <v>368</v>
      </c>
      <c r="Z199" s="34">
        <v>364</v>
      </c>
      <c r="AA199" s="35">
        <v>-1.0869565217391353</v>
      </c>
      <c r="AB199" s="36">
        <v>14.82649842271293</v>
      </c>
      <c r="AC199" s="34">
        <v>-43</v>
      </c>
      <c r="AD199" s="34">
        <v>1</v>
      </c>
      <c r="AE199" s="34">
        <v>-31</v>
      </c>
      <c r="AF199" s="34">
        <v>4</v>
      </c>
      <c r="AG199" s="34">
        <v>27</v>
      </c>
      <c r="AH199" s="37">
        <v>575</v>
      </c>
      <c r="AI199" s="36" t="s">
        <v>2495</v>
      </c>
      <c r="AJ199" s="29">
        <v>7.1994240460763137E-2</v>
      </c>
      <c r="AK199" s="29">
        <v>14313.934812</v>
      </c>
      <c r="AL199" s="29">
        <v>8.3184279017870111</v>
      </c>
      <c r="AM199" s="29">
        <v>5.8114194391980241E-2</v>
      </c>
      <c r="AN199" s="38">
        <v>24.989103588551504</v>
      </c>
      <c r="AO199" s="39" t="s">
        <v>2499</v>
      </c>
      <c r="AP199" s="36" t="s">
        <v>2499</v>
      </c>
      <c r="AQ199" s="34">
        <v>1720.75</v>
      </c>
      <c r="AR199" s="40">
        <v>27400</v>
      </c>
      <c r="AS199" s="40" t="s">
        <v>2499</v>
      </c>
      <c r="AT199" s="34">
        <v>430</v>
      </c>
      <c r="AU199" s="34">
        <v>27400</v>
      </c>
      <c r="AV199" s="41" t="s">
        <v>2499</v>
      </c>
    </row>
    <row r="200" spans="1:48" s="44" customFormat="1" ht="21" customHeight="1" x14ac:dyDescent="0.3">
      <c r="A200" s="23">
        <v>294870</v>
      </c>
      <c r="B200" s="24" t="s">
        <v>352</v>
      </c>
      <c r="C200" s="25" t="s">
        <v>2490</v>
      </c>
      <c r="D200" s="26" t="s">
        <v>2515</v>
      </c>
      <c r="E200" s="26" t="s">
        <v>3786</v>
      </c>
      <c r="F200" s="27" t="s">
        <v>2842</v>
      </c>
      <c r="G200" s="28">
        <v>30.69908814589666</v>
      </c>
      <c r="H200" s="29">
        <v>-2.934537246049651</v>
      </c>
      <c r="I200" s="29">
        <v>23.634272570442793</v>
      </c>
      <c r="J200" s="29">
        <v>2.6252983293556076</v>
      </c>
      <c r="K200" s="29">
        <v>-5.077262693156726</v>
      </c>
      <c r="L200" s="29">
        <v>0.23</v>
      </c>
      <c r="M200" s="30"/>
      <c r="N200" s="31">
        <v>21.812378257441424</v>
      </c>
      <c r="O200" s="32">
        <v>10841.755784999999</v>
      </c>
      <c r="P200" s="32">
        <v>14598.473594999999</v>
      </c>
      <c r="Q200" s="32">
        <v>11461.284686999999</v>
      </c>
      <c r="R200" s="32">
        <v>13807.585634999999</v>
      </c>
      <c r="S200" s="32">
        <v>14928.010244999999</v>
      </c>
      <c r="T200" s="32">
        <v>14170.07595</v>
      </c>
      <c r="U200" s="33">
        <v>202412</v>
      </c>
      <c r="V200" s="34">
        <v>11491</v>
      </c>
      <c r="W200" s="34">
        <v>9554</v>
      </c>
      <c r="X200" s="34">
        <v>10872</v>
      </c>
      <c r="Y200" s="34">
        <v>10886</v>
      </c>
      <c r="Z200" s="34">
        <v>11250</v>
      </c>
      <c r="AA200" s="35">
        <v>3.3437442586808697</v>
      </c>
      <c r="AB200" s="36">
        <v>-2.0972935340701437</v>
      </c>
      <c r="AC200" s="34">
        <v>775</v>
      </c>
      <c r="AD200" s="34">
        <v>416</v>
      </c>
      <c r="AE200" s="34">
        <v>538</v>
      </c>
      <c r="AF200" s="34">
        <v>475</v>
      </c>
      <c r="AG200" s="34">
        <v>418</v>
      </c>
      <c r="AH200" s="37">
        <v>-12</v>
      </c>
      <c r="AI200" s="36">
        <v>-46.064516129032263</v>
      </c>
      <c r="AJ200" s="29">
        <v>4.3395517127954513</v>
      </c>
      <c r="AK200" s="29">
        <v>7.6719414997292912</v>
      </c>
      <c r="AL200" s="29">
        <v>0.46338860338301302</v>
      </c>
      <c r="AM200" s="29">
        <v>6.0400434935454594</v>
      </c>
      <c r="AN200" s="38">
        <v>143.67831127316725</v>
      </c>
      <c r="AO200" s="39">
        <v>700</v>
      </c>
      <c r="AP200" s="36">
        <v>3.2558139534883721</v>
      </c>
      <c r="AQ200" s="34">
        <v>30579.25</v>
      </c>
      <c r="AR200" s="40">
        <v>21500</v>
      </c>
      <c r="AS200" s="40">
        <v>28.846</v>
      </c>
      <c r="AT200" s="34">
        <v>43935.75</v>
      </c>
      <c r="AU200" s="34">
        <v>21500</v>
      </c>
      <c r="AV200" s="41">
        <v>3.2558139534883721</v>
      </c>
    </row>
    <row r="201" spans="1:48" s="44" customFormat="1" ht="21" customHeight="1" x14ac:dyDescent="0.3">
      <c r="A201" s="23">
        <v>6040</v>
      </c>
      <c r="B201" s="24" t="s">
        <v>184</v>
      </c>
      <c r="C201" s="25" t="s">
        <v>2490</v>
      </c>
      <c r="D201" s="26" t="s">
        <v>2539</v>
      </c>
      <c r="E201" s="26" t="s">
        <v>2666</v>
      </c>
      <c r="F201" s="27" t="s">
        <v>2666</v>
      </c>
      <c r="G201" s="28">
        <v>-14.395454245473871</v>
      </c>
      <c r="H201" s="29">
        <v>20.830767706055543</v>
      </c>
      <c r="I201" s="29">
        <v>12.8448261622645</v>
      </c>
      <c r="J201" s="29">
        <v>0.14025245441795509</v>
      </c>
      <c r="K201" s="29">
        <v>0.42194092827003704</v>
      </c>
      <c r="L201" s="29">
        <v>1.42</v>
      </c>
      <c r="M201" s="30"/>
      <c r="N201" s="31">
        <v>8.1833617295730132</v>
      </c>
      <c r="O201" s="32">
        <v>16524.587407499999</v>
      </c>
      <c r="P201" s="32">
        <v>11707.115875</v>
      </c>
      <c r="Q201" s="32">
        <v>12535.61946</v>
      </c>
      <c r="R201" s="32">
        <v>14125.985946000001</v>
      </c>
      <c r="S201" s="32">
        <v>14086.361862</v>
      </c>
      <c r="T201" s="32">
        <v>14145.797988</v>
      </c>
      <c r="U201" s="33">
        <v>202412</v>
      </c>
      <c r="V201" s="34">
        <v>21023</v>
      </c>
      <c r="W201" s="34">
        <v>22419</v>
      </c>
      <c r="X201" s="34">
        <v>21429</v>
      </c>
      <c r="Y201" s="34">
        <v>23391</v>
      </c>
      <c r="Z201" s="34">
        <v>22204</v>
      </c>
      <c r="AA201" s="35">
        <v>-5.0746013423966456</v>
      </c>
      <c r="AB201" s="36">
        <v>5.617656852019226</v>
      </c>
      <c r="AC201" s="34">
        <v>908</v>
      </c>
      <c r="AD201" s="34">
        <v>1100</v>
      </c>
      <c r="AE201" s="34">
        <v>848</v>
      </c>
      <c r="AF201" s="34">
        <v>1744</v>
      </c>
      <c r="AG201" s="34">
        <v>1321</v>
      </c>
      <c r="AH201" s="37">
        <v>-24.254587155963304</v>
      </c>
      <c r="AI201" s="36">
        <v>45.48458149779735</v>
      </c>
      <c r="AJ201" s="29">
        <v>5.6046867837617249</v>
      </c>
      <c r="AK201" s="29">
        <v>2.8218228581687614</v>
      </c>
      <c r="AL201" s="29">
        <v>0.44203546671249788</v>
      </c>
      <c r="AM201" s="29">
        <v>15.66489070824805</v>
      </c>
      <c r="AN201" s="38">
        <v>126.93779979063481</v>
      </c>
      <c r="AO201" s="39">
        <v>1100</v>
      </c>
      <c r="AP201" s="36">
        <v>3.081232492997199</v>
      </c>
      <c r="AQ201" s="34">
        <v>32001.5</v>
      </c>
      <c r="AR201" s="40">
        <v>35700</v>
      </c>
      <c r="AS201" s="40">
        <v>38.378999999999998</v>
      </c>
      <c r="AT201" s="34">
        <v>40622</v>
      </c>
      <c r="AU201" s="34">
        <v>35700</v>
      </c>
      <c r="AV201" s="41">
        <v>3.081232492997199</v>
      </c>
    </row>
    <row r="202" spans="1:48" s="44" customFormat="1" ht="21" customHeight="1" x14ac:dyDescent="0.3">
      <c r="A202" s="23">
        <v>253450</v>
      </c>
      <c r="B202" s="24" t="s">
        <v>194</v>
      </c>
      <c r="C202" s="25" t="s">
        <v>2534</v>
      </c>
      <c r="D202" s="26" t="s">
        <v>2562</v>
      </c>
      <c r="E202" s="26" t="s">
        <v>2667</v>
      </c>
      <c r="F202" s="27" t="s">
        <v>2668</v>
      </c>
      <c r="G202" s="28">
        <v>12.023809523809526</v>
      </c>
      <c r="H202" s="29">
        <v>24.63576158940397</v>
      </c>
      <c r="I202" s="29">
        <v>17.039800995024869</v>
      </c>
      <c r="J202" s="29">
        <v>-1.7745302713987443</v>
      </c>
      <c r="K202" s="29">
        <v>-7.0158102766798454</v>
      </c>
      <c r="L202" s="29">
        <v>3.41</v>
      </c>
      <c r="M202" s="30"/>
      <c r="N202" s="31">
        <v>10.449732107146303</v>
      </c>
      <c r="O202" s="32">
        <v>12624.569159999999</v>
      </c>
      <c r="P202" s="32">
        <v>11347.082995000001</v>
      </c>
      <c r="Q202" s="32">
        <v>12083.516196</v>
      </c>
      <c r="R202" s="32">
        <v>14398.020542</v>
      </c>
      <c r="S202" s="32">
        <v>15209.599988</v>
      </c>
      <c r="T202" s="32">
        <v>14142.523309</v>
      </c>
      <c r="U202" s="33">
        <v>202412</v>
      </c>
      <c r="V202" s="34">
        <v>1611</v>
      </c>
      <c r="W202" s="34">
        <v>1921</v>
      </c>
      <c r="X202" s="34">
        <v>1371</v>
      </c>
      <c r="Y202" s="34">
        <v>903</v>
      </c>
      <c r="Z202" s="34">
        <v>1306</v>
      </c>
      <c r="AA202" s="35">
        <v>44.629014396456256</v>
      </c>
      <c r="AB202" s="36">
        <v>-18.932340161390439</v>
      </c>
      <c r="AC202" s="34">
        <v>-38</v>
      </c>
      <c r="AD202" s="34">
        <v>215</v>
      </c>
      <c r="AE202" s="34">
        <v>105</v>
      </c>
      <c r="AF202" s="34">
        <v>-9</v>
      </c>
      <c r="AG202" s="34">
        <v>54</v>
      </c>
      <c r="AH202" s="37" t="s">
        <v>2495</v>
      </c>
      <c r="AI202" s="36" t="s">
        <v>2495</v>
      </c>
      <c r="AJ202" s="29">
        <v>6.6351572441374298</v>
      </c>
      <c r="AK202" s="29">
        <v>38.746639202739729</v>
      </c>
      <c r="AL202" s="29">
        <v>1.9621953949358308</v>
      </c>
      <c r="AM202" s="29">
        <v>5.0641692681234831</v>
      </c>
      <c r="AN202" s="38">
        <v>35.816857440166494</v>
      </c>
      <c r="AO202" s="39" t="s">
        <v>2499</v>
      </c>
      <c r="AP202" s="36" t="s">
        <v>2499</v>
      </c>
      <c r="AQ202" s="34">
        <v>7207.5</v>
      </c>
      <c r="AR202" s="40">
        <v>47050</v>
      </c>
      <c r="AS202" s="40" t="s">
        <v>2499</v>
      </c>
      <c r="AT202" s="34">
        <v>2581.5</v>
      </c>
      <c r="AU202" s="34">
        <v>47050</v>
      </c>
      <c r="AV202" s="41" t="s">
        <v>2499</v>
      </c>
    </row>
    <row r="203" spans="1:48" s="44" customFormat="1" ht="21" customHeight="1" x14ac:dyDescent="0.3">
      <c r="A203" s="23">
        <v>5850</v>
      </c>
      <c r="B203" s="24" t="s">
        <v>256</v>
      </c>
      <c r="C203" s="25" t="s">
        <v>2490</v>
      </c>
      <c r="D203" s="26" t="s">
        <v>2503</v>
      </c>
      <c r="E203" s="26" t="s">
        <v>2661</v>
      </c>
      <c r="F203" s="27" t="s">
        <v>2662</v>
      </c>
      <c r="G203" s="28">
        <v>-3.9745627980922071</v>
      </c>
      <c r="H203" s="29">
        <v>-12.968299711815556</v>
      </c>
      <c r="I203" s="29">
        <v>-5.031446540880502</v>
      </c>
      <c r="J203" s="29">
        <v>-5.180533751962324</v>
      </c>
      <c r="K203" s="29">
        <v>-14.326241134751772</v>
      </c>
      <c r="L203" s="29">
        <v>-4.28</v>
      </c>
      <c r="M203" s="30"/>
      <c r="N203" s="31">
        <v>0.16260245642745197</v>
      </c>
      <c r="O203" s="32">
        <v>14608.05954</v>
      </c>
      <c r="P203" s="32">
        <v>16117.63644</v>
      </c>
      <c r="Q203" s="32">
        <v>14770.629360000001</v>
      </c>
      <c r="R203" s="32">
        <v>14793.85362</v>
      </c>
      <c r="S203" s="32">
        <v>16373.103300000001</v>
      </c>
      <c r="T203" s="32">
        <v>14027.45304</v>
      </c>
      <c r="U203" s="33">
        <v>202412</v>
      </c>
      <c r="V203" s="34">
        <v>11908</v>
      </c>
      <c r="W203" s="34">
        <v>12458</v>
      </c>
      <c r="X203" s="34">
        <v>12984</v>
      </c>
      <c r="Y203" s="34">
        <v>11917</v>
      </c>
      <c r="Z203" s="34">
        <v>12373</v>
      </c>
      <c r="AA203" s="35">
        <v>3.8264663925484665</v>
      </c>
      <c r="AB203" s="36">
        <v>3.9049378569029125</v>
      </c>
      <c r="AC203" s="34">
        <v>654</v>
      </c>
      <c r="AD203" s="34">
        <v>1388</v>
      </c>
      <c r="AE203" s="34">
        <v>1478</v>
      </c>
      <c r="AF203" s="34">
        <v>677</v>
      </c>
      <c r="AG203" s="34">
        <v>408</v>
      </c>
      <c r="AH203" s="37">
        <v>-39.73412112259971</v>
      </c>
      <c r="AI203" s="36">
        <v>-37.614678899082563</v>
      </c>
      <c r="AJ203" s="29">
        <v>7.9445829646907429</v>
      </c>
      <c r="AK203" s="29">
        <v>3.5503551100987094</v>
      </c>
      <c r="AL203" s="29">
        <v>0.62107537008954761</v>
      </c>
      <c r="AM203" s="29">
        <v>17.493330971962408</v>
      </c>
      <c r="AN203" s="38">
        <v>56.906456504654479</v>
      </c>
      <c r="AO203" s="39">
        <v>1200</v>
      </c>
      <c r="AP203" s="36">
        <v>3.9735099337748347</v>
      </c>
      <c r="AQ203" s="34">
        <v>22585.75</v>
      </c>
      <c r="AR203" s="40">
        <v>30200</v>
      </c>
      <c r="AS203" s="40">
        <v>14.468999999999999</v>
      </c>
      <c r="AT203" s="34">
        <v>12852.75</v>
      </c>
      <c r="AU203" s="34">
        <v>30200</v>
      </c>
      <c r="AV203" s="41">
        <v>3.9735099337748347</v>
      </c>
    </row>
    <row r="204" spans="1:48" s="44" customFormat="1" ht="21" customHeight="1" x14ac:dyDescent="0.3">
      <c r="A204" s="43">
        <v>4170</v>
      </c>
      <c r="B204" s="25" t="s">
        <v>207</v>
      </c>
      <c r="C204" s="25" t="s">
        <v>2490</v>
      </c>
      <c r="D204" s="26" t="s">
        <v>2615</v>
      </c>
      <c r="E204" s="26" t="s">
        <v>2616</v>
      </c>
      <c r="F204" s="27" t="s">
        <v>2646</v>
      </c>
      <c r="G204" s="28">
        <v>-10.769851469495739</v>
      </c>
      <c r="H204" s="29">
        <v>-6.8495760914342281</v>
      </c>
      <c r="I204" s="29">
        <v>8.1907056059122407</v>
      </c>
      <c r="J204" s="29">
        <v>-10.205817660832627</v>
      </c>
      <c r="K204" s="29">
        <v>-4.9180327868852398</v>
      </c>
      <c r="L204" s="29">
        <v>-0.75</v>
      </c>
      <c r="M204" s="30"/>
      <c r="N204" s="31">
        <v>9.2764220227290686</v>
      </c>
      <c r="O204" s="32">
        <v>15673.528152000001</v>
      </c>
      <c r="P204" s="32">
        <v>15013.901024999999</v>
      </c>
      <c r="Q204" s="32">
        <v>12926.722653000001</v>
      </c>
      <c r="R204" s="32">
        <v>15575.076342</v>
      </c>
      <c r="S204" s="32">
        <v>14708.901024999999</v>
      </c>
      <c r="T204" s="32">
        <v>13985.51245</v>
      </c>
      <c r="U204" s="33">
        <v>202412</v>
      </c>
      <c r="V204" s="34">
        <v>17203</v>
      </c>
      <c r="W204" s="34">
        <v>16047</v>
      </c>
      <c r="X204" s="34">
        <v>16044</v>
      </c>
      <c r="Y204" s="34">
        <v>15401</v>
      </c>
      <c r="Z204" s="34">
        <v>18212</v>
      </c>
      <c r="AA204" s="35">
        <v>18.25206155444452</v>
      </c>
      <c r="AB204" s="36">
        <v>5.865256059989532</v>
      </c>
      <c r="AC204" s="34">
        <v>2060</v>
      </c>
      <c r="AD204" s="34">
        <v>1630</v>
      </c>
      <c r="AE204" s="34">
        <v>1175</v>
      </c>
      <c r="AF204" s="34">
        <v>930</v>
      </c>
      <c r="AG204" s="34">
        <v>1036</v>
      </c>
      <c r="AH204" s="37">
        <v>11.397849462365595</v>
      </c>
      <c r="AI204" s="36">
        <v>-49.708737864077669</v>
      </c>
      <c r="AJ204" s="29">
        <v>7.2613539510532084</v>
      </c>
      <c r="AK204" s="29">
        <v>2.9313587193460493</v>
      </c>
      <c r="AL204" s="29">
        <v>0.21783778338512341</v>
      </c>
      <c r="AM204" s="29">
        <v>7.4312905461710388</v>
      </c>
      <c r="AN204" s="38">
        <v>136.60584254261971</v>
      </c>
      <c r="AO204" s="39">
        <v>4500</v>
      </c>
      <c r="AP204" s="36">
        <v>3.103448275862069</v>
      </c>
      <c r="AQ204" s="34">
        <v>64201.5</v>
      </c>
      <c r="AR204" s="40">
        <v>145000</v>
      </c>
      <c r="AS204" s="40">
        <v>21.143000000000001</v>
      </c>
      <c r="AT204" s="34">
        <v>87703</v>
      </c>
      <c r="AU204" s="34">
        <v>145000</v>
      </c>
      <c r="AV204" s="41">
        <v>3.103448275862069</v>
      </c>
    </row>
    <row r="205" spans="1:48" s="44" customFormat="1" ht="21" customHeight="1" x14ac:dyDescent="0.3">
      <c r="A205" s="23">
        <v>6360</v>
      </c>
      <c r="B205" s="24" t="s">
        <v>211</v>
      </c>
      <c r="C205" s="25" t="s">
        <v>2490</v>
      </c>
      <c r="D205" s="26" t="s">
        <v>2515</v>
      </c>
      <c r="E205" s="26" t="s">
        <v>3786</v>
      </c>
      <c r="F205" s="27" t="s">
        <v>2842</v>
      </c>
      <c r="G205" s="28">
        <v>12.569060773480656</v>
      </c>
      <c r="H205" s="29">
        <v>-11.509229098805651</v>
      </c>
      <c r="I205" s="29">
        <v>-10.439560439560436</v>
      </c>
      <c r="J205" s="29">
        <v>-9.2932665553700726</v>
      </c>
      <c r="K205" s="29">
        <v>-2.68656716417911</v>
      </c>
      <c r="L205" s="29">
        <v>0.87</v>
      </c>
      <c r="M205" s="30"/>
      <c r="N205" s="31">
        <v>-6.0504108852784899</v>
      </c>
      <c r="O205" s="32">
        <v>12392.199752</v>
      </c>
      <c r="P205" s="32">
        <v>15764.110457999999</v>
      </c>
      <c r="Q205" s="32">
        <v>15575.831179999999</v>
      </c>
      <c r="R205" s="32">
        <v>15378.993753000001</v>
      </c>
      <c r="S205" s="32">
        <v>14334.899574999999</v>
      </c>
      <c r="T205" s="32">
        <v>13949.782869999999</v>
      </c>
      <c r="U205" s="33">
        <v>202412</v>
      </c>
      <c r="V205" s="34">
        <v>33214</v>
      </c>
      <c r="W205" s="34">
        <v>30709</v>
      </c>
      <c r="X205" s="34">
        <v>32972</v>
      </c>
      <c r="Y205" s="34">
        <v>31092</v>
      </c>
      <c r="Z205" s="34">
        <v>33865</v>
      </c>
      <c r="AA205" s="35">
        <v>8.9186929113598268</v>
      </c>
      <c r="AB205" s="36">
        <v>1.960016860360092</v>
      </c>
      <c r="AC205" s="34">
        <v>-1932</v>
      </c>
      <c r="AD205" s="34">
        <v>705</v>
      </c>
      <c r="AE205" s="34">
        <v>934</v>
      </c>
      <c r="AF205" s="34">
        <v>818</v>
      </c>
      <c r="AG205" s="34">
        <v>402</v>
      </c>
      <c r="AH205" s="37">
        <v>-50.855745721271397</v>
      </c>
      <c r="AI205" s="36" t="s">
        <v>2495</v>
      </c>
      <c r="AJ205" s="29">
        <v>2.222515897324274</v>
      </c>
      <c r="AK205" s="29">
        <v>4.8792524903812522</v>
      </c>
      <c r="AL205" s="29">
        <v>0.27643860034679213</v>
      </c>
      <c r="AM205" s="29">
        <v>5.6655932623235072</v>
      </c>
      <c r="AN205" s="38">
        <v>249.82412682685165</v>
      </c>
      <c r="AO205" s="39">
        <v>300</v>
      </c>
      <c r="AP205" s="36">
        <v>1.8404907975460123</v>
      </c>
      <c r="AQ205" s="34">
        <v>50462.5</v>
      </c>
      <c r="AR205" s="40">
        <v>16300</v>
      </c>
      <c r="AS205" s="40">
        <v>9.6489999999999991</v>
      </c>
      <c r="AT205" s="34">
        <v>126067.5</v>
      </c>
      <c r="AU205" s="34">
        <v>16300</v>
      </c>
      <c r="AV205" s="41">
        <v>1.8404907975460123</v>
      </c>
    </row>
    <row r="206" spans="1:48" s="44" customFormat="1" ht="21" customHeight="1" x14ac:dyDescent="0.3">
      <c r="A206" s="23">
        <v>140860</v>
      </c>
      <c r="B206" s="24" t="s">
        <v>345</v>
      </c>
      <c r="C206" s="25" t="s">
        <v>2534</v>
      </c>
      <c r="D206" s="26" t="s">
        <v>2491</v>
      </c>
      <c r="E206" s="26" t="s">
        <v>2565</v>
      </c>
      <c r="F206" s="27" t="s">
        <v>2663</v>
      </c>
      <c r="G206" s="28">
        <v>18.420548610921262</v>
      </c>
      <c r="H206" s="29">
        <v>8.5921261021091322</v>
      </c>
      <c r="I206" s="29">
        <v>-17.697734165696243</v>
      </c>
      <c r="J206" s="29">
        <v>4.4555462730454742</v>
      </c>
      <c r="K206" s="29">
        <v>-1.985111662531025</v>
      </c>
      <c r="L206" s="29">
        <v>-0.6</v>
      </c>
      <c r="M206" s="30"/>
      <c r="N206" s="31">
        <v>-13.177154444048533</v>
      </c>
      <c r="O206" s="32">
        <v>11655.276248</v>
      </c>
      <c r="P206" s="32">
        <v>12710.168379999999</v>
      </c>
      <c r="Q206" s="32">
        <v>16770.184799999999</v>
      </c>
      <c r="R206" s="32">
        <v>13213.508107</v>
      </c>
      <c r="S206" s="32">
        <v>14081.781155000001</v>
      </c>
      <c r="T206" s="32">
        <v>13802.242075</v>
      </c>
      <c r="U206" s="33">
        <v>202412</v>
      </c>
      <c r="V206" s="34">
        <v>455</v>
      </c>
      <c r="W206" s="34">
        <v>257</v>
      </c>
      <c r="X206" s="34">
        <v>447</v>
      </c>
      <c r="Y206" s="34">
        <v>414</v>
      </c>
      <c r="Z206" s="34">
        <v>633</v>
      </c>
      <c r="AA206" s="35">
        <v>52.898550724637673</v>
      </c>
      <c r="AB206" s="36">
        <v>39.120879120879117</v>
      </c>
      <c r="AC206" s="34">
        <v>98</v>
      </c>
      <c r="AD206" s="34">
        <v>5</v>
      </c>
      <c r="AE206" s="34">
        <v>127</v>
      </c>
      <c r="AF206" s="34">
        <v>87</v>
      </c>
      <c r="AG206" s="34">
        <v>166</v>
      </c>
      <c r="AH206" s="37">
        <v>90.804597701149419</v>
      </c>
      <c r="AI206" s="36">
        <v>69.387755102040828</v>
      </c>
      <c r="AJ206" s="29">
        <v>21.987435750999428</v>
      </c>
      <c r="AK206" s="29">
        <v>35.849979415584414</v>
      </c>
      <c r="AL206" s="29">
        <v>8.4469045746634031</v>
      </c>
      <c r="AM206" s="29">
        <v>23.561811505507958</v>
      </c>
      <c r="AN206" s="38">
        <v>45.425336597307222</v>
      </c>
      <c r="AO206" s="39">
        <v>500</v>
      </c>
      <c r="AP206" s="36">
        <v>0.25316455696202533</v>
      </c>
      <c r="AQ206" s="34">
        <v>1634</v>
      </c>
      <c r="AR206" s="40">
        <v>197500</v>
      </c>
      <c r="AS206" s="40">
        <v>8.109</v>
      </c>
      <c r="AT206" s="34">
        <v>742.25</v>
      </c>
      <c r="AU206" s="34">
        <v>197500</v>
      </c>
      <c r="AV206" s="41">
        <v>0.25316455696202533</v>
      </c>
    </row>
    <row r="207" spans="1:48" s="44" customFormat="1" ht="21" customHeight="1" x14ac:dyDescent="0.3">
      <c r="A207" s="23">
        <v>357780</v>
      </c>
      <c r="B207" s="24" t="s">
        <v>226</v>
      </c>
      <c r="C207" s="25" t="s">
        <v>2534</v>
      </c>
      <c r="D207" s="26" t="s">
        <v>2491</v>
      </c>
      <c r="E207" s="26" t="s">
        <v>2672</v>
      </c>
      <c r="F207" s="27" t="s">
        <v>3612</v>
      </c>
      <c r="G207" s="28">
        <v>-40.904522613065332</v>
      </c>
      <c r="H207" s="29">
        <v>-18.333333333333346</v>
      </c>
      <c r="I207" s="29">
        <v>1.2048192771084265</v>
      </c>
      <c r="J207" s="29">
        <v>-11.534603811434307</v>
      </c>
      <c r="K207" s="29">
        <v>1.2048192771084265</v>
      </c>
      <c r="L207" s="29">
        <v>0.56999999999999995</v>
      </c>
      <c r="M207" s="30"/>
      <c r="N207" s="31">
        <v>8.2177796144295101</v>
      </c>
      <c r="O207" s="32">
        <v>23219.019509999998</v>
      </c>
      <c r="P207" s="32">
        <v>16801.702560000002</v>
      </c>
      <c r="Q207" s="32">
        <v>13558.040537999999</v>
      </c>
      <c r="R207" s="32">
        <v>15510.460604</v>
      </c>
      <c r="S207" s="32">
        <v>13558.040537999999</v>
      </c>
      <c r="T207" s="32">
        <v>13721.390423999999</v>
      </c>
      <c r="U207" s="33">
        <v>202412</v>
      </c>
      <c r="V207" s="34">
        <v>1950</v>
      </c>
      <c r="W207" s="34">
        <v>2107</v>
      </c>
      <c r="X207" s="34">
        <v>2163</v>
      </c>
      <c r="Y207" s="34">
        <v>2199</v>
      </c>
      <c r="Z207" s="34">
        <v>2165</v>
      </c>
      <c r="AA207" s="35">
        <v>-1.5461573442473897</v>
      </c>
      <c r="AB207" s="36">
        <v>11.025641025641031</v>
      </c>
      <c r="AC207" s="34">
        <v>228</v>
      </c>
      <c r="AD207" s="34">
        <v>460</v>
      </c>
      <c r="AE207" s="34">
        <v>458</v>
      </c>
      <c r="AF207" s="34">
        <v>397</v>
      </c>
      <c r="AG207" s="34">
        <v>364</v>
      </c>
      <c r="AH207" s="37">
        <v>-8.3123425692695267</v>
      </c>
      <c r="AI207" s="36">
        <v>59.649122807017548</v>
      </c>
      <c r="AJ207" s="29">
        <v>19.446374797312949</v>
      </c>
      <c r="AK207" s="29">
        <v>8.1723587992852877</v>
      </c>
      <c r="AL207" s="29">
        <v>1.3654483455070157</v>
      </c>
      <c r="AM207" s="29">
        <v>16.708130162205194</v>
      </c>
      <c r="AN207" s="38">
        <v>11.334461140411982</v>
      </c>
      <c r="AO207" s="39">
        <v>2300</v>
      </c>
      <c r="AP207" s="36">
        <v>1.3038548752834467</v>
      </c>
      <c r="AQ207" s="34">
        <v>10049</v>
      </c>
      <c r="AR207" s="40">
        <v>176400</v>
      </c>
      <c r="AS207" s="40">
        <v>14.888999999999999</v>
      </c>
      <c r="AT207" s="34">
        <v>1139</v>
      </c>
      <c r="AU207" s="34">
        <v>176400</v>
      </c>
      <c r="AV207" s="41">
        <v>1.3038548752834467</v>
      </c>
    </row>
    <row r="208" spans="1:48" s="44" customFormat="1" ht="21" customHeight="1" x14ac:dyDescent="0.3">
      <c r="A208" s="23">
        <v>6280</v>
      </c>
      <c r="B208" s="24" t="s">
        <v>237</v>
      </c>
      <c r="C208" s="25" t="s">
        <v>2490</v>
      </c>
      <c r="D208" s="26" t="s">
        <v>2500</v>
      </c>
      <c r="E208" s="26" t="s">
        <v>2557</v>
      </c>
      <c r="F208" s="27" t="s">
        <v>3793</v>
      </c>
      <c r="G208" s="28">
        <v>4.7877145438121049</v>
      </c>
      <c r="H208" s="29">
        <v>-27.318295739348375</v>
      </c>
      <c r="I208" s="29">
        <v>-30.120481927710841</v>
      </c>
      <c r="J208" s="29">
        <v>-7.7901430842607367</v>
      </c>
      <c r="K208" s="29">
        <v>-7.3482428115016045</v>
      </c>
      <c r="L208" s="29">
        <v>-1.02</v>
      </c>
      <c r="M208" s="30"/>
      <c r="N208" s="31">
        <v>-32.716523501451853</v>
      </c>
      <c r="O208" s="32">
        <v>12936.997566</v>
      </c>
      <c r="P208" s="32">
        <v>18651.714648000001</v>
      </c>
      <c r="Q208" s="32">
        <v>19399.65308</v>
      </c>
      <c r="R208" s="32">
        <v>14701.664804</v>
      </c>
      <c r="S208" s="32">
        <v>14631.545576</v>
      </c>
      <c r="T208" s="32">
        <v>13556.38408</v>
      </c>
      <c r="U208" s="33">
        <v>202412</v>
      </c>
      <c r="V208" s="34">
        <v>4049</v>
      </c>
      <c r="W208" s="34">
        <v>3568</v>
      </c>
      <c r="X208" s="34">
        <v>4174</v>
      </c>
      <c r="Y208" s="34">
        <v>4649</v>
      </c>
      <c r="Z208" s="34">
        <v>4409</v>
      </c>
      <c r="AA208" s="35">
        <v>-5.1624005162400515</v>
      </c>
      <c r="AB208" s="36">
        <v>8.891084218325517</v>
      </c>
      <c r="AC208" s="34">
        <v>-84</v>
      </c>
      <c r="AD208" s="34">
        <v>-150</v>
      </c>
      <c r="AE208" s="34">
        <v>176</v>
      </c>
      <c r="AF208" s="34">
        <v>396</v>
      </c>
      <c r="AG208" s="34">
        <v>-101</v>
      </c>
      <c r="AH208" s="37" t="s">
        <v>2526</v>
      </c>
      <c r="AI208" s="36" t="s">
        <v>2525</v>
      </c>
      <c r="AJ208" s="29">
        <v>1.9107142857142858</v>
      </c>
      <c r="AK208" s="29">
        <v>42.231726105919002</v>
      </c>
      <c r="AL208" s="29">
        <v>0.90573646327815727</v>
      </c>
      <c r="AM208" s="29">
        <v>2.1446825569159329</v>
      </c>
      <c r="AN208" s="38">
        <v>82.962802117957551</v>
      </c>
      <c r="AO208" s="39">
        <v>1500</v>
      </c>
      <c r="AP208" s="36">
        <v>1.2931034482758621</v>
      </c>
      <c r="AQ208" s="34">
        <v>14967.25</v>
      </c>
      <c r="AR208" s="40">
        <v>116000</v>
      </c>
      <c r="AS208" s="40">
        <v>-40.152000000000001</v>
      </c>
      <c r="AT208" s="34">
        <v>12417.25</v>
      </c>
      <c r="AU208" s="34">
        <v>116000</v>
      </c>
      <c r="AV208" s="41">
        <v>1.2931034482758621</v>
      </c>
    </row>
    <row r="209" spans="1:48" s="44" customFormat="1" ht="21" customHeight="1" x14ac:dyDescent="0.3">
      <c r="A209" s="23">
        <v>80</v>
      </c>
      <c r="B209" s="24" t="s">
        <v>220</v>
      </c>
      <c r="C209" s="25" t="s">
        <v>2490</v>
      </c>
      <c r="D209" s="26" t="s">
        <v>2539</v>
      </c>
      <c r="E209" s="26" t="s">
        <v>2658</v>
      </c>
      <c r="F209" s="27" t="s">
        <v>3826</v>
      </c>
      <c r="G209" s="28">
        <v>-8.5781990521327067</v>
      </c>
      <c r="H209" s="29">
        <v>-4.2679900744416859</v>
      </c>
      <c r="I209" s="29">
        <v>-2.1308980213089912</v>
      </c>
      <c r="J209" s="29">
        <v>1.2598425196850283</v>
      </c>
      <c r="K209" s="29">
        <v>-0.41300980898296702</v>
      </c>
      <c r="L209" s="29">
        <v>-0.52</v>
      </c>
      <c r="M209" s="30"/>
      <c r="N209" s="31">
        <v>-0.87192771461953589</v>
      </c>
      <c r="O209" s="32">
        <v>14798.191921</v>
      </c>
      <c r="P209" s="32">
        <v>14131.9226165</v>
      </c>
      <c r="Q209" s="32">
        <v>13823.334728100001</v>
      </c>
      <c r="R209" s="32">
        <v>13360.452895500001</v>
      </c>
      <c r="S209" s="32">
        <v>13584.8804507</v>
      </c>
      <c r="T209" s="32">
        <v>13528.7735619</v>
      </c>
      <c r="U209" s="33">
        <v>202412</v>
      </c>
      <c r="V209" s="34">
        <v>6208</v>
      </c>
      <c r="W209" s="34">
        <v>6211</v>
      </c>
      <c r="X209" s="34">
        <v>6652</v>
      </c>
      <c r="Y209" s="34">
        <v>6857</v>
      </c>
      <c r="Z209" s="34">
        <v>6271</v>
      </c>
      <c r="AA209" s="35">
        <v>-8.5460113752369828</v>
      </c>
      <c r="AB209" s="36">
        <v>1.0148195876288568</v>
      </c>
      <c r="AC209" s="34">
        <v>298</v>
      </c>
      <c r="AD209" s="34">
        <v>484</v>
      </c>
      <c r="AE209" s="34">
        <v>682</v>
      </c>
      <c r="AF209" s="34">
        <v>702</v>
      </c>
      <c r="AG209" s="34">
        <v>213</v>
      </c>
      <c r="AH209" s="37">
        <v>-69.658119658119659</v>
      </c>
      <c r="AI209" s="36">
        <v>-28.523489932885905</v>
      </c>
      <c r="AJ209" s="29">
        <v>8.0066176753491582</v>
      </c>
      <c r="AK209" s="29">
        <v>6.5010925333493512</v>
      </c>
      <c r="AL209" s="29">
        <v>1.1954381516214545</v>
      </c>
      <c r="AM209" s="29">
        <v>18.388265441371388</v>
      </c>
      <c r="AN209" s="38">
        <v>199.63992224087656</v>
      </c>
      <c r="AO209" s="39">
        <v>700</v>
      </c>
      <c r="AP209" s="36">
        <v>3.6288232244686367</v>
      </c>
      <c r="AQ209" s="34">
        <v>11317</v>
      </c>
      <c r="AR209" s="40">
        <v>19290</v>
      </c>
      <c r="AS209" s="40">
        <v>51.082999999999998</v>
      </c>
      <c r="AT209" s="34">
        <v>22593.25</v>
      </c>
      <c r="AU209" s="34">
        <v>19290</v>
      </c>
      <c r="AV209" s="41">
        <v>3.6288232244686367</v>
      </c>
    </row>
    <row r="210" spans="1:48" s="44" customFormat="1" ht="21" customHeight="1" x14ac:dyDescent="0.3">
      <c r="A210" s="23">
        <v>395400</v>
      </c>
      <c r="B210" s="24" t="s">
        <v>4152</v>
      </c>
      <c r="C210" s="25" t="s">
        <v>2490</v>
      </c>
      <c r="D210" s="26" t="s">
        <v>2499</v>
      </c>
      <c r="E210" s="26" t="s">
        <v>2499</v>
      </c>
      <c r="F210" s="27" t="s">
        <v>2499</v>
      </c>
      <c r="G210" s="28">
        <v>21.217193497231857</v>
      </c>
      <c r="H210" s="29">
        <v>2.7886571993307463E-2</v>
      </c>
      <c r="I210" s="29">
        <v>3.7027525579897969</v>
      </c>
      <c r="J210" s="29">
        <v>-1.8860185379497851</v>
      </c>
      <c r="K210" s="29">
        <v>-0.85829579082530305</v>
      </c>
      <c r="L210" s="29">
        <v>0.41</v>
      </c>
      <c r="M210" s="30"/>
      <c r="N210" s="31">
        <v>8.9916476687250668</v>
      </c>
      <c r="O210" s="32">
        <v>11061.93320505</v>
      </c>
      <c r="P210" s="32">
        <v>13405.2267195</v>
      </c>
      <c r="Q210" s="32">
        <v>12930.191964</v>
      </c>
      <c r="R210" s="32">
        <v>13666.721885999999</v>
      </c>
      <c r="S210" s="32">
        <v>13525.049911800001</v>
      </c>
      <c r="T210" s="32">
        <v>13408.9649777</v>
      </c>
      <c r="U210" s="33">
        <v>202303</v>
      </c>
      <c r="V210" s="34">
        <v>0</v>
      </c>
      <c r="W210" s="34">
        <v>0</v>
      </c>
      <c r="X210" s="34">
        <v>147</v>
      </c>
      <c r="Y210" s="34">
        <v>104</v>
      </c>
      <c r="Z210" s="34">
        <v>306</v>
      </c>
      <c r="AA210" s="35">
        <v>194.23076923076925</v>
      </c>
      <c r="AB210" s="36" t="s">
        <v>2499</v>
      </c>
      <c r="AC210" s="34">
        <v>0</v>
      </c>
      <c r="AD210" s="34">
        <v>0</v>
      </c>
      <c r="AE210" s="34">
        <v>122</v>
      </c>
      <c r="AF210" s="34">
        <v>61</v>
      </c>
      <c r="AG210" s="34">
        <v>225</v>
      </c>
      <c r="AH210" s="37">
        <v>268.85245901639342</v>
      </c>
      <c r="AI210" s="36" t="s">
        <v>2495</v>
      </c>
      <c r="AJ210" s="29">
        <v>73.249551166965887</v>
      </c>
      <c r="AK210" s="29">
        <v>32.865110239460783</v>
      </c>
      <c r="AL210" s="29">
        <v>1.9856308274396564</v>
      </c>
      <c r="AM210" s="29">
        <v>6.0417592181252777</v>
      </c>
      <c r="AN210" s="38">
        <v>183.01125425736711</v>
      </c>
      <c r="AO210" s="39" t="e">
        <v>#N/A</v>
      </c>
      <c r="AP210" s="36" t="s">
        <v>2499</v>
      </c>
      <c r="AQ210" s="34">
        <v>6753</v>
      </c>
      <c r="AR210" s="40">
        <v>4855</v>
      </c>
      <c r="AS210" s="40" t="s">
        <v>2499</v>
      </c>
      <c r="AT210" s="34">
        <v>12358.75</v>
      </c>
      <c r="AU210" s="34">
        <v>4855</v>
      </c>
      <c r="AV210" s="41" t="s">
        <v>2499</v>
      </c>
    </row>
    <row r="211" spans="1:48" s="44" customFormat="1" ht="21" customHeight="1" x14ac:dyDescent="0.3">
      <c r="A211" s="23">
        <v>47040</v>
      </c>
      <c r="B211" s="24" t="s">
        <v>209</v>
      </c>
      <c r="C211" s="25" t="s">
        <v>2490</v>
      </c>
      <c r="D211" s="26" t="s">
        <v>2515</v>
      </c>
      <c r="E211" s="26" t="s">
        <v>3786</v>
      </c>
      <c r="F211" s="27" t="s">
        <v>2842</v>
      </c>
      <c r="G211" s="28">
        <v>-13.765182186234814</v>
      </c>
      <c r="H211" s="29">
        <v>-15.699208443271761</v>
      </c>
      <c r="I211" s="29">
        <v>-2.2935779816513624</v>
      </c>
      <c r="J211" s="29">
        <v>-6.9868995633187714</v>
      </c>
      <c r="K211" s="29">
        <v>0.15673981191224318</v>
      </c>
      <c r="L211" s="29">
        <v>1.43</v>
      </c>
      <c r="M211" s="30"/>
      <c r="N211" s="31">
        <v>3.2299038912489753</v>
      </c>
      <c r="O211" s="32">
        <v>15398.818737899999</v>
      </c>
      <c r="P211" s="32">
        <v>15752.0979802</v>
      </c>
      <c r="Q211" s="32">
        <v>13590.860262599999</v>
      </c>
      <c r="R211" s="32">
        <v>14276.6376153</v>
      </c>
      <c r="S211" s="32">
        <v>13258.362152199999</v>
      </c>
      <c r="T211" s="32">
        <v>13279.143284100001</v>
      </c>
      <c r="U211" s="33">
        <v>202412</v>
      </c>
      <c r="V211" s="34">
        <v>27782</v>
      </c>
      <c r="W211" s="34">
        <v>24873</v>
      </c>
      <c r="X211" s="34">
        <v>28215</v>
      </c>
      <c r="Y211" s="34">
        <v>25478</v>
      </c>
      <c r="Z211" s="34">
        <v>26470</v>
      </c>
      <c r="AA211" s="35">
        <v>3.8935552241149196</v>
      </c>
      <c r="AB211" s="36">
        <v>-4.7224821827082319</v>
      </c>
      <c r="AC211" s="34">
        <v>779</v>
      </c>
      <c r="AD211" s="34">
        <v>1148</v>
      </c>
      <c r="AE211" s="34">
        <v>1048</v>
      </c>
      <c r="AF211" s="34">
        <v>623</v>
      </c>
      <c r="AG211" s="34">
        <v>1212</v>
      </c>
      <c r="AH211" s="37">
        <v>94.542536115569817</v>
      </c>
      <c r="AI211" s="36">
        <v>55.584082156611039</v>
      </c>
      <c r="AJ211" s="29">
        <v>3.8377318252789521</v>
      </c>
      <c r="AK211" s="29">
        <v>3.2942553421235425</v>
      </c>
      <c r="AL211" s="29">
        <v>0.3157809909004976</v>
      </c>
      <c r="AM211" s="29">
        <v>9.5858079628077313</v>
      </c>
      <c r="AN211" s="38">
        <v>193.61560458244901</v>
      </c>
      <c r="AO211" s="39" t="s">
        <v>2499</v>
      </c>
      <c r="AP211" s="36" t="s">
        <v>2499</v>
      </c>
      <c r="AQ211" s="34">
        <v>42051.75</v>
      </c>
      <c r="AR211" s="40">
        <v>3195</v>
      </c>
      <c r="AS211" s="40" t="s">
        <v>2499</v>
      </c>
      <c r="AT211" s="34">
        <v>81418.75</v>
      </c>
      <c r="AU211" s="34">
        <v>3195</v>
      </c>
      <c r="AV211" s="41" t="s">
        <v>2499</v>
      </c>
    </row>
    <row r="212" spans="1:48" s="44" customFormat="1" ht="21" customHeight="1" x14ac:dyDescent="0.3">
      <c r="A212" s="23">
        <v>240</v>
      </c>
      <c r="B212" s="24" t="s">
        <v>258</v>
      </c>
      <c r="C212" s="25" t="s">
        <v>2490</v>
      </c>
      <c r="D212" s="26" t="s">
        <v>2530</v>
      </c>
      <c r="E212" s="26" t="s">
        <v>2530</v>
      </c>
      <c r="F212" s="27" t="s">
        <v>2530</v>
      </c>
      <c r="G212" s="28">
        <v>-12.94559099437148</v>
      </c>
      <c r="H212" s="29">
        <v>-19.49103528050895</v>
      </c>
      <c r="I212" s="29">
        <v>-18.644067796610166</v>
      </c>
      <c r="J212" s="29">
        <v>-12.94559099437148</v>
      </c>
      <c r="K212" s="29">
        <v>-5.4989816700610987</v>
      </c>
      <c r="L212" s="29">
        <v>-1.07</v>
      </c>
      <c r="M212" s="30"/>
      <c r="N212" s="31">
        <v>-17.33957618481109</v>
      </c>
      <c r="O212" s="32">
        <v>15180.144876</v>
      </c>
      <c r="P212" s="32">
        <v>16414.302995999999</v>
      </c>
      <c r="Q212" s="32">
        <v>16243.419564</v>
      </c>
      <c r="R212" s="32">
        <v>15180.144876</v>
      </c>
      <c r="S212" s="32">
        <v>13983.960852</v>
      </c>
      <c r="T212" s="32">
        <v>13214.985408</v>
      </c>
      <c r="U212" s="33">
        <v>202412</v>
      </c>
      <c r="V212" s="34">
        <v>3185</v>
      </c>
      <c r="W212" s="34">
        <v>3487</v>
      </c>
      <c r="X212" s="34">
        <v>3635</v>
      </c>
      <c r="Y212" s="34">
        <v>3814</v>
      </c>
      <c r="Z212" s="34">
        <v>2974</v>
      </c>
      <c r="AA212" s="35">
        <v>-22.024121657052966</v>
      </c>
      <c r="AB212" s="36">
        <v>-6.6248037676609144</v>
      </c>
      <c r="AC212" s="34">
        <v>807</v>
      </c>
      <c r="AD212" s="34">
        <v>1255</v>
      </c>
      <c r="AE212" s="34">
        <v>1248</v>
      </c>
      <c r="AF212" s="34">
        <v>1373</v>
      </c>
      <c r="AG212" s="34">
        <v>307</v>
      </c>
      <c r="AH212" s="37">
        <v>-77.640203932993444</v>
      </c>
      <c r="AI212" s="36">
        <v>-61.95786864931847</v>
      </c>
      <c r="AJ212" s="29">
        <v>30.071890726096335</v>
      </c>
      <c r="AK212" s="29">
        <v>3.1592123853693521</v>
      </c>
      <c r="AL212" s="29">
        <v>0.30824999202257936</v>
      </c>
      <c r="AM212" s="29">
        <v>9.7571785122810297</v>
      </c>
      <c r="AN212" s="38">
        <v>15.551888222807959</v>
      </c>
      <c r="AO212" s="39">
        <v>790</v>
      </c>
      <c r="AP212" s="36">
        <v>5.6752873563218387</v>
      </c>
      <c r="AQ212" s="34">
        <v>42871</v>
      </c>
      <c r="AR212" s="40">
        <v>13920</v>
      </c>
      <c r="AS212" s="40">
        <v>21.335999999999999</v>
      </c>
      <c r="AT212" s="34">
        <v>6667.25</v>
      </c>
      <c r="AU212" s="34">
        <v>13920</v>
      </c>
      <c r="AV212" s="41">
        <v>5.6752873563218387</v>
      </c>
    </row>
    <row r="213" spans="1:48" s="44" customFormat="1" ht="21" customHeight="1" x14ac:dyDescent="0.3">
      <c r="A213" s="43">
        <v>78600</v>
      </c>
      <c r="B213" s="25" t="s">
        <v>249</v>
      </c>
      <c r="C213" s="25" t="s">
        <v>2534</v>
      </c>
      <c r="D213" s="26" t="s">
        <v>2496</v>
      </c>
      <c r="E213" s="26" t="s">
        <v>2549</v>
      </c>
      <c r="F213" s="27" t="s">
        <v>2677</v>
      </c>
      <c r="G213" s="28">
        <v>-2.9103608847497076</v>
      </c>
      <c r="H213" s="29">
        <v>-29.262086513994923</v>
      </c>
      <c r="I213" s="29">
        <v>3.8605230386052236</v>
      </c>
      <c r="J213" s="29">
        <v>-16.096579476861162</v>
      </c>
      <c r="K213" s="29">
        <v>-1.8823529411764683</v>
      </c>
      <c r="L213" s="29">
        <v>-0.6</v>
      </c>
      <c r="M213" s="30"/>
      <c r="N213" s="31">
        <v>15.195024687857849</v>
      </c>
      <c r="O213" s="32">
        <v>13297.829387</v>
      </c>
      <c r="P213" s="32">
        <v>18251.619147000001</v>
      </c>
      <c r="Q213" s="32">
        <v>12430.916179</v>
      </c>
      <c r="R213" s="32">
        <v>15387.709441999999</v>
      </c>
      <c r="S213" s="32">
        <v>13158.50405</v>
      </c>
      <c r="T213" s="32">
        <v>12910.814562</v>
      </c>
      <c r="U213" s="33">
        <v>202412</v>
      </c>
      <c r="V213" s="34">
        <v>479</v>
      </c>
      <c r="W213" s="34">
        <v>463</v>
      </c>
      <c r="X213" s="34">
        <v>583</v>
      </c>
      <c r="Y213" s="34">
        <v>558</v>
      </c>
      <c r="Z213" s="34">
        <v>590</v>
      </c>
      <c r="AA213" s="35">
        <v>5.7347670250896154</v>
      </c>
      <c r="AB213" s="36">
        <v>23.173277661795399</v>
      </c>
      <c r="AC213" s="34">
        <v>27</v>
      </c>
      <c r="AD213" s="34">
        <v>50</v>
      </c>
      <c r="AE213" s="34">
        <v>83</v>
      </c>
      <c r="AF213" s="34">
        <v>81</v>
      </c>
      <c r="AG213" s="34">
        <v>79</v>
      </c>
      <c r="AH213" s="37">
        <v>-2.4691358024691357</v>
      </c>
      <c r="AI213" s="36">
        <v>192.59259259259261</v>
      </c>
      <c r="AJ213" s="29">
        <v>13.354603463992706</v>
      </c>
      <c r="AK213" s="29">
        <v>44.064213522184296</v>
      </c>
      <c r="AL213" s="29">
        <v>7.0282060762112133</v>
      </c>
      <c r="AM213" s="29">
        <v>15.949918345127925</v>
      </c>
      <c r="AN213" s="38">
        <v>198.16276537833423</v>
      </c>
      <c r="AO213" s="39">
        <v>100</v>
      </c>
      <c r="AP213" s="36">
        <v>0.1199040767386091</v>
      </c>
      <c r="AQ213" s="34">
        <v>1837</v>
      </c>
      <c r="AR213" s="40">
        <v>83400</v>
      </c>
      <c r="AS213" s="40">
        <v>4.1150000000000002</v>
      </c>
      <c r="AT213" s="34">
        <v>3640.25</v>
      </c>
      <c r="AU213" s="34">
        <v>83400</v>
      </c>
      <c r="AV213" s="41">
        <v>0.1199040767386091</v>
      </c>
    </row>
    <row r="214" spans="1:48" s="44" customFormat="1" ht="21" customHeight="1" x14ac:dyDescent="0.3">
      <c r="A214" s="23">
        <v>69960</v>
      </c>
      <c r="B214" s="24" t="s">
        <v>251</v>
      </c>
      <c r="C214" s="25" t="s">
        <v>2490</v>
      </c>
      <c r="D214" s="26" t="s">
        <v>2615</v>
      </c>
      <c r="E214" s="26" t="s">
        <v>2616</v>
      </c>
      <c r="F214" s="27" t="s">
        <v>2646</v>
      </c>
      <c r="G214" s="28">
        <v>9.2394034541771539</v>
      </c>
      <c r="H214" s="29">
        <v>17.192593427286408</v>
      </c>
      <c r="I214" s="29">
        <v>21.199143468950755</v>
      </c>
      <c r="J214" s="29">
        <v>-5.9800664451827306</v>
      </c>
      <c r="K214" s="29">
        <v>-6.29139072847682</v>
      </c>
      <c r="L214" s="29">
        <v>0.89</v>
      </c>
      <c r="M214" s="30"/>
      <c r="N214" s="31">
        <v>23.716734126975858</v>
      </c>
      <c r="O214" s="32">
        <v>11724.622941</v>
      </c>
      <c r="P214" s="32">
        <v>10928.939947000001</v>
      </c>
      <c r="Q214" s="32">
        <v>10567.655671</v>
      </c>
      <c r="R214" s="32">
        <v>13622.545426000001</v>
      </c>
      <c r="S214" s="32">
        <v>13667.803051999999</v>
      </c>
      <c r="T214" s="32">
        <v>12807.908158</v>
      </c>
      <c r="U214" s="33">
        <v>202412</v>
      </c>
      <c r="V214" s="34">
        <v>11352</v>
      </c>
      <c r="W214" s="34">
        <v>9517</v>
      </c>
      <c r="X214" s="34">
        <v>10238</v>
      </c>
      <c r="Y214" s="34">
        <v>10368</v>
      </c>
      <c r="Z214" s="34">
        <v>11752</v>
      </c>
      <c r="AA214" s="35">
        <v>13.348765432098775</v>
      </c>
      <c r="AB214" s="36">
        <v>3.5236081747709758</v>
      </c>
      <c r="AC214" s="34">
        <v>960</v>
      </c>
      <c r="AD214" s="34">
        <v>689</v>
      </c>
      <c r="AE214" s="34">
        <v>428</v>
      </c>
      <c r="AF214" s="34">
        <v>646</v>
      </c>
      <c r="AG214" s="34">
        <v>1077</v>
      </c>
      <c r="AH214" s="37">
        <v>66.718266253869956</v>
      </c>
      <c r="AI214" s="36">
        <v>12.187499999999996</v>
      </c>
      <c r="AJ214" s="29">
        <v>6.7820895522388058</v>
      </c>
      <c r="AK214" s="29">
        <v>4.5098268161971831</v>
      </c>
      <c r="AL214" s="29">
        <v>0.20530346769468744</v>
      </c>
      <c r="AM214" s="29">
        <v>4.5523581295258095</v>
      </c>
      <c r="AN214" s="38">
        <v>82.204928248263812</v>
      </c>
      <c r="AO214" s="39">
        <v>1400</v>
      </c>
      <c r="AP214" s="36">
        <v>2.4734982332155475</v>
      </c>
      <c r="AQ214" s="34">
        <v>62385.25</v>
      </c>
      <c r="AR214" s="40">
        <v>56600</v>
      </c>
      <c r="AS214" s="40">
        <v>-4057.9920000000002</v>
      </c>
      <c r="AT214" s="34">
        <v>51283.75</v>
      </c>
      <c r="AU214" s="34">
        <v>56600</v>
      </c>
      <c r="AV214" s="41">
        <v>2.4734982332155475</v>
      </c>
    </row>
    <row r="215" spans="1:48" s="44" customFormat="1" ht="21" customHeight="1" x14ac:dyDescent="0.3">
      <c r="A215" s="23">
        <v>42000</v>
      </c>
      <c r="B215" s="24" t="s">
        <v>709</v>
      </c>
      <c r="C215" s="25" t="s">
        <v>2534</v>
      </c>
      <c r="D215" s="26" t="s">
        <v>2508</v>
      </c>
      <c r="E215" s="26" t="s">
        <v>2554</v>
      </c>
      <c r="F215" s="27" t="s">
        <v>2709</v>
      </c>
      <c r="G215" s="28">
        <v>226.6957062850031</v>
      </c>
      <c r="H215" s="29">
        <v>67.731629392971243</v>
      </c>
      <c r="I215" s="29">
        <v>37.434554973821974</v>
      </c>
      <c r="J215" s="29">
        <v>-4.197080291970801</v>
      </c>
      <c r="K215" s="29">
        <v>-1.1299435028248594</v>
      </c>
      <c r="L215" s="29">
        <v>2.74</v>
      </c>
      <c r="M215" s="30"/>
      <c r="N215" s="31">
        <v>46.241238624282779</v>
      </c>
      <c r="O215" s="32">
        <v>3897.4657778000001</v>
      </c>
      <c r="P215" s="32">
        <v>7591.2059019999997</v>
      </c>
      <c r="Q215" s="32">
        <v>9264.6666280000009</v>
      </c>
      <c r="R215" s="32">
        <v>13290.673591999999</v>
      </c>
      <c r="S215" s="32">
        <v>12878.371674</v>
      </c>
      <c r="T215" s="32">
        <v>12732.853349999999</v>
      </c>
      <c r="U215" s="33">
        <v>202412</v>
      </c>
      <c r="V215" s="34">
        <v>745</v>
      </c>
      <c r="W215" s="34">
        <v>669</v>
      </c>
      <c r="X215" s="34">
        <v>758</v>
      </c>
      <c r="Y215" s="34">
        <v>765</v>
      </c>
      <c r="Z215" s="34">
        <v>833</v>
      </c>
      <c r="AA215" s="35">
        <v>8.8888888888888786</v>
      </c>
      <c r="AB215" s="36">
        <v>11.812080536912761</v>
      </c>
      <c r="AC215" s="34">
        <v>40</v>
      </c>
      <c r="AD215" s="34">
        <v>22</v>
      </c>
      <c r="AE215" s="34">
        <v>69</v>
      </c>
      <c r="AF215" s="34">
        <v>67</v>
      </c>
      <c r="AG215" s="34">
        <v>161</v>
      </c>
      <c r="AH215" s="37">
        <v>140.29850746268659</v>
      </c>
      <c r="AI215" s="36">
        <v>302.50000000000006</v>
      </c>
      <c r="AJ215" s="29">
        <v>10.545454545454545</v>
      </c>
      <c r="AK215" s="29">
        <v>39.914900783699061</v>
      </c>
      <c r="AL215" s="29">
        <v>6.3394838685586254</v>
      </c>
      <c r="AM215" s="29">
        <v>15.88249937764501</v>
      </c>
      <c r="AN215" s="38">
        <v>69.342793129200899</v>
      </c>
      <c r="AO215" s="39" t="s">
        <v>2499</v>
      </c>
      <c r="AP215" s="36" t="s">
        <v>2499</v>
      </c>
      <c r="AQ215" s="34">
        <v>2008.5</v>
      </c>
      <c r="AR215" s="40">
        <v>52500</v>
      </c>
      <c r="AS215" s="40" t="s">
        <v>2499</v>
      </c>
      <c r="AT215" s="34">
        <v>1392.75</v>
      </c>
      <c r="AU215" s="34">
        <v>52500</v>
      </c>
      <c r="AV215" s="41" t="s">
        <v>2499</v>
      </c>
    </row>
    <row r="216" spans="1:48" s="44" customFormat="1" ht="21" customHeight="1" x14ac:dyDescent="0.3">
      <c r="A216" s="23">
        <v>35760</v>
      </c>
      <c r="B216" s="24" t="s">
        <v>213</v>
      </c>
      <c r="C216" s="25" t="s">
        <v>2534</v>
      </c>
      <c r="D216" s="26" t="s">
        <v>2562</v>
      </c>
      <c r="E216" s="26" t="s">
        <v>2670</v>
      </c>
      <c r="F216" s="27" t="s">
        <v>2671</v>
      </c>
      <c r="G216" s="28">
        <v>-21.845318860244234</v>
      </c>
      <c r="H216" s="29">
        <v>-8.1339712918660272</v>
      </c>
      <c r="I216" s="29">
        <v>6.4695009242144108</v>
      </c>
      <c r="J216" s="29">
        <v>3.0411449016100045</v>
      </c>
      <c r="K216" s="29">
        <v>-4.6357615894039856</v>
      </c>
      <c r="L216" s="29">
        <v>1.59</v>
      </c>
      <c r="M216" s="30"/>
      <c r="N216" s="31">
        <v>7.2609334132024639</v>
      </c>
      <c r="O216" s="32">
        <v>16161.786497999999</v>
      </c>
      <c r="P216" s="32">
        <v>13749.579557999999</v>
      </c>
      <c r="Q216" s="32">
        <v>11863.672313999999</v>
      </c>
      <c r="R216" s="32">
        <v>12258.397086000001</v>
      </c>
      <c r="S216" s="32">
        <v>13245.209016000001</v>
      </c>
      <c r="T216" s="32">
        <v>12631.192703999999</v>
      </c>
      <c r="U216" s="33">
        <v>202412</v>
      </c>
      <c r="V216" s="34">
        <v>12596</v>
      </c>
      <c r="W216" s="34">
        <v>11541</v>
      </c>
      <c r="X216" s="34">
        <v>11647</v>
      </c>
      <c r="Y216" s="34">
        <v>11246</v>
      </c>
      <c r="Z216" s="34">
        <v>17879</v>
      </c>
      <c r="AA216" s="35">
        <v>58.980971011915351</v>
      </c>
      <c r="AB216" s="36">
        <v>41.941886313115283</v>
      </c>
      <c r="AC216" s="34">
        <v>587</v>
      </c>
      <c r="AD216" s="34">
        <v>123</v>
      </c>
      <c r="AE216" s="34">
        <v>353</v>
      </c>
      <c r="AF216" s="34">
        <v>158</v>
      </c>
      <c r="AG216" s="34">
        <v>410</v>
      </c>
      <c r="AH216" s="37">
        <v>159.49367088607596</v>
      </c>
      <c r="AI216" s="36">
        <v>-30.153321976149915</v>
      </c>
      <c r="AJ216" s="29">
        <v>1.9956798501328543</v>
      </c>
      <c r="AK216" s="29">
        <v>12.098843586206895</v>
      </c>
      <c r="AL216" s="29">
        <v>0.32376673832608149</v>
      </c>
      <c r="AM216" s="29">
        <v>2.6760139183482532</v>
      </c>
      <c r="AN216" s="38">
        <v>149.54919162079548</v>
      </c>
      <c r="AO216" s="39" t="s">
        <v>2499</v>
      </c>
      <c r="AP216" s="36" t="s">
        <v>2499</v>
      </c>
      <c r="AQ216" s="34">
        <v>39013.25</v>
      </c>
      <c r="AR216" s="40">
        <v>57600</v>
      </c>
      <c r="AS216" s="40" t="s">
        <v>2499</v>
      </c>
      <c r="AT216" s="34">
        <v>58344</v>
      </c>
      <c r="AU216" s="34">
        <v>57600</v>
      </c>
      <c r="AV216" s="41" t="s">
        <v>2499</v>
      </c>
    </row>
    <row r="217" spans="1:48" s="44" customFormat="1" ht="21" customHeight="1" x14ac:dyDescent="0.3">
      <c r="A217" s="43">
        <v>457190</v>
      </c>
      <c r="B217" s="25" t="s">
        <v>2233</v>
      </c>
      <c r="C217" s="25" t="s">
        <v>2490</v>
      </c>
      <c r="D217" s="26" t="s">
        <v>2520</v>
      </c>
      <c r="E217" s="26" t="s">
        <v>2647</v>
      </c>
      <c r="F217" s="27" t="s">
        <v>2707</v>
      </c>
      <c r="G217" s="28">
        <v>-29.980936646730992</v>
      </c>
      <c r="H217" s="29">
        <v>-15.704154002026327</v>
      </c>
      <c r="I217" s="29">
        <v>9.4736842105263221</v>
      </c>
      <c r="J217" s="29">
        <v>-17.786561264822133</v>
      </c>
      <c r="K217" s="29">
        <v>-5.0228310502283051</v>
      </c>
      <c r="L217" s="29">
        <v>3.23</v>
      </c>
      <c r="M217" s="30"/>
      <c r="N217" s="31">
        <v>38.439856558638709</v>
      </c>
      <c r="O217" s="32">
        <v>17947.46156</v>
      </c>
      <c r="P217" s="32">
        <v>14907.786179999999</v>
      </c>
      <c r="Q217" s="32">
        <v>11479.1464</v>
      </c>
      <c r="R217" s="32">
        <v>15285.38968</v>
      </c>
      <c r="S217" s="32">
        <v>13231.226640000001</v>
      </c>
      <c r="T217" s="32">
        <v>12566.644480000001</v>
      </c>
      <c r="U217" s="33">
        <v>202412</v>
      </c>
      <c r="V217" s="34">
        <v>328</v>
      </c>
      <c r="W217" s="34">
        <v>522</v>
      </c>
      <c r="X217" s="34">
        <v>1024</v>
      </c>
      <c r="Y217" s="34">
        <v>869</v>
      </c>
      <c r="Z217" s="34">
        <v>906</v>
      </c>
      <c r="AA217" s="35">
        <v>4.2577675489067879</v>
      </c>
      <c r="AB217" s="36">
        <v>176.21951219512195</v>
      </c>
      <c r="AC217" s="34">
        <v>-102</v>
      </c>
      <c r="AD217" s="34">
        <v>14</v>
      </c>
      <c r="AE217" s="34">
        <v>79</v>
      </c>
      <c r="AF217" s="34">
        <v>39</v>
      </c>
      <c r="AG217" s="34">
        <v>9</v>
      </c>
      <c r="AH217" s="37">
        <v>-76.92307692307692</v>
      </c>
      <c r="AI217" s="36" t="s">
        <v>2495</v>
      </c>
      <c r="AJ217" s="29">
        <v>4.2457091237579041</v>
      </c>
      <c r="AK217" s="29">
        <v>89.12513815602837</v>
      </c>
      <c r="AL217" s="29">
        <v>11.103728279213607</v>
      </c>
      <c r="AM217" s="29">
        <v>12.458581842279655</v>
      </c>
      <c r="AN217" s="38">
        <v>142.72144908327812</v>
      </c>
      <c r="AO217" s="39" t="s">
        <v>2499</v>
      </c>
      <c r="AP217" s="36" t="s">
        <v>2499</v>
      </c>
      <c r="AQ217" s="34">
        <v>1131.75</v>
      </c>
      <c r="AR217" s="40">
        <v>41600</v>
      </c>
      <c r="AS217" s="40" t="s">
        <v>2499</v>
      </c>
      <c r="AT217" s="34">
        <v>1615.25</v>
      </c>
      <c r="AU217" s="34">
        <v>41600</v>
      </c>
      <c r="AV217" s="41" t="s">
        <v>2499</v>
      </c>
    </row>
    <row r="218" spans="1:48" s="44" customFormat="1" ht="21" customHeight="1" x14ac:dyDescent="0.3">
      <c r="A218" s="23">
        <v>82270</v>
      </c>
      <c r="B218" s="24" t="s">
        <v>444</v>
      </c>
      <c r="C218" s="25" t="s">
        <v>2534</v>
      </c>
      <c r="D218" s="26" t="s">
        <v>2491</v>
      </c>
      <c r="E218" s="26" t="s">
        <v>2894</v>
      </c>
      <c r="F218" s="27" t="s">
        <v>3822</v>
      </c>
      <c r="G218" s="28">
        <v>173.30533187788174</v>
      </c>
      <c r="H218" s="29">
        <v>52.517707155266692</v>
      </c>
      <c r="I218" s="29">
        <v>79.587191078860826</v>
      </c>
      <c r="J218" s="29">
        <v>-24.111335031966817</v>
      </c>
      <c r="K218" s="29">
        <v>-4.821522170990356</v>
      </c>
      <c r="L218" s="29">
        <v>-3.36</v>
      </c>
      <c r="M218" s="30"/>
      <c r="N218" s="31">
        <v>114.30468846073927</v>
      </c>
      <c r="O218" s="32">
        <v>4575.3335055999996</v>
      </c>
      <c r="P218" s="32">
        <v>8198.8056699999997</v>
      </c>
      <c r="Q218" s="32">
        <v>6962.9856933999999</v>
      </c>
      <c r="R218" s="32">
        <v>16477.599687999998</v>
      </c>
      <c r="S218" s="32">
        <v>13138.086159</v>
      </c>
      <c r="T218" s="32">
        <v>12504.630422</v>
      </c>
      <c r="U218" s="33">
        <v>202412</v>
      </c>
      <c r="V218" s="34">
        <v>183</v>
      </c>
      <c r="W218" s="34">
        <v>147</v>
      </c>
      <c r="X218" s="34">
        <v>170</v>
      </c>
      <c r="Y218" s="34">
        <v>127</v>
      </c>
      <c r="Z218" s="34">
        <v>183</v>
      </c>
      <c r="AA218" s="35">
        <v>44.094488188976385</v>
      </c>
      <c r="AB218" s="36">
        <v>0</v>
      </c>
      <c r="AC218" s="34">
        <v>-88</v>
      </c>
      <c r="AD218" s="34">
        <v>-182</v>
      </c>
      <c r="AE218" s="34">
        <v>-31</v>
      </c>
      <c r="AF218" s="34">
        <v>-89</v>
      </c>
      <c r="AG218" s="34">
        <v>-82</v>
      </c>
      <c r="AH218" s="37" t="s">
        <v>2525</v>
      </c>
      <c r="AI218" s="36" t="s">
        <v>2525</v>
      </c>
      <c r="AJ218" s="29">
        <v>-61.244019138755981</v>
      </c>
      <c r="AK218" s="29">
        <v>-32.564141723958336</v>
      </c>
      <c r="AL218" s="29">
        <v>19.297269169753086</v>
      </c>
      <c r="AM218" s="29">
        <v>-59.259259259259252</v>
      </c>
      <c r="AN218" s="38">
        <v>120.25462962962963</v>
      </c>
      <c r="AO218" s="39" t="s">
        <v>2499</v>
      </c>
      <c r="AP218" s="36" t="s">
        <v>2499</v>
      </c>
      <c r="AQ218" s="34">
        <v>648</v>
      </c>
      <c r="AR218" s="40">
        <v>30200</v>
      </c>
      <c r="AS218" s="40" t="s">
        <v>2499</v>
      </c>
      <c r="AT218" s="34">
        <v>779.25</v>
      </c>
      <c r="AU218" s="34">
        <v>30200</v>
      </c>
      <c r="AV218" s="41" t="s">
        <v>2499</v>
      </c>
    </row>
    <row r="219" spans="1:48" s="44" customFormat="1" ht="21" customHeight="1" x14ac:dyDescent="0.3">
      <c r="A219" s="23">
        <v>5070</v>
      </c>
      <c r="B219" s="24" t="s">
        <v>215</v>
      </c>
      <c r="C219" s="25" t="s">
        <v>2490</v>
      </c>
      <c r="D219" s="26" t="s">
        <v>2496</v>
      </c>
      <c r="E219" s="26" t="s">
        <v>2549</v>
      </c>
      <c r="F219" s="27" t="s">
        <v>2638</v>
      </c>
      <c r="G219" s="28">
        <v>-73.620689655172413</v>
      </c>
      <c r="H219" s="29">
        <v>-67.884130982367765</v>
      </c>
      <c r="I219" s="29">
        <v>-31.574239713774588</v>
      </c>
      <c r="J219" s="29">
        <v>-21.457905544147838</v>
      </c>
      <c r="K219" s="29">
        <v>-1.797175866495504</v>
      </c>
      <c r="L219" s="29">
        <v>2.14</v>
      </c>
      <c r="M219" s="30"/>
      <c r="N219" s="31">
        <v>-24.109365381663071</v>
      </c>
      <c r="O219" s="32">
        <v>47140.5962</v>
      </c>
      <c r="P219" s="32">
        <v>38720.310396000001</v>
      </c>
      <c r="Q219" s="32">
        <v>18173.512604</v>
      </c>
      <c r="R219" s="32">
        <v>15832.738171999999</v>
      </c>
      <c r="S219" s="32">
        <v>12662.939462</v>
      </c>
      <c r="T219" s="32">
        <v>12435.364170000001</v>
      </c>
      <c r="U219" s="33">
        <v>202412</v>
      </c>
      <c r="V219" s="34">
        <v>888</v>
      </c>
      <c r="W219" s="34">
        <v>1221</v>
      </c>
      <c r="X219" s="34">
        <v>1854</v>
      </c>
      <c r="Y219" s="34">
        <v>1193</v>
      </c>
      <c r="Z219" s="34">
        <v>1429</v>
      </c>
      <c r="AA219" s="35">
        <v>19.782062028499592</v>
      </c>
      <c r="AB219" s="36">
        <v>60.923423423423429</v>
      </c>
      <c r="AC219" s="34">
        <v>79</v>
      </c>
      <c r="AD219" s="34">
        <v>53</v>
      </c>
      <c r="AE219" s="34">
        <v>69</v>
      </c>
      <c r="AF219" s="34">
        <v>65</v>
      </c>
      <c r="AG219" s="34">
        <v>63</v>
      </c>
      <c r="AH219" s="37">
        <v>-3.0769230769230771</v>
      </c>
      <c r="AI219" s="36">
        <v>-20.253164556962023</v>
      </c>
      <c r="AJ219" s="29">
        <v>4.3882745304546251</v>
      </c>
      <c r="AK219" s="29">
        <v>49.741456680000006</v>
      </c>
      <c r="AL219" s="29">
        <v>2.5352424403669724</v>
      </c>
      <c r="AM219" s="29">
        <v>5.0968399592252798</v>
      </c>
      <c r="AN219" s="38">
        <v>49.862385321100916</v>
      </c>
      <c r="AO219" s="39" t="s">
        <v>2499</v>
      </c>
      <c r="AP219" s="36" t="s">
        <v>2499</v>
      </c>
      <c r="AQ219" s="34">
        <v>4905</v>
      </c>
      <c r="AR219" s="40">
        <v>38250</v>
      </c>
      <c r="AS219" s="40" t="s">
        <v>2499</v>
      </c>
      <c r="AT219" s="34">
        <v>2445.75</v>
      </c>
      <c r="AU219" s="34">
        <v>38250</v>
      </c>
      <c r="AV219" s="41" t="s">
        <v>2499</v>
      </c>
    </row>
    <row r="220" spans="1:48" s="44" customFormat="1" ht="21" customHeight="1" x14ac:dyDescent="0.3">
      <c r="A220" s="23">
        <v>1720</v>
      </c>
      <c r="B220" s="24" t="s">
        <v>426</v>
      </c>
      <c r="C220" s="25" t="s">
        <v>2490</v>
      </c>
      <c r="D220" s="26" t="s">
        <v>2506</v>
      </c>
      <c r="E220" s="26" t="s">
        <v>2577</v>
      </c>
      <c r="F220" s="27" t="s">
        <v>2578</v>
      </c>
      <c r="G220" s="28">
        <v>102.72305031851121</v>
      </c>
      <c r="H220" s="29">
        <v>-9.6889952153110031</v>
      </c>
      <c r="I220" s="29">
        <v>-0.132275132275117</v>
      </c>
      <c r="J220" s="29">
        <v>-5.6249999999999911</v>
      </c>
      <c r="K220" s="29">
        <v>2.0270270270270396</v>
      </c>
      <c r="L220" s="29">
        <v>-1.05</v>
      </c>
      <c r="M220" s="30"/>
      <c r="N220" s="31">
        <v>-1.0500872149569629</v>
      </c>
      <c r="O220" s="32">
        <v>6122.7373900000002</v>
      </c>
      <c r="P220" s="32">
        <v>13743.84</v>
      </c>
      <c r="Q220" s="32">
        <v>12428.64</v>
      </c>
      <c r="R220" s="32">
        <v>13152</v>
      </c>
      <c r="S220" s="32">
        <v>12165.6</v>
      </c>
      <c r="T220" s="32">
        <v>12412.2</v>
      </c>
      <c r="U220" s="33">
        <v>202412</v>
      </c>
      <c r="V220" s="34">
        <v>6322</v>
      </c>
      <c r="W220" s="34">
        <v>7525</v>
      </c>
      <c r="X220" s="34">
        <v>8619</v>
      </c>
      <c r="Y220" s="34">
        <v>5629</v>
      </c>
      <c r="Z220" s="34">
        <v>6475</v>
      </c>
      <c r="AA220" s="35">
        <v>15.029312488896785</v>
      </c>
      <c r="AB220" s="36">
        <v>2.4201202151217904</v>
      </c>
      <c r="AC220" s="34">
        <v>350</v>
      </c>
      <c r="AD220" s="34">
        <v>436</v>
      </c>
      <c r="AE220" s="34">
        <v>598</v>
      </c>
      <c r="AF220" s="34">
        <v>373</v>
      </c>
      <c r="AG220" s="34">
        <v>178</v>
      </c>
      <c r="AH220" s="37">
        <v>-52.278820375335123</v>
      </c>
      <c r="AI220" s="36">
        <v>-49.142857142857146</v>
      </c>
      <c r="AJ220" s="29">
        <v>5.6110167091475507</v>
      </c>
      <c r="AK220" s="29">
        <v>7.8310410094637231</v>
      </c>
      <c r="AL220" s="29">
        <v>0.71449458899378315</v>
      </c>
      <c r="AM220" s="29">
        <v>9.1238775040294726</v>
      </c>
      <c r="AN220" s="38">
        <v>512.46833985724152</v>
      </c>
      <c r="AO220" s="39">
        <v>4500</v>
      </c>
      <c r="AP220" s="36">
        <v>5.9602649006622519</v>
      </c>
      <c r="AQ220" s="34">
        <v>17372</v>
      </c>
      <c r="AR220" s="40">
        <v>75500</v>
      </c>
      <c r="AS220" s="40">
        <v>24.187000000000001</v>
      </c>
      <c r="AT220" s="34">
        <v>89026</v>
      </c>
      <c r="AU220" s="34">
        <v>75500</v>
      </c>
      <c r="AV220" s="41">
        <v>5.9602649006622519</v>
      </c>
    </row>
    <row r="221" spans="1:48" s="44" customFormat="1" ht="21" customHeight="1" x14ac:dyDescent="0.3">
      <c r="A221" s="23">
        <v>14680</v>
      </c>
      <c r="B221" s="24" t="s">
        <v>190</v>
      </c>
      <c r="C221" s="25" t="s">
        <v>2490</v>
      </c>
      <c r="D221" s="26" t="s">
        <v>2520</v>
      </c>
      <c r="E221" s="26" t="s">
        <v>2647</v>
      </c>
      <c r="F221" s="27" t="s">
        <v>3614</v>
      </c>
      <c r="G221" s="28">
        <v>-43.185378590078329</v>
      </c>
      <c r="H221" s="29">
        <v>-15.85460170146944</v>
      </c>
      <c r="I221" s="29">
        <v>6.0428849902534276</v>
      </c>
      <c r="J221" s="29">
        <v>-11.688311688311693</v>
      </c>
      <c r="K221" s="29">
        <v>-2.8571428571428581</v>
      </c>
      <c r="L221" s="29">
        <v>3.92</v>
      </c>
      <c r="M221" s="30"/>
      <c r="N221" s="31">
        <v>15.747569988495535</v>
      </c>
      <c r="O221" s="32">
        <v>21706.898424999999</v>
      </c>
      <c r="P221" s="32">
        <v>14656.407134999999</v>
      </c>
      <c r="Q221" s="32">
        <v>11629.91007</v>
      </c>
      <c r="R221" s="32">
        <v>13964.96024</v>
      </c>
      <c r="S221" s="32">
        <v>12695.4184</v>
      </c>
      <c r="T221" s="32">
        <v>12332.692160000001</v>
      </c>
      <c r="U221" s="33">
        <v>202412</v>
      </c>
      <c r="V221" s="34">
        <v>1915</v>
      </c>
      <c r="W221" s="34">
        <v>1979</v>
      </c>
      <c r="X221" s="34">
        <v>1991</v>
      </c>
      <c r="Y221" s="34">
        <v>1906</v>
      </c>
      <c r="Z221" s="34">
        <v>1888</v>
      </c>
      <c r="AA221" s="35">
        <v>-0.94438614900315132</v>
      </c>
      <c r="AB221" s="36">
        <v>-1.4099216710182771</v>
      </c>
      <c r="AC221" s="34">
        <v>210</v>
      </c>
      <c r="AD221" s="34">
        <v>342</v>
      </c>
      <c r="AE221" s="34">
        <v>351</v>
      </c>
      <c r="AF221" s="34">
        <v>370</v>
      </c>
      <c r="AG221" s="34">
        <v>225</v>
      </c>
      <c r="AH221" s="37">
        <v>-39.189189189189186</v>
      </c>
      <c r="AI221" s="36">
        <v>7.1428571428571397</v>
      </c>
      <c r="AJ221" s="29">
        <v>16.589386913961874</v>
      </c>
      <c r="AK221" s="29">
        <v>9.5750715527950323</v>
      </c>
      <c r="AL221" s="29">
        <v>1.1888937565372473</v>
      </c>
      <c r="AM221" s="29">
        <v>12.416552189525945</v>
      </c>
      <c r="AN221" s="38">
        <v>39.474128166196707</v>
      </c>
      <c r="AO221" s="39">
        <v>2100</v>
      </c>
      <c r="AP221" s="36">
        <v>1.9301470588235294</v>
      </c>
      <c r="AQ221" s="34">
        <v>10373.25</v>
      </c>
      <c r="AR221" s="40">
        <v>108800</v>
      </c>
      <c r="AS221" s="40">
        <v>18.605</v>
      </c>
      <c r="AT221" s="34">
        <v>4094.75</v>
      </c>
      <c r="AU221" s="34">
        <v>108800</v>
      </c>
      <c r="AV221" s="41">
        <v>1.9301470588235294</v>
      </c>
    </row>
    <row r="222" spans="1:48" s="44" customFormat="1" ht="21" customHeight="1" x14ac:dyDescent="0.3">
      <c r="A222" s="23">
        <v>9970</v>
      </c>
      <c r="B222" s="24" t="s">
        <v>348</v>
      </c>
      <c r="C222" s="25" t="s">
        <v>2490</v>
      </c>
      <c r="D222" s="26" t="s">
        <v>2530</v>
      </c>
      <c r="E222" s="26" t="s">
        <v>2530</v>
      </c>
      <c r="F222" s="27" t="s">
        <v>2530</v>
      </c>
      <c r="G222" s="28">
        <v>8.6746987951807242</v>
      </c>
      <c r="H222" s="29">
        <v>1.8058690744920947</v>
      </c>
      <c r="I222" s="29">
        <v>10.000000000000009</v>
      </c>
      <c r="J222" s="29">
        <v>0.22222222222221255</v>
      </c>
      <c r="K222" s="29">
        <v>2.5000000000000133</v>
      </c>
      <c r="L222" s="29">
        <v>0.22</v>
      </c>
      <c r="M222" s="30"/>
      <c r="N222" s="31">
        <v>11.217966285880344</v>
      </c>
      <c r="O222" s="32">
        <v>11317.541359999999</v>
      </c>
      <c r="P222" s="32">
        <v>12081.134512000001</v>
      </c>
      <c r="Q222" s="32">
        <v>11181.185439999999</v>
      </c>
      <c r="R222" s="32">
        <v>12272.032800000001</v>
      </c>
      <c r="S222" s="32">
        <v>11999.320959999999</v>
      </c>
      <c r="T222" s="32">
        <v>12299.303984</v>
      </c>
      <c r="U222" s="33">
        <v>202412</v>
      </c>
      <c r="V222" s="34">
        <v>11741</v>
      </c>
      <c r="W222" s="34">
        <v>8924</v>
      </c>
      <c r="X222" s="34">
        <v>10395</v>
      </c>
      <c r="Y222" s="34">
        <v>10758</v>
      </c>
      <c r="Z222" s="34">
        <v>12985</v>
      </c>
      <c r="AA222" s="35">
        <v>20.700873768358431</v>
      </c>
      <c r="AB222" s="36">
        <v>10.59534962950346</v>
      </c>
      <c r="AC222" s="34">
        <v>2204</v>
      </c>
      <c r="AD222" s="34">
        <v>1179</v>
      </c>
      <c r="AE222" s="34">
        <v>1959</v>
      </c>
      <c r="AF222" s="34">
        <v>1161</v>
      </c>
      <c r="AG222" s="34">
        <v>872</v>
      </c>
      <c r="AH222" s="37">
        <v>-24.892334194659771</v>
      </c>
      <c r="AI222" s="36">
        <v>-60.43557168784028</v>
      </c>
      <c r="AJ222" s="29">
        <v>12.008267149691143</v>
      </c>
      <c r="AK222" s="29">
        <v>2.378515564494295</v>
      </c>
      <c r="AL222" s="29">
        <v>0.25867132127534281</v>
      </c>
      <c r="AM222" s="29">
        <v>10.875325986371665</v>
      </c>
      <c r="AN222" s="38">
        <v>34.260116093211067</v>
      </c>
      <c r="AO222" s="39">
        <v>5350</v>
      </c>
      <c r="AP222" s="36">
        <v>5.9312638580931258</v>
      </c>
      <c r="AQ222" s="34">
        <v>47548</v>
      </c>
      <c r="AR222" s="40">
        <v>90200</v>
      </c>
      <c r="AS222" s="40">
        <v>12.526999999999999</v>
      </c>
      <c r="AT222" s="34">
        <v>16290</v>
      </c>
      <c r="AU222" s="34">
        <v>90200</v>
      </c>
      <c r="AV222" s="41">
        <v>5.9312638580931258</v>
      </c>
    </row>
    <row r="223" spans="1:48" s="44" customFormat="1" ht="21" customHeight="1" x14ac:dyDescent="0.3">
      <c r="A223" s="23">
        <v>96530</v>
      </c>
      <c r="B223" s="24" t="s">
        <v>227</v>
      </c>
      <c r="C223" s="25" t="s">
        <v>2534</v>
      </c>
      <c r="D223" s="26" t="s">
        <v>2500</v>
      </c>
      <c r="E223" s="26" t="s">
        <v>2792</v>
      </c>
      <c r="F223" s="27" t="s">
        <v>3827</v>
      </c>
      <c r="G223" s="28">
        <v>6.5610859728506776</v>
      </c>
      <c r="H223" s="29">
        <v>-1.6701461377870541</v>
      </c>
      <c r="I223" s="29">
        <v>-10.795454545454541</v>
      </c>
      <c r="J223" s="29">
        <v>-3.4836065573770392</v>
      </c>
      <c r="K223" s="29">
        <v>3.7444933920704804</v>
      </c>
      <c r="L223" s="29">
        <v>-0.42</v>
      </c>
      <c r="M223" s="30"/>
      <c r="N223" s="31">
        <v>-2.6877036565608026</v>
      </c>
      <c r="O223" s="32">
        <v>11541.944674</v>
      </c>
      <c r="P223" s="32">
        <v>12508.125563</v>
      </c>
      <c r="Q223" s="32">
        <v>13787.662415999999</v>
      </c>
      <c r="R223" s="32">
        <v>12743.142535999999</v>
      </c>
      <c r="S223" s="32">
        <v>11855.300638000001</v>
      </c>
      <c r="T223" s="32">
        <v>12299.221587</v>
      </c>
      <c r="U223" s="33">
        <v>202412</v>
      </c>
      <c r="V223" s="34">
        <v>1005</v>
      </c>
      <c r="W223" s="34">
        <v>899</v>
      </c>
      <c r="X223" s="34">
        <v>1001</v>
      </c>
      <c r="Y223" s="34">
        <v>1088</v>
      </c>
      <c r="Z223" s="34">
        <v>1153</v>
      </c>
      <c r="AA223" s="35">
        <v>5.9742647058823595</v>
      </c>
      <c r="AB223" s="36">
        <v>14.726368159203984</v>
      </c>
      <c r="AC223" s="34">
        <v>35</v>
      </c>
      <c r="AD223" s="34">
        <v>-144</v>
      </c>
      <c r="AE223" s="34">
        <v>-11</v>
      </c>
      <c r="AF223" s="34">
        <v>53</v>
      </c>
      <c r="AG223" s="34">
        <v>-62</v>
      </c>
      <c r="AH223" s="37" t="s">
        <v>2526</v>
      </c>
      <c r="AI223" s="36" t="s">
        <v>2526</v>
      </c>
      <c r="AJ223" s="29">
        <v>-3.9603960396039604</v>
      </c>
      <c r="AK223" s="29">
        <v>-74.995253579268294</v>
      </c>
      <c r="AL223" s="29">
        <v>1.2058060379411766</v>
      </c>
      <c r="AM223" s="29">
        <v>-1.607843137254902</v>
      </c>
      <c r="AN223" s="38">
        <v>21.941176470588236</v>
      </c>
      <c r="AO223" s="39">
        <v>800</v>
      </c>
      <c r="AP223" s="36">
        <v>3.397027600849257</v>
      </c>
      <c r="AQ223" s="34">
        <v>10200</v>
      </c>
      <c r="AR223" s="40">
        <v>23550</v>
      </c>
      <c r="AS223" s="40">
        <v>-182.25299999999999</v>
      </c>
      <c r="AT223" s="34">
        <v>2238</v>
      </c>
      <c r="AU223" s="34">
        <v>23550</v>
      </c>
      <c r="AV223" s="41">
        <v>3.397027600849257</v>
      </c>
    </row>
    <row r="224" spans="1:48" s="44" customFormat="1" ht="21" customHeight="1" x14ac:dyDescent="0.3">
      <c r="A224" s="23">
        <v>73240</v>
      </c>
      <c r="B224" s="24" t="s">
        <v>317</v>
      </c>
      <c r="C224" s="25" t="s">
        <v>2490</v>
      </c>
      <c r="D224" s="26" t="s">
        <v>2503</v>
      </c>
      <c r="E224" s="26" t="s">
        <v>2579</v>
      </c>
      <c r="F224" s="27" t="s">
        <v>2580</v>
      </c>
      <c r="G224" s="28">
        <v>-34.585889570552141</v>
      </c>
      <c r="H224" s="29">
        <v>-1.6147635524798143</v>
      </c>
      <c r="I224" s="29">
        <v>-10.493179433368304</v>
      </c>
      <c r="J224" s="29">
        <v>-12.691914022517913</v>
      </c>
      <c r="K224" s="29">
        <v>-5.6415929203539879</v>
      </c>
      <c r="L224" s="29">
        <v>-1.95</v>
      </c>
      <c r="M224" s="30"/>
      <c r="N224" s="31">
        <v>-9.6372582867882866</v>
      </c>
      <c r="O224" s="32">
        <v>18729.370712399999</v>
      </c>
      <c r="P224" s="32">
        <v>12452.73344145</v>
      </c>
      <c r="Q224" s="32">
        <v>13687.952675549999</v>
      </c>
      <c r="R224" s="32">
        <v>14032.66501995</v>
      </c>
      <c r="S224" s="32">
        <v>12984.1649724</v>
      </c>
      <c r="T224" s="32">
        <v>12251.65124055</v>
      </c>
      <c r="U224" s="33">
        <v>202412</v>
      </c>
      <c r="V224" s="34">
        <v>10609</v>
      </c>
      <c r="W224" s="34">
        <v>10445</v>
      </c>
      <c r="X224" s="34">
        <v>11319</v>
      </c>
      <c r="Y224" s="34">
        <v>11150</v>
      </c>
      <c r="Z224" s="34">
        <v>12407</v>
      </c>
      <c r="AA224" s="35">
        <v>11.273542600896857</v>
      </c>
      <c r="AB224" s="36">
        <v>16.947874446224898</v>
      </c>
      <c r="AC224" s="34">
        <v>1721</v>
      </c>
      <c r="AD224" s="34">
        <v>1456</v>
      </c>
      <c r="AE224" s="34">
        <v>1515</v>
      </c>
      <c r="AF224" s="34">
        <v>1402</v>
      </c>
      <c r="AG224" s="34">
        <v>1512</v>
      </c>
      <c r="AH224" s="37">
        <v>7.8459343794579084</v>
      </c>
      <c r="AI224" s="36">
        <v>-12.144102266124346</v>
      </c>
      <c r="AJ224" s="29">
        <v>12.985150371792326</v>
      </c>
      <c r="AK224" s="29">
        <v>2.0818438811469839</v>
      </c>
      <c r="AL224" s="29">
        <v>0.72694996532174327</v>
      </c>
      <c r="AM224" s="29">
        <v>34.91856290978135</v>
      </c>
      <c r="AN224" s="38">
        <v>202.96080932743939</v>
      </c>
      <c r="AO224" s="39" t="s">
        <v>2499</v>
      </c>
      <c r="AP224" s="36" t="s">
        <v>2499</v>
      </c>
      <c r="AQ224" s="34">
        <v>16853.5</v>
      </c>
      <c r="AR224" s="40">
        <v>4265</v>
      </c>
      <c r="AS224" s="40" t="s">
        <v>2499</v>
      </c>
      <c r="AT224" s="34">
        <v>34206</v>
      </c>
      <c r="AU224" s="34">
        <v>4265</v>
      </c>
      <c r="AV224" s="41" t="s">
        <v>2499</v>
      </c>
    </row>
    <row r="225" spans="1:48" s="44" customFormat="1" ht="21" customHeight="1" x14ac:dyDescent="0.3">
      <c r="A225" s="23">
        <v>39200</v>
      </c>
      <c r="B225" s="24" t="s">
        <v>434</v>
      </c>
      <c r="C225" s="25" t="s">
        <v>2534</v>
      </c>
      <c r="D225" s="26" t="s">
        <v>2500</v>
      </c>
      <c r="E225" s="26" t="s">
        <v>3796</v>
      </c>
      <c r="F225" s="27" t="s">
        <v>3830</v>
      </c>
      <c r="G225" s="28">
        <v>12.564723727701853</v>
      </c>
      <c r="H225" s="29">
        <v>-20.343428297717981</v>
      </c>
      <c r="I225" s="29">
        <v>23.108405453450143</v>
      </c>
      <c r="J225" s="29">
        <v>-2.0092735703245768</v>
      </c>
      <c r="K225" s="29">
        <v>7.4576271186440612</v>
      </c>
      <c r="L225" s="29">
        <v>3.43</v>
      </c>
      <c r="M225" s="30"/>
      <c r="N225" s="31">
        <v>29.923248018571556</v>
      </c>
      <c r="O225" s="32">
        <v>10771.2890775</v>
      </c>
      <c r="P225" s="32">
        <v>15221.182048000001</v>
      </c>
      <c r="Q225" s="32">
        <v>9848.77657</v>
      </c>
      <c r="R225" s="32">
        <v>12373.284936</v>
      </c>
      <c r="S225" s="32">
        <v>11283.21192</v>
      </c>
      <c r="T225" s="32">
        <v>12124.671791999999</v>
      </c>
      <c r="U225" s="33">
        <v>202412</v>
      </c>
      <c r="V225" s="34">
        <v>3</v>
      </c>
      <c r="W225" s="34">
        <v>11</v>
      </c>
      <c r="X225" s="34">
        <v>16</v>
      </c>
      <c r="Y225" s="34">
        <v>291</v>
      </c>
      <c r="Z225" s="34">
        <v>23</v>
      </c>
      <c r="AA225" s="35">
        <v>-92.096219931271477</v>
      </c>
      <c r="AB225" s="36">
        <v>666.66666666666674</v>
      </c>
      <c r="AC225" s="34">
        <v>-102</v>
      </c>
      <c r="AD225" s="34">
        <v>-80</v>
      </c>
      <c r="AE225" s="34">
        <v>-74</v>
      </c>
      <c r="AF225" s="34">
        <v>196</v>
      </c>
      <c r="AG225" s="34">
        <v>-70</v>
      </c>
      <c r="AH225" s="37" t="s">
        <v>2526</v>
      </c>
      <c r="AI225" s="36" t="s">
        <v>2525</v>
      </c>
      <c r="AJ225" s="29">
        <v>-8.2111436950146626</v>
      </c>
      <c r="AK225" s="29">
        <v>-433.02399257142855</v>
      </c>
      <c r="AL225" s="29">
        <v>11.070232177128508</v>
      </c>
      <c r="AM225" s="29">
        <v>-2.5564939511527047</v>
      </c>
      <c r="AN225" s="38">
        <v>34.76375256790687</v>
      </c>
      <c r="AO225" s="39" t="s">
        <v>2499</v>
      </c>
      <c r="AP225" s="36" t="s">
        <v>2499</v>
      </c>
      <c r="AQ225" s="34">
        <v>1095.25</v>
      </c>
      <c r="AR225" s="40">
        <v>31700</v>
      </c>
      <c r="AS225" s="40" t="s">
        <v>2499</v>
      </c>
      <c r="AT225" s="34">
        <v>380.75</v>
      </c>
      <c r="AU225" s="34">
        <v>31700</v>
      </c>
      <c r="AV225" s="41" t="s">
        <v>2499</v>
      </c>
    </row>
    <row r="226" spans="1:48" s="44" customFormat="1" ht="21" customHeight="1" x14ac:dyDescent="0.3">
      <c r="A226" s="23">
        <v>7340</v>
      </c>
      <c r="B226" s="24" t="s">
        <v>380</v>
      </c>
      <c r="C226" s="25" t="s">
        <v>2490</v>
      </c>
      <c r="D226" s="26" t="s">
        <v>2503</v>
      </c>
      <c r="E226" s="26" t="s">
        <v>2661</v>
      </c>
      <c r="F226" s="27" t="s">
        <v>2691</v>
      </c>
      <c r="G226" s="28">
        <v>50.379905746013456</v>
      </c>
      <c r="H226" s="29">
        <v>6.7095853232656211</v>
      </c>
      <c r="I226" s="29">
        <v>8.544874600151342</v>
      </c>
      <c r="J226" s="29">
        <v>-3.0588235294117583</v>
      </c>
      <c r="K226" s="29">
        <v>1.228501228501222</v>
      </c>
      <c r="L226" s="29">
        <v>3.78</v>
      </c>
      <c r="M226" s="30"/>
      <c r="N226" s="31">
        <v>11.26517537157914</v>
      </c>
      <c r="O226" s="32">
        <v>8015.1920099999998</v>
      </c>
      <c r="P226" s="32">
        <v>11295.3659725</v>
      </c>
      <c r="Q226" s="32">
        <v>11104.38262</v>
      </c>
      <c r="R226" s="32">
        <v>12433.558812499999</v>
      </c>
      <c r="S226" s="32">
        <v>11906.9610275</v>
      </c>
      <c r="T226" s="32">
        <v>12053.23819</v>
      </c>
      <c r="U226" s="33">
        <v>202412</v>
      </c>
      <c r="V226" s="34">
        <v>8063</v>
      </c>
      <c r="W226" s="34">
        <v>7809</v>
      </c>
      <c r="X226" s="34">
        <v>8852</v>
      </c>
      <c r="Y226" s="34">
        <v>8486</v>
      </c>
      <c r="Z226" s="34">
        <v>9199</v>
      </c>
      <c r="AA226" s="35">
        <v>8.4020740042422872</v>
      </c>
      <c r="AB226" s="36">
        <v>14.089048741163346</v>
      </c>
      <c r="AC226" s="34">
        <v>1119</v>
      </c>
      <c r="AD226" s="34">
        <v>1237</v>
      </c>
      <c r="AE226" s="34">
        <v>1486</v>
      </c>
      <c r="AF226" s="34">
        <v>1299</v>
      </c>
      <c r="AG226" s="34">
        <v>1207</v>
      </c>
      <c r="AH226" s="37">
        <v>-7.0823710546574326</v>
      </c>
      <c r="AI226" s="36">
        <v>7.8641644325290416</v>
      </c>
      <c r="AJ226" s="29">
        <v>15.224480288825482</v>
      </c>
      <c r="AK226" s="29">
        <v>2.3050751941097722</v>
      </c>
      <c r="AL226" s="29">
        <v>0.6418124701810437</v>
      </c>
      <c r="AM226" s="29">
        <v>27.84345047923323</v>
      </c>
      <c r="AN226" s="38">
        <v>153.52768903088392</v>
      </c>
      <c r="AO226" s="39">
        <v>1000</v>
      </c>
      <c r="AP226" s="36">
        <v>4.8543689320388346</v>
      </c>
      <c r="AQ226" s="34">
        <v>18780</v>
      </c>
      <c r="AR226" s="40">
        <v>20600</v>
      </c>
      <c r="AS226" s="40">
        <v>16.265999999999998</v>
      </c>
      <c r="AT226" s="34">
        <v>28832.5</v>
      </c>
      <c r="AU226" s="34">
        <v>20600</v>
      </c>
      <c r="AV226" s="41">
        <v>4.8543689320388346</v>
      </c>
    </row>
    <row r="227" spans="1:48" s="44" customFormat="1" ht="21" customHeight="1" x14ac:dyDescent="0.3">
      <c r="A227" s="23">
        <v>7070</v>
      </c>
      <c r="B227" s="24" t="s">
        <v>169</v>
      </c>
      <c r="C227" s="25" t="s">
        <v>2490</v>
      </c>
      <c r="D227" s="26" t="s">
        <v>2615</v>
      </c>
      <c r="E227" s="26" t="s">
        <v>2616</v>
      </c>
      <c r="F227" s="27" t="s">
        <v>2617</v>
      </c>
      <c r="G227" s="28">
        <v>-40.549591603100453</v>
      </c>
      <c r="H227" s="29">
        <v>-47.379475730558219</v>
      </c>
      <c r="I227" s="29">
        <v>-16.450471698113201</v>
      </c>
      <c r="J227" s="29">
        <v>-5.5962691538974045</v>
      </c>
      <c r="K227" s="29">
        <v>-2.5447042640990403</v>
      </c>
      <c r="L227" s="29">
        <v>-0.28000000000000003</v>
      </c>
      <c r="M227" s="30"/>
      <c r="N227" s="31">
        <v>-17.329079201121765</v>
      </c>
      <c r="O227" s="32">
        <v>19927.8205566</v>
      </c>
      <c r="P227" s="32">
        <v>22514.353230000001</v>
      </c>
      <c r="Q227" s="32">
        <v>14179.817584</v>
      </c>
      <c r="R227" s="32">
        <v>12549.472991500001</v>
      </c>
      <c r="S227" s="32">
        <v>12156.518141</v>
      </c>
      <c r="T227" s="32">
        <v>11847.170705500001</v>
      </c>
      <c r="U227" s="33">
        <v>202412</v>
      </c>
      <c r="V227" s="34">
        <v>28643</v>
      </c>
      <c r="W227" s="34">
        <v>28104</v>
      </c>
      <c r="X227" s="34">
        <v>28278</v>
      </c>
      <c r="Y227" s="34">
        <v>30547</v>
      </c>
      <c r="Z227" s="34">
        <v>29340</v>
      </c>
      <c r="AA227" s="35">
        <v>-3.9512881788719034</v>
      </c>
      <c r="AB227" s="36">
        <v>2.4334043221729607</v>
      </c>
      <c r="AC227" s="34">
        <v>1234</v>
      </c>
      <c r="AD227" s="34">
        <v>739</v>
      </c>
      <c r="AE227" s="34">
        <v>569</v>
      </c>
      <c r="AF227" s="34">
        <v>806</v>
      </c>
      <c r="AG227" s="34">
        <v>277</v>
      </c>
      <c r="AH227" s="37">
        <v>-65.632754342431767</v>
      </c>
      <c r="AI227" s="36">
        <v>-77.552674230145868</v>
      </c>
      <c r="AJ227" s="29">
        <v>2.0564380875383805</v>
      </c>
      <c r="AK227" s="29">
        <v>4.9549020098285235</v>
      </c>
      <c r="AL227" s="29">
        <v>0.28725114304765026</v>
      </c>
      <c r="AM227" s="29">
        <v>5.7973122874652212</v>
      </c>
      <c r="AN227" s="38">
        <v>125.85695841137641</v>
      </c>
      <c r="AO227" s="39">
        <v>500</v>
      </c>
      <c r="AP227" s="36">
        <v>3.5285815102328866</v>
      </c>
      <c r="AQ227" s="34">
        <v>41243.25</v>
      </c>
      <c r="AR227" s="40">
        <v>14170</v>
      </c>
      <c r="AS227" s="40">
        <v>426.70299999999997</v>
      </c>
      <c r="AT227" s="34">
        <v>51907.5</v>
      </c>
      <c r="AU227" s="34">
        <v>14170</v>
      </c>
      <c r="AV227" s="41">
        <v>3.5285815102328866</v>
      </c>
    </row>
    <row r="228" spans="1:48" s="44" customFormat="1" ht="21" customHeight="1" x14ac:dyDescent="0.3">
      <c r="A228" s="23">
        <v>18290</v>
      </c>
      <c r="B228" s="24" t="s">
        <v>2257</v>
      </c>
      <c r="C228" s="25" t="s">
        <v>2534</v>
      </c>
      <c r="D228" s="26" t="s">
        <v>2568</v>
      </c>
      <c r="E228" s="26" t="s">
        <v>2569</v>
      </c>
      <c r="F228" s="27" t="s">
        <v>3828</v>
      </c>
      <c r="G228" s="28">
        <v>57.590361445783131</v>
      </c>
      <c r="H228" s="29">
        <v>-4.3859649122807038</v>
      </c>
      <c r="I228" s="29">
        <v>-8.7866108786610937</v>
      </c>
      <c r="J228" s="29">
        <v>-2.2421524663677195</v>
      </c>
      <c r="K228" s="29">
        <v>-2.5335320417287588</v>
      </c>
      <c r="L228" s="29">
        <v>0.31</v>
      </c>
      <c r="M228" s="30"/>
      <c r="N228" s="31">
        <v>-19.655664736668832</v>
      </c>
      <c r="O228" s="32">
        <v>7428.0864524999997</v>
      </c>
      <c r="P228" s="32">
        <v>12242.918394</v>
      </c>
      <c r="Q228" s="32">
        <v>12833.585509500001</v>
      </c>
      <c r="R228" s="32">
        <v>11974.4333415</v>
      </c>
      <c r="S228" s="32">
        <v>12010.2313485</v>
      </c>
      <c r="T228" s="32">
        <v>11705.948289</v>
      </c>
      <c r="U228" s="33">
        <v>202412</v>
      </c>
      <c r="V228" s="34">
        <v>888</v>
      </c>
      <c r="W228" s="34">
        <v>1018</v>
      </c>
      <c r="X228" s="34">
        <v>1134</v>
      </c>
      <c r="Y228" s="34">
        <v>1041</v>
      </c>
      <c r="Z228" s="34">
        <v>1124</v>
      </c>
      <c r="AA228" s="35">
        <v>7.9731027857828929</v>
      </c>
      <c r="AB228" s="36">
        <v>26.576576576576571</v>
      </c>
      <c r="AC228" s="34">
        <v>188</v>
      </c>
      <c r="AD228" s="34">
        <v>240</v>
      </c>
      <c r="AE228" s="34">
        <v>270</v>
      </c>
      <c r="AF228" s="34">
        <v>308</v>
      </c>
      <c r="AG228" s="34">
        <v>291</v>
      </c>
      <c r="AH228" s="37">
        <v>-5.5194805194805241</v>
      </c>
      <c r="AI228" s="36">
        <v>54.787234042553187</v>
      </c>
      <c r="AJ228" s="29">
        <v>25.689135974056061</v>
      </c>
      <c r="AK228" s="29">
        <v>10.555408736699729</v>
      </c>
      <c r="AL228" s="29">
        <v>5.8720583340857786</v>
      </c>
      <c r="AM228" s="29">
        <v>55.630800100326063</v>
      </c>
      <c r="AN228" s="38">
        <v>64.208678204163533</v>
      </c>
      <c r="AO228" s="39" t="s">
        <v>2499</v>
      </c>
      <c r="AP228" s="36" t="s">
        <v>2499</v>
      </c>
      <c r="AQ228" s="34">
        <v>1993.5</v>
      </c>
      <c r="AR228" s="40">
        <v>32700</v>
      </c>
      <c r="AS228" s="40" t="s">
        <v>2499</v>
      </c>
      <c r="AT228" s="34">
        <v>1280</v>
      </c>
      <c r="AU228" s="34">
        <v>32700</v>
      </c>
      <c r="AV228" s="41" t="s">
        <v>2499</v>
      </c>
    </row>
    <row r="229" spans="1:48" s="44" customFormat="1" ht="21" customHeight="1" x14ac:dyDescent="0.3">
      <c r="A229" s="23">
        <v>20150</v>
      </c>
      <c r="B229" s="24" t="s">
        <v>2181</v>
      </c>
      <c r="C229" s="25" t="s">
        <v>2490</v>
      </c>
      <c r="D229" s="26" t="s">
        <v>2496</v>
      </c>
      <c r="E229" s="26" t="s">
        <v>2549</v>
      </c>
      <c r="F229" s="27" t="s">
        <v>2684</v>
      </c>
      <c r="G229" s="28">
        <v>-43.281418495425442</v>
      </c>
      <c r="H229" s="29">
        <v>-40.482146552778985</v>
      </c>
      <c r="I229" s="29">
        <v>4.4323572857424498</v>
      </c>
      <c r="J229" s="29">
        <v>-6.3776464259055814</v>
      </c>
      <c r="K229" s="29">
        <v>-0.44642857142856984</v>
      </c>
      <c r="L229" s="29">
        <v>0.9</v>
      </c>
      <c r="M229" s="30"/>
      <c r="N229" s="31">
        <v>11.313257561856172</v>
      </c>
      <c r="O229" s="32">
        <v>20588.487827500001</v>
      </c>
      <c r="P229" s="32">
        <v>19620.160292500001</v>
      </c>
      <c r="Q229" s="32">
        <v>11181.8774875</v>
      </c>
      <c r="R229" s="32">
        <v>12472.9808675</v>
      </c>
      <c r="S229" s="32">
        <v>11729.863712</v>
      </c>
      <c r="T229" s="32">
        <v>11677.498249</v>
      </c>
      <c r="U229" s="33">
        <v>202412</v>
      </c>
      <c r="V229" s="34">
        <v>2295</v>
      </c>
      <c r="W229" s="34">
        <v>2417</v>
      </c>
      <c r="X229" s="34">
        <v>2627</v>
      </c>
      <c r="Y229" s="34">
        <v>2114</v>
      </c>
      <c r="Z229" s="34">
        <v>1864</v>
      </c>
      <c r="AA229" s="35">
        <v>-11.82592242194891</v>
      </c>
      <c r="AB229" s="36">
        <v>-18.779956427015254</v>
      </c>
      <c r="AC229" s="34">
        <v>11</v>
      </c>
      <c r="AD229" s="34">
        <v>43</v>
      </c>
      <c r="AE229" s="34">
        <v>30</v>
      </c>
      <c r="AF229" s="34">
        <v>-317</v>
      </c>
      <c r="AG229" s="34">
        <v>-401</v>
      </c>
      <c r="AH229" s="37" t="s">
        <v>2525</v>
      </c>
      <c r="AI229" s="36" t="s">
        <v>2526</v>
      </c>
      <c r="AJ229" s="29">
        <v>-7.1491908667701178</v>
      </c>
      <c r="AK229" s="29">
        <v>-18.104648448062015</v>
      </c>
      <c r="AL229" s="29">
        <v>0.62220259212489348</v>
      </c>
      <c r="AM229" s="29">
        <v>-3.4367007672634271</v>
      </c>
      <c r="AN229" s="38">
        <v>26.447943307757889</v>
      </c>
      <c r="AO229" s="39" t="s">
        <v>2499</v>
      </c>
      <c r="AP229" s="36" t="s">
        <v>2499</v>
      </c>
      <c r="AQ229" s="34">
        <v>18768</v>
      </c>
      <c r="AR229" s="40">
        <v>22300</v>
      </c>
      <c r="AS229" s="40" t="s">
        <v>2499</v>
      </c>
      <c r="AT229" s="34">
        <v>4963.75</v>
      </c>
      <c r="AU229" s="34">
        <v>22300</v>
      </c>
      <c r="AV229" s="41" t="s">
        <v>2499</v>
      </c>
    </row>
    <row r="230" spans="1:48" s="44" customFormat="1" ht="21" customHeight="1" x14ac:dyDescent="0.3">
      <c r="A230" s="23">
        <v>10060</v>
      </c>
      <c r="B230" s="24" t="s">
        <v>2232</v>
      </c>
      <c r="C230" s="25" t="s">
        <v>2490</v>
      </c>
      <c r="D230" s="26" t="s">
        <v>2542</v>
      </c>
      <c r="E230" s="26" t="s">
        <v>2610</v>
      </c>
      <c r="F230" s="27" t="s">
        <v>2764</v>
      </c>
      <c r="G230" s="28">
        <v>-34.239082111058629</v>
      </c>
      <c r="H230" s="29">
        <v>-11.866990876100935</v>
      </c>
      <c r="I230" s="29">
        <v>-24.314460037955897</v>
      </c>
      <c r="J230" s="29">
        <v>-22.47474747474747</v>
      </c>
      <c r="K230" s="29">
        <v>-9.171597633136086</v>
      </c>
      <c r="L230" s="29">
        <v>-0.81</v>
      </c>
      <c r="M230" s="30"/>
      <c r="N230" s="31">
        <v>3.2396304235538853</v>
      </c>
      <c r="O230" s="32">
        <v>17567.210751999999</v>
      </c>
      <c r="P230" s="32">
        <v>13107.86861</v>
      </c>
      <c r="Q230" s="32">
        <v>15263.627694000001</v>
      </c>
      <c r="R230" s="32">
        <v>14901.414263999999</v>
      </c>
      <c r="S230" s="32">
        <v>12718.883892</v>
      </c>
      <c r="T230" s="32">
        <v>11552.359038000001</v>
      </c>
      <c r="U230" s="33">
        <v>202412</v>
      </c>
      <c r="V230" s="34">
        <v>6456</v>
      </c>
      <c r="W230" s="34">
        <v>8648</v>
      </c>
      <c r="X230" s="34">
        <v>9499</v>
      </c>
      <c r="Y230" s="34">
        <v>9088</v>
      </c>
      <c r="Z230" s="34">
        <v>8539</v>
      </c>
      <c r="AA230" s="35">
        <v>-6.0409330985915499</v>
      </c>
      <c r="AB230" s="36">
        <v>32.264560099132588</v>
      </c>
      <c r="AC230" s="34">
        <v>651</v>
      </c>
      <c r="AD230" s="34">
        <v>993</v>
      </c>
      <c r="AE230" s="34">
        <v>896</v>
      </c>
      <c r="AF230" s="34">
        <v>205</v>
      </c>
      <c r="AG230" s="34">
        <v>-1078</v>
      </c>
      <c r="AH230" s="37" t="s">
        <v>2526</v>
      </c>
      <c r="AI230" s="36" t="s">
        <v>2526</v>
      </c>
      <c r="AJ230" s="29">
        <v>2.8400514340023482</v>
      </c>
      <c r="AK230" s="29">
        <v>11.370432124015748</v>
      </c>
      <c r="AL230" s="29">
        <v>0.24021373696248857</v>
      </c>
      <c r="AM230" s="29">
        <v>2.1126174831572819</v>
      </c>
      <c r="AN230" s="38">
        <v>65.023808533643844</v>
      </c>
      <c r="AO230" s="39">
        <v>2200</v>
      </c>
      <c r="AP230" s="36">
        <v>3.5830618892508146</v>
      </c>
      <c r="AQ230" s="34">
        <v>48092</v>
      </c>
      <c r="AR230" s="40">
        <v>61400</v>
      </c>
      <c r="AS230" s="40">
        <v>36.314</v>
      </c>
      <c r="AT230" s="34">
        <v>31271.25</v>
      </c>
      <c r="AU230" s="34">
        <v>61400</v>
      </c>
      <c r="AV230" s="41">
        <v>3.5830618892508146</v>
      </c>
    </row>
    <row r="231" spans="1:48" s="44" customFormat="1" ht="21" customHeight="1" x14ac:dyDescent="0.3">
      <c r="A231" s="23">
        <v>192080</v>
      </c>
      <c r="B231" s="24" t="s">
        <v>308</v>
      </c>
      <c r="C231" s="25" t="s">
        <v>2490</v>
      </c>
      <c r="D231" s="26" t="s">
        <v>2531</v>
      </c>
      <c r="E231" s="26" t="s">
        <v>2532</v>
      </c>
      <c r="F231" s="27" t="s">
        <v>2682</v>
      </c>
      <c r="G231" s="28">
        <v>32.584269662921336</v>
      </c>
      <c r="H231" s="29">
        <v>6.733668341708543</v>
      </c>
      <c r="I231" s="29">
        <v>6.733668341708543</v>
      </c>
      <c r="J231" s="29">
        <v>15.560391730141433</v>
      </c>
      <c r="K231" s="29">
        <v>0</v>
      </c>
      <c r="L231" s="29">
        <v>3.31</v>
      </c>
      <c r="M231" s="30"/>
      <c r="N231" s="31">
        <v>1.1399676801358449</v>
      </c>
      <c r="O231" s="32">
        <v>8609.110353</v>
      </c>
      <c r="P231" s="32">
        <v>10694.213234999999</v>
      </c>
      <c r="Q231" s="32">
        <v>10694.213234999999</v>
      </c>
      <c r="R231" s="32">
        <v>9877.3688070000007</v>
      </c>
      <c r="S231" s="32">
        <v>11414.326085999999</v>
      </c>
      <c r="T231" s="32">
        <v>11414.326085999999</v>
      </c>
      <c r="U231" s="33">
        <v>202412</v>
      </c>
      <c r="V231" s="34">
        <v>1535</v>
      </c>
      <c r="W231" s="34">
        <v>1605</v>
      </c>
      <c r="X231" s="34">
        <v>1631</v>
      </c>
      <c r="Y231" s="34">
        <v>1541</v>
      </c>
      <c r="Z231" s="34">
        <v>1558</v>
      </c>
      <c r="AA231" s="35">
        <v>1.1031797534068799</v>
      </c>
      <c r="AB231" s="36">
        <v>1.4983713355048778</v>
      </c>
      <c r="AC231" s="34">
        <v>628</v>
      </c>
      <c r="AD231" s="34">
        <v>617</v>
      </c>
      <c r="AE231" s="34">
        <v>671</v>
      </c>
      <c r="AF231" s="34">
        <v>595</v>
      </c>
      <c r="AG231" s="34">
        <v>605</v>
      </c>
      <c r="AH231" s="37">
        <v>1.6806722689075571</v>
      </c>
      <c r="AI231" s="36">
        <v>-3.6624203821656098</v>
      </c>
      <c r="AJ231" s="29">
        <v>39.27387529597474</v>
      </c>
      <c r="AK231" s="29">
        <v>4.5877516422829583</v>
      </c>
      <c r="AL231" s="29">
        <v>0.81939133080885118</v>
      </c>
      <c r="AM231" s="29">
        <v>17.860411693975344</v>
      </c>
      <c r="AN231" s="38">
        <v>6.9776206457170549</v>
      </c>
      <c r="AO231" s="39">
        <v>1200</v>
      </c>
      <c r="AP231" s="36">
        <v>2.2598870056497176</v>
      </c>
      <c r="AQ231" s="34">
        <v>13930.25</v>
      </c>
      <c r="AR231" s="40">
        <v>53100</v>
      </c>
      <c r="AS231" s="40">
        <v>9.7769999999999992</v>
      </c>
      <c r="AT231" s="34">
        <v>972</v>
      </c>
      <c r="AU231" s="34">
        <v>53100</v>
      </c>
      <c r="AV231" s="41">
        <v>2.2598870056497176</v>
      </c>
    </row>
    <row r="232" spans="1:48" s="44" customFormat="1" ht="21" customHeight="1" x14ac:dyDescent="0.3">
      <c r="A232" s="23">
        <v>3090</v>
      </c>
      <c r="B232" s="24" t="s">
        <v>272</v>
      </c>
      <c r="C232" s="25" t="s">
        <v>2490</v>
      </c>
      <c r="D232" s="26" t="s">
        <v>2530</v>
      </c>
      <c r="E232" s="26" t="s">
        <v>2530</v>
      </c>
      <c r="F232" s="27" t="s">
        <v>2530</v>
      </c>
      <c r="G232" s="28">
        <v>6.630434782608674</v>
      </c>
      <c r="H232" s="29">
        <v>-28.394160583941609</v>
      </c>
      <c r="I232" s="29">
        <v>-8.5314685314685335</v>
      </c>
      <c r="J232" s="29">
        <v>2.0280811232449292</v>
      </c>
      <c r="K232" s="29">
        <v>3.4264628360569205</v>
      </c>
      <c r="L232" s="29">
        <v>3.86</v>
      </c>
      <c r="M232" s="30"/>
      <c r="N232" s="31">
        <v>-7.4565335174603504</v>
      </c>
      <c r="O232" s="32">
        <v>10698.124320000001</v>
      </c>
      <c r="P232" s="32">
        <v>15930.90252</v>
      </c>
      <c r="Q232" s="32">
        <v>12471.45471</v>
      </c>
      <c r="R232" s="32">
        <v>11180.702754</v>
      </c>
      <c r="S232" s="32">
        <v>11029.533606000001</v>
      </c>
      <c r="T232" s="32">
        <v>11407.456475999999</v>
      </c>
      <c r="U232" s="33">
        <v>202412</v>
      </c>
      <c r="V232" s="34">
        <v>4470</v>
      </c>
      <c r="W232" s="34">
        <v>4439</v>
      </c>
      <c r="X232" s="34">
        <v>4733</v>
      </c>
      <c r="Y232" s="34">
        <v>5159</v>
      </c>
      <c r="Z232" s="34">
        <v>5039</v>
      </c>
      <c r="AA232" s="35">
        <v>-2.3260321767784475</v>
      </c>
      <c r="AB232" s="36">
        <v>12.729306487695746</v>
      </c>
      <c r="AC232" s="34">
        <v>143</v>
      </c>
      <c r="AD232" s="34">
        <v>485</v>
      </c>
      <c r="AE232" s="34">
        <v>687</v>
      </c>
      <c r="AF232" s="34">
        <v>1017</v>
      </c>
      <c r="AG232" s="34">
        <v>630</v>
      </c>
      <c r="AH232" s="37">
        <v>-38.053097345132748</v>
      </c>
      <c r="AI232" s="36">
        <v>340.55944055944059</v>
      </c>
      <c r="AJ232" s="29">
        <v>14.55343314403717</v>
      </c>
      <c r="AK232" s="29">
        <v>4.0466323079106061</v>
      </c>
      <c r="AL232" s="29">
        <v>0.75887815832889827</v>
      </c>
      <c r="AM232" s="29">
        <v>18.753326237360298</v>
      </c>
      <c r="AN232" s="38">
        <v>72.808009579563588</v>
      </c>
      <c r="AO232" s="39">
        <v>200</v>
      </c>
      <c r="AP232" s="36">
        <v>1.019367991845056</v>
      </c>
      <c r="AQ232" s="34">
        <v>15032</v>
      </c>
      <c r="AR232" s="40">
        <v>19620</v>
      </c>
      <c r="AS232" s="40">
        <v>11.875999999999999</v>
      </c>
      <c r="AT232" s="34">
        <v>10944.5</v>
      </c>
      <c r="AU232" s="34">
        <v>19620</v>
      </c>
      <c r="AV232" s="41">
        <v>1.019367991845056</v>
      </c>
    </row>
    <row r="233" spans="1:48" s="44" customFormat="1" ht="21" customHeight="1" x14ac:dyDescent="0.3">
      <c r="A233" s="23">
        <v>122870</v>
      </c>
      <c r="B233" s="24" t="s">
        <v>339</v>
      </c>
      <c r="C233" s="25" t="s">
        <v>2534</v>
      </c>
      <c r="D233" s="26" t="s">
        <v>2562</v>
      </c>
      <c r="E233" s="26" t="s">
        <v>2563</v>
      </c>
      <c r="F233" s="27" t="s">
        <v>2564</v>
      </c>
      <c r="G233" s="28">
        <v>38.11392880175277</v>
      </c>
      <c r="H233" s="29">
        <v>62.95302013422819</v>
      </c>
      <c r="I233" s="29">
        <v>31.243243243243256</v>
      </c>
      <c r="J233" s="29">
        <v>-0.97879282218595876</v>
      </c>
      <c r="K233" s="29">
        <v>-4.107424960505524</v>
      </c>
      <c r="L233" s="29">
        <v>4.66</v>
      </c>
      <c r="M233" s="30"/>
      <c r="N233" s="31">
        <v>35.788596986210599</v>
      </c>
      <c r="O233" s="32">
        <v>8214.5710005000001</v>
      </c>
      <c r="P233" s="32">
        <v>6962.4157525000001</v>
      </c>
      <c r="Q233" s="32">
        <v>8644.6101624999992</v>
      </c>
      <c r="R233" s="32">
        <v>11457.613036999999</v>
      </c>
      <c r="S233" s="32">
        <v>11831.434017</v>
      </c>
      <c r="T233" s="32">
        <v>11345.466743000001</v>
      </c>
      <c r="U233" s="33">
        <v>202412</v>
      </c>
      <c r="V233" s="34">
        <v>1094</v>
      </c>
      <c r="W233" s="34">
        <v>873</v>
      </c>
      <c r="X233" s="34">
        <v>900</v>
      </c>
      <c r="Y233" s="34">
        <v>835</v>
      </c>
      <c r="Z233" s="34">
        <v>1041</v>
      </c>
      <c r="AA233" s="35">
        <v>24.670658682634738</v>
      </c>
      <c r="AB233" s="36">
        <v>-4.8446069469835429</v>
      </c>
      <c r="AC233" s="34">
        <v>4</v>
      </c>
      <c r="AD233" s="34">
        <v>-70</v>
      </c>
      <c r="AE233" s="34">
        <v>-110</v>
      </c>
      <c r="AF233" s="34">
        <v>-36</v>
      </c>
      <c r="AG233" s="34">
        <v>10</v>
      </c>
      <c r="AH233" s="37" t="s">
        <v>2495</v>
      </c>
      <c r="AI233" s="36">
        <v>150</v>
      </c>
      <c r="AJ233" s="29">
        <v>-5.6453822965195943</v>
      </c>
      <c r="AK233" s="29">
        <v>-55.075081276699031</v>
      </c>
      <c r="AL233" s="29">
        <v>1.9374916523075612</v>
      </c>
      <c r="AM233" s="29">
        <v>-3.5179097468300391</v>
      </c>
      <c r="AN233" s="38">
        <v>23.745890791102759</v>
      </c>
      <c r="AO233" s="39">
        <v>250</v>
      </c>
      <c r="AP233" s="36">
        <v>0.41186161449752884</v>
      </c>
      <c r="AQ233" s="34">
        <v>5855.75</v>
      </c>
      <c r="AR233" s="40">
        <v>60700</v>
      </c>
      <c r="AS233" s="40">
        <v>23.149000000000001</v>
      </c>
      <c r="AT233" s="34">
        <v>1390.5</v>
      </c>
      <c r="AU233" s="34">
        <v>60700</v>
      </c>
      <c r="AV233" s="41">
        <v>0.41186161449752884</v>
      </c>
    </row>
    <row r="234" spans="1:48" s="44" customFormat="1" ht="21" customHeight="1" x14ac:dyDescent="0.3">
      <c r="A234" s="23">
        <v>267270</v>
      </c>
      <c r="B234" s="24" t="s">
        <v>2198</v>
      </c>
      <c r="C234" s="25" t="s">
        <v>2490</v>
      </c>
      <c r="D234" s="26" t="s">
        <v>2575</v>
      </c>
      <c r="E234" s="26" t="s">
        <v>2576</v>
      </c>
      <c r="F234" s="27" t="s">
        <v>2576</v>
      </c>
      <c r="G234" s="28">
        <v>2.3588839813066365</v>
      </c>
      <c r="H234" s="29">
        <v>14.232902033271721</v>
      </c>
      <c r="I234" s="29">
        <v>-5.9360730593607247</v>
      </c>
      <c r="J234" s="29">
        <v>-19.635890767230169</v>
      </c>
      <c r="K234" s="29">
        <v>1.3114754098360715</v>
      </c>
      <c r="L234" s="29">
        <v>2.66</v>
      </c>
      <c r="M234" s="30"/>
      <c r="N234" s="31">
        <v>0.6527812506234687</v>
      </c>
      <c r="O234" s="32">
        <v>11052.144872999999</v>
      </c>
      <c r="P234" s="32">
        <v>9903.3220259999998</v>
      </c>
      <c r="Q234" s="32">
        <v>12026.770001999999</v>
      </c>
      <c r="R234" s="32">
        <v>14076.995634000001</v>
      </c>
      <c r="S234" s="32">
        <v>11166.40746</v>
      </c>
      <c r="T234" s="32">
        <v>11312.852148</v>
      </c>
      <c r="U234" s="33">
        <v>202412</v>
      </c>
      <c r="V234" s="34">
        <v>8459</v>
      </c>
      <c r="W234" s="34">
        <v>9791</v>
      </c>
      <c r="X234" s="34">
        <v>8530</v>
      </c>
      <c r="Y234" s="34">
        <v>8168</v>
      </c>
      <c r="Z234" s="34">
        <v>7891</v>
      </c>
      <c r="AA234" s="35">
        <v>-3.3912830558276208</v>
      </c>
      <c r="AB234" s="36">
        <v>-6.7147416952358485</v>
      </c>
      <c r="AC234" s="34">
        <v>268</v>
      </c>
      <c r="AD234" s="34">
        <v>536</v>
      </c>
      <c r="AE234" s="34">
        <v>586</v>
      </c>
      <c r="AF234" s="34">
        <v>430</v>
      </c>
      <c r="AG234" s="34">
        <v>353</v>
      </c>
      <c r="AH234" s="37">
        <v>-17.906976744186043</v>
      </c>
      <c r="AI234" s="36">
        <v>31.71641791044777</v>
      </c>
      <c r="AJ234" s="29">
        <v>5.5410122164048863</v>
      </c>
      <c r="AK234" s="29">
        <v>5.9385050645669288</v>
      </c>
      <c r="AL234" s="29">
        <v>0.6264731502934987</v>
      </c>
      <c r="AM234" s="29">
        <v>10.54934101229372</v>
      </c>
      <c r="AN234" s="38">
        <v>87.544301694539811</v>
      </c>
      <c r="AO234" s="39">
        <v>500</v>
      </c>
      <c r="AP234" s="36">
        <v>0.8090614886731391</v>
      </c>
      <c r="AQ234" s="34">
        <v>18058</v>
      </c>
      <c r="AR234" s="40">
        <v>61800</v>
      </c>
      <c r="AS234" s="40">
        <v>10.255000000000001</v>
      </c>
      <c r="AT234" s="34">
        <v>15808.75</v>
      </c>
      <c r="AU234" s="34">
        <v>61800</v>
      </c>
      <c r="AV234" s="41">
        <v>0.8090614886731391</v>
      </c>
    </row>
    <row r="235" spans="1:48" s="44" customFormat="1" ht="21" customHeight="1" x14ac:dyDescent="0.3">
      <c r="A235" s="23">
        <v>86900</v>
      </c>
      <c r="B235" s="24" t="s">
        <v>343</v>
      </c>
      <c r="C235" s="25" t="s">
        <v>2534</v>
      </c>
      <c r="D235" s="26" t="s">
        <v>2500</v>
      </c>
      <c r="E235" s="26" t="s">
        <v>2505</v>
      </c>
      <c r="F235" s="27" t="s">
        <v>2595</v>
      </c>
      <c r="G235" s="28">
        <v>11.297818326364029</v>
      </c>
      <c r="H235" s="29">
        <v>-18.47303790710091</v>
      </c>
      <c r="I235" s="29">
        <v>22.257806244996004</v>
      </c>
      <c r="J235" s="29">
        <v>23.743922204213931</v>
      </c>
      <c r="K235" s="29">
        <v>3.806934058463618</v>
      </c>
      <c r="L235" s="29">
        <v>5.38</v>
      </c>
      <c r="M235" s="30"/>
      <c r="N235" s="31">
        <v>26.096344254986569</v>
      </c>
      <c r="O235" s="32">
        <v>10013.498095999999</v>
      </c>
      <c r="P235" s="32">
        <v>13670.084881000001</v>
      </c>
      <c r="Q235" s="32">
        <v>9115.8227530000004</v>
      </c>
      <c r="R235" s="32">
        <v>9006.3452980000002</v>
      </c>
      <c r="S235" s="32">
        <v>10736.089087</v>
      </c>
      <c r="T235" s="32">
        <v>11144.804919</v>
      </c>
      <c r="U235" s="33">
        <v>202412</v>
      </c>
      <c r="V235" s="34">
        <v>680</v>
      </c>
      <c r="W235" s="34">
        <v>546</v>
      </c>
      <c r="X235" s="34">
        <v>650</v>
      </c>
      <c r="Y235" s="34">
        <v>539</v>
      </c>
      <c r="Z235" s="34">
        <v>552</v>
      </c>
      <c r="AA235" s="35">
        <v>2.4118738404452778</v>
      </c>
      <c r="AB235" s="36">
        <v>-18.823529411764707</v>
      </c>
      <c r="AC235" s="34">
        <v>24</v>
      </c>
      <c r="AD235" s="34">
        <v>-9</v>
      </c>
      <c r="AE235" s="34">
        <v>143</v>
      </c>
      <c r="AF235" s="34">
        <v>60</v>
      </c>
      <c r="AG235" s="34">
        <v>9</v>
      </c>
      <c r="AH235" s="37">
        <v>-85</v>
      </c>
      <c r="AI235" s="36">
        <v>-62.5</v>
      </c>
      <c r="AJ235" s="29">
        <v>8.8762571053782242</v>
      </c>
      <c r="AK235" s="29">
        <v>54.900516842364532</v>
      </c>
      <c r="AL235" s="29">
        <v>2.2956496048200217</v>
      </c>
      <c r="AM235" s="29">
        <v>4.1814717544672746</v>
      </c>
      <c r="AN235" s="38">
        <v>28.127092023276173</v>
      </c>
      <c r="AO235" s="39">
        <v>1100</v>
      </c>
      <c r="AP235" s="36">
        <v>0.72036673215455138</v>
      </c>
      <c r="AQ235" s="34">
        <v>4854.75</v>
      </c>
      <c r="AR235" s="40">
        <v>152700</v>
      </c>
      <c r="AS235" s="40">
        <v>52.411000000000001</v>
      </c>
      <c r="AT235" s="34">
        <v>1365.5</v>
      </c>
      <c r="AU235" s="34">
        <v>152700</v>
      </c>
      <c r="AV235" s="41">
        <v>0.72036673215455138</v>
      </c>
    </row>
    <row r="236" spans="1:48" s="44" customFormat="1" ht="21" customHeight="1" x14ac:dyDescent="0.3">
      <c r="A236" s="23">
        <v>89030</v>
      </c>
      <c r="B236" s="24" t="s">
        <v>757</v>
      </c>
      <c r="C236" s="25" t="s">
        <v>2534</v>
      </c>
      <c r="D236" s="26" t="s">
        <v>2491</v>
      </c>
      <c r="E236" s="26" t="s">
        <v>2565</v>
      </c>
      <c r="F236" s="27" t="s">
        <v>2673</v>
      </c>
      <c r="G236" s="28">
        <v>-23.186528497409331</v>
      </c>
      <c r="H236" s="29">
        <v>-18.319559228650139</v>
      </c>
      <c r="I236" s="29">
        <v>-41.053677932405563</v>
      </c>
      <c r="J236" s="29">
        <v>-12.665684830633284</v>
      </c>
      <c r="K236" s="29">
        <v>-3.5772357723577342</v>
      </c>
      <c r="L236" s="29">
        <v>-1</v>
      </c>
      <c r="M236" s="30"/>
      <c r="N236" s="31">
        <v>-22.180977332155205</v>
      </c>
      <c r="O236" s="32">
        <v>14418.50697</v>
      </c>
      <c r="P236" s="32">
        <v>13559.373135</v>
      </c>
      <c r="Q236" s="32">
        <v>18788.883435</v>
      </c>
      <c r="R236" s="32">
        <v>12681.5624775</v>
      </c>
      <c r="S236" s="32">
        <v>11486.245837500001</v>
      </c>
      <c r="T236" s="32">
        <v>11075.3557425</v>
      </c>
      <c r="U236" s="33">
        <v>202412</v>
      </c>
      <c r="V236" s="34">
        <v>412</v>
      </c>
      <c r="W236" s="34">
        <v>403</v>
      </c>
      <c r="X236" s="34">
        <v>508</v>
      </c>
      <c r="Y236" s="34">
        <v>467</v>
      </c>
      <c r="Z236" s="34">
        <v>477</v>
      </c>
      <c r="AA236" s="35">
        <v>2.1413276231263323</v>
      </c>
      <c r="AB236" s="36">
        <v>15.776699029126217</v>
      </c>
      <c r="AC236" s="34">
        <v>30</v>
      </c>
      <c r="AD236" s="34">
        <v>56</v>
      </c>
      <c r="AE236" s="34">
        <v>72</v>
      </c>
      <c r="AF236" s="34">
        <v>62</v>
      </c>
      <c r="AG236" s="34">
        <v>45</v>
      </c>
      <c r="AH236" s="37">
        <v>-27.419354838709676</v>
      </c>
      <c r="AI236" s="36">
        <v>50</v>
      </c>
      <c r="AJ236" s="29">
        <v>12.668463611859837</v>
      </c>
      <c r="AK236" s="29">
        <v>47.129173372340425</v>
      </c>
      <c r="AL236" s="29">
        <v>5.4950909166459931</v>
      </c>
      <c r="AM236" s="29">
        <v>11.659637806995784</v>
      </c>
      <c r="AN236" s="38">
        <v>148.94567104936741</v>
      </c>
      <c r="AO236" s="39">
        <v>130</v>
      </c>
      <c r="AP236" s="36">
        <v>0.43844856661045528</v>
      </c>
      <c r="AQ236" s="34">
        <v>2015.5</v>
      </c>
      <c r="AR236" s="40">
        <v>29650</v>
      </c>
      <c r="AS236" s="40">
        <v>-21.148</v>
      </c>
      <c r="AT236" s="34">
        <v>3002</v>
      </c>
      <c r="AU236" s="34">
        <v>29650</v>
      </c>
      <c r="AV236" s="41">
        <v>0.43844856661045528</v>
      </c>
    </row>
    <row r="237" spans="1:48" s="44" customFormat="1" ht="21" customHeight="1" x14ac:dyDescent="0.3">
      <c r="A237" s="23">
        <v>300720</v>
      </c>
      <c r="B237" s="24" t="s">
        <v>325</v>
      </c>
      <c r="C237" s="25" t="s">
        <v>2490</v>
      </c>
      <c r="D237" s="26" t="s">
        <v>2515</v>
      </c>
      <c r="E237" s="26" t="s">
        <v>2685</v>
      </c>
      <c r="F237" s="27" t="s">
        <v>2685</v>
      </c>
      <c r="G237" s="28">
        <v>27.666399358460293</v>
      </c>
      <c r="H237" s="29">
        <v>16.459400146305782</v>
      </c>
      <c r="I237" s="29">
        <v>4.0522875816993542</v>
      </c>
      <c r="J237" s="29">
        <v>-2.6299694189602429</v>
      </c>
      <c r="K237" s="29">
        <v>0.6321112515802696</v>
      </c>
      <c r="L237" s="29">
        <v>1.34</v>
      </c>
      <c r="M237" s="30"/>
      <c r="N237" s="31">
        <v>10.474453960107667</v>
      </c>
      <c r="O237" s="32">
        <v>8636.9140380000008</v>
      </c>
      <c r="P237" s="32">
        <v>9468.0525180000004</v>
      </c>
      <c r="Q237" s="32">
        <v>10597.01562</v>
      </c>
      <c r="R237" s="32">
        <v>11324.26179</v>
      </c>
      <c r="S237" s="32">
        <v>10957.175628000001</v>
      </c>
      <c r="T237" s="32">
        <v>11026.437168</v>
      </c>
      <c r="U237" s="33">
        <v>202412</v>
      </c>
      <c r="V237" s="34">
        <v>4938</v>
      </c>
      <c r="W237" s="34">
        <v>4116</v>
      </c>
      <c r="X237" s="34">
        <v>4981</v>
      </c>
      <c r="Y237" s="34">
        <v>3894</v>
      </c>
      <c r="Z237" s="34">
        <v>4425</v>
      </c>
      <c r="AA237" s="35">
        <v>13.636363636363647</v>
      </c>
      <c r="AB237" s="36">
        <v>-10.388821385176183</v>
      </c>
      <c r="AC237" s="34">
        <v>647</v>
      </c>
      <c r="AD237" s="34">
        <v>556</v>
      </c>
      <c r="AE237" s="34">
        <v>1070</v>
      </c>
      <c r="AF237" s="34">
        <v>733</v>
      </c>
      <c r="AG237" s="34">
        <v>356</v>
      </c>
      <c r="AH237" s="37">
        <v>-51.432469304229201</v>
      </c>
      <c r="AI237" s="36">
        <v>-44.976816074188562</v>
      </c>
      <c r="AJ237" s="29">
        <v>15.589113458888379</v>
      </c>
      <c r="AK237" s="29">
        <v>4.0613028243093927</v>
      </c>
      <c r="AL237" s="29">
        <v>0.61555502528889638</v>
      </c>
      <c r="AM237" s="29">
        <v>15.15659018589851</v>
      </c>
      <c r="AN237" s="38">
        <v>67.203985932004684</v>
      </c>
      <c r="AO237" s="39">
        <v>1000</v>
      </c>
      <c r="AP237" s="36">
        <v>6.2814070351758788</v>
      </c>
      <c r="AQ237" s="34">
        <v>17913</v>
      </c>
      <c r="AR237" s="40">
        <v>15920</v>
      </c>
      <c r="AS237" s="40">
        <v>34.802</v>
      </c>
      <c r="AT237" s="34">
        <v>12038.25</v>
      </c>
      <c r="AU237" s="34">
        <v>15920</v>
      </c>
      <c r="AV237" s="41">
        <v>6.2814070351758788</v>
      </c>
    </row>
    <row r="238" spans="1:48" s="44" customFormat="1" ht="21" customHeight="1" x14ac:dyDescent="0.3">
      <c r="A238" s="23">
        <v>293490</v>
      </c>
      <c r="B238" s="24" t="s">
        <v>158</v>
      </c>
      <c r="C238" s="25" t="s">
        <v>2534</v>
      </c>
      <c r="D238" s="26" t="s">
        <v>2531</v>
      </c>
      <c r="E238" s="26" t="s">
        <v>2639</v>
      </c>
      <c r="F238" s="27" t="s">
        <v>2659</v>
      </c>
      <c r="G238" s="28">
        <v>-35.091329476837771</v>
      </c>
      <c r="H238" s="29">
        <v>-21.391308164930756</v>
      </c>
      <c r="I238" s="29">
        <v>-20.406941950927582</v>
      </c>
      <c r="J238" s="29">
        <v>-12.958115183246077</v>
      </c>
      <c r="K238" s="29">
        <v>-8.3390764989662358</v>
      </c>
      <c r="L238" s="29">
        <v>-3.41</v>
      </c>
      <c r="M238" s="30"/>
      <c r="N238" s="31">
        <v>-18.375718885164705</v>
      </c>
      <c r="O238" s="32">
        <v>16979.605393500002</v>
      </c>
      <c r="P238" s="32">
        <v>14020.3784896</v>
      </c>
      <c r="Q238" s="32">
        <v>13846.981622699999</v>
      </c>
      <c r="R238" s="32">
        <v>12661.9915736</v>
      </c>
      <c r="S238" s="32">
        <v>12023.920008700001</v>
      </c>
      <c r="T238" s="32">
        <v>11021.236121</v>
      </c>
      <c r="U238" s="33">
        <v>202412</v>
      </c>
      <c r="V238" s="34">
        <v>2401</v>
      </c>
      <c r="W238" s="34">
        <v>2463</v>
      </c>
      <c r="X238" s="34">
        <v>2356</v>
      </c>
      <c r="Y238" s="34">
        <v>968</v>
      </c>
      <c r="Z238" s="34">
        <v>485</v>
      </c>
      <c r="AA238" s="35">
        <v>-49.896694214876035</v>
      </c>
      <c r="AB238" s="36">
        <v>-79.80008329862558</v>
      </c>
      <c r="AC238" s="34">
        <v>141</v>
      </c>
      <c r="AD238" s="34">
        <v>123</v>
      </c>
      <c r="AE238" s="34">
        <v>28</v>
      </c>
      <c r="AF238" s="34">
        <v>-23</v>
      </c>
      <c r="AG238" s="34">
        <v>64</v>
      </c>
      <c r="AH238" s="37" t="s">
        <v>2495</v>
      </c>
      <c r="AI238" s="36">
        <v>-54.609929078014183</v>
      </c>
      <c r="AJ238" s="29">
        <v>3.0612244897959182</v>
      </c>
      <c r="AK238" s="29">
        <v>57.402271463541666</v>
      </c>
      <c r="AL238" s="29">
        <v>0.68463387507764939</v>
      </c>
      <c r="AM238" s="29">
        <v>1.1926947446887812</v>
      </c>
      <c r="AN238" s="38">
        <v>112.09777612125731</v>
      </c>
      <c r="AO238" s="39" t="s">
        <v>2499</v>
      </c>
      <c r="AP238" s="36" t="s">
        <v>2499</v>
      </c>
      <c r="AQ238" s="34">
        <v>16098</v>
      </c>
      <c r="AR238" s="40">
        <v>13300</v>
      </c>
      <c r="AS238" s="40" t="s">
        <v>2499</v>
      </c>
      <c r="AT238" s="34">
        <v>18045.5</v>
      </c>
      <c r="AU238" s="34">
        <v>13300</v>
      </c>
      <c r="AV238" s="41" t="s">
        <v>2499</v>
      </c>
    </row>
    <row r="239" spans="1:48" s="44" customFormat="1" ht="21" customHeight="1" x14ac:dyDescent="0.3">
      <c r="A239" s="23">
        <v>137310</v>
      </c>
      <c r="B239" s="24" t="s">
        <v>159</v>
      </c>
      <c r="C239" s="25" t="s">
        <v>2490</v>
      </c>
      <c r="D239" s="26" t="s">
        <v>2500</v>
      </c>
      <c r="E239" s="26" t="s">
        <v>2792</v>
      </c>
      <c r="F239" s="27" t="s">
        <v>3829</v>
      </c>
      <c r="G239" s="28">
        <v>-19.708330685809017</v>
      </c>
      <c r="H239" s="29">
        <v>-3.1569778008661453</v>
      </c>
      <c r="I239" s="29">
        <v>-26.947199135144672</v>
      </c>
      <c r="J239" s="29">
        <v>-10.87705726981828</v>
      </c>
      <c r="K239" s="29">
        <v>-0.11061946902654052</v>
      </c>
      <c r="L239" s="29">
        <v>0</v>
      </c>
      <c r="M239" s="30"/>
      <c r="N239" s="31">
        <v>-17.379525870117142</v>
      </c>
      <c r="O239" s="32">
        <v>13692.508830000001</v>
      </c>
      <c r="P239" s="32">
        <v>11352.334593600001</v>
      </c>
      <c r="Q239" s="32">
        <v>15049.311977699999</v>
      </c>
      <c r="R239" s="32">
        <v>12335.7056823</v>
      </c>
      <c r="S239" s="32">
        <v>11006.1188208</v>
      </c>
      <c r="T239" s="32">
        <v>10993.943910600001</v>
      </c>
      <c r="U239" s="33">
        <v>202412</v>
      </c>
      <c r="V239" s="34">
        <v>1596</v>
      </c>
      <c r="W239" s="34">
        <v>1764</v>
      </c>
      <c r="X239" s="34">
        <v>1675</v>
      </c>
      <c r="Y239" s="34">
        <v>1706</v>
      </c>
      <c r="Z239" s="34">
        <v>1801</v>
      </c>
      <c r="AA239" s="35">
        <v>5.5685814771395004</v>
      </c>
      <c r="AB239" s="36">
        <v>12.844611528822059</v>
      </c>
      <c r="AC239" s="34">
        <v>-296</v>
      </c>
      <c r="AD239" s="34">
        <v>-106</v>
      </c>
      <c r="AE239" s="34">
        <v>-149</v>
      </c>
      <c r="AF239" s="34">
        <v>-105</v>
      </c>
      <c r="AG239" s="34">
        <v>-181</v>
      </c>
      <c r="AH239" s="37" t="s">
        <v>2525</v>
      </c>
      <c r="AI239" s="36" t="s">
        <v>2525</v>
      </c>
      <c r="AJ239" s="29">
        <v>-7.7886553412035706</v>
      </c>
      <c r="AK239" s="29">
        <v>-20.321522940110906</v>
      </c>
      <c r="AL239" s="29">
        <v>0.37716690803550756</v>
      </c>
      <c r="AM239" s="29">
        <v>-1.8559972554569235</v>
      </c>
      <c r="AN239" s="38">
        <v>30.362365453064026</v>
      </c>
      <c r="AO239" s="39">
        <v>200</v>
      </c>
      <c r="AP239" s="36">
        <v>2.2148394241417497</v>
      </c>
      <c r="AQ239" s="34">
        <v>29148.75</v>
      </c>
      <c r="AR239" s="40">
        <v>9030</v>
      </c>
      <c r="AS239" s="40">
        <v>-24.581</v>
      </c>
      <c r="AT239" s="34">
        <v>8850.25</v>
      </c>
      <c r="AU239" s="34">
        <v>9030</v>
      </c>
      <c r="AV239" s="41">
        <v>2.2148394241417497</v>
      </c>
    </row>
    <row r="240" spans="1:48" s="44" customFormat="1" ht="21" customHeight="1" x14ac:dyDescent="0.3">
      <c r="A240" s="23">
        <v>11210</v>
      </c>
      <c r="B240" s="24" t="s">
        <v>230</v>
      </c>
      <c r="C240" s="25" t="s">
        <v>2490</v>
      </c>
      <c r="D240" s="26" t="s">
        <v>2503</v>
      </c>
      <c r="E240" s="26" t="s">
        <v>2511</v>
      </c>
      <c r="F240" s="27" t="s">
        <v>2512</v>
      </c>
      <c r="G240" s="28">
        <v>-31.034482758620683</v>
      </c>
      <c r="H240" s="29">
        <v>-21.875</v>
      </c>
      <c r="I240" s="29">
        <v>-1.2345679012345734</v>
      </c>
      <c r="J240" s="29">
        <v>-9.3997734994337492</v>
      </c>
      <c r="K240" s="29">
        <v>-6.5420560747663554</v>
      </c>
      <c r="L240" s="29">
        <v>-1.48</v>
      </c>
      <c r="M240" s="30"/>
      <c r="N240" s="31">
        <v>3.8957868028770326</v>
      </c>
      <c r="O240" s="32">
        <v>15773.148139999999</v>
      </c>
      <c r="P240" s="32">
        <v>13923.882496</v>
      </c>
      <c r="Q240" s="32">
        <v>11014.008615000001</v>
      </c>
      <c r="R240" s="32">
        <v>12006.629144500001</v>
      </c>
      <c r="S240" s="32">
        <v>11639.495524</v>
      </c>
      <c r="T240" s="32">
        <v>10878.0332</v>
      </c>
      <c r="U240" s="33">
        <v>202412</v>
      </c>
      <c r="V240" s="34">
        <v>21112</v>
      </c>
      <c r="W240" s="34">
        <v>21416</v>
      </c>
      <c r="X240" s="34">
        <v>22331</v>
      </c>
      <c r="Y240" s="34">
        <v>21012</v>
      </c>
      <c r="Z240" s="34">
        <v>17050</v>
      </c>
      <c r="AA240" s="35">
        <v>-18.855891871311638</v>
      </c>
      <c r="AB240" s="36">
        <v>-19.240242516104587</v>
      </c>
      <c r="AC240" s="34">
        <v>448</v>
      </c>
      <c r="AD240" s="34">
        <v>598</v>
      </c>
      <c r="AE240" s="34">
        <v>692</v>
      </c>
      <c r="AF240" s="34">
        <v>529</v>
      </c>
      <c r="AG240" s="34">
        <v>369</v>
      </c>
      <c r="AH240" s="37">
        <v>-30.245746691871457</v>
      </c>
      <c r="AI240" s="36">
        <v>-17.633928571428569</v>
      </c>
      <c r="AJ240" s="29">
        <v>2.6745223630651882</v>
      </c>
      <c r="AK240" s="29">
        <v>4.971678793418647</v>
      </c>
      <c r="AL240" s="29">
        <v>0.27909388922741413</v>
      </c>
      <c r="AM240" s="29">
        <v>5.6136749943876083</v>
      </c>
      <c r="AN240" s="38">
        <v>77.61906289086302</v>
      </c>
      <c r="AO240" s="39">
        <v>1100</v>
      </c>
      <c r="AP240" s="36">
        <v>2.75</v>
      </c>
      <c r="AQ240" s="34">
        <v>38976.25</v>
      </c>
      <c r="AR240" s="40">
        <v>40000</v>
      </c>
      <c r="AS240" s="40">
        <v>22.638000000000002</v>
      </c>
      <c r="AT240" s="34">
        <v>30253</v>
      </c>
      <c r="AU240" s="34">
        <v>40000</v>
      </c>
      <c r="AV240" s="41">
        <v>2.75</v>
      </c>
    </row>
    <row r="241" spans="1:48" s="44" customFormat="1" ht="21" customHeight="1" x14ac:dyDescent="0.3">
      <c r="A241" s="23">
        <v>103590</v>
      </c>
      <c r="B241" s="24" t="s">
        <v>902</v>
      </c>
      <c r="C241" s="25" t="s">
        <v>2490</v>
      </c>
      <c r="D241" s="26" t="s">
        <v>2542</v>
      </c>
      <c r="E241" s="26" t="s">
        <v>2605</v>
      </c>
      <c r="F241" s="27" t="s">
        <v>2605</v>
      </c>
      <c r="G241" s="28">
        <v>10.268948655256738</v>
      </c>
      <c r="H241" s="29">
        <v>5.8685446009389741</v>
      </c>
      <c r="I241" s="29">
        <v>-19.03052064631957</v>
      </c>
      <c r="J241" s="29">
        <v>-16.481481481481485</v>
      </c>
      <c r="K241" s="29">
        <v>-4.2462845010615702</v>
      </c>
      <c r="L241" s="29">
        <v>1.1200000000000001</v>
      </c>
      <c r="M241" s="30"/>
      <c r="N241" s="31">
        <v>-22.641908310498458</v>
      </c>
      <c r="O241" s="32">
        <v>9751.6622549999993</v>
      </c>
      <c r="P241" s="32">
        <v>10156.988069999999</v>
      </c>
      <c r="Q241" s="32">
        <v>13280.381115</v>
      </c>
      <c r="R241" s="32">
        <v>12875.0553</v>
      </c>
      <c r="S241" s="32">
        <v>11229.909345</v>
      </c>
      <c r="T241" s="32">
        <v>10753.055445</v>
      </c>
      <c r="U241" s="33">
        <v>202412</v>
      </c>
      <c r="V241" s="34">
        <v>3565</v>
      </c>
      <c r="W241" s="34">
        <v>3413</v>
      </c>
      <c r="X241" s="34">
        <v>4338</v>
      </c>
      <c r="Y241" s="34">
        <v>3314</v>
      </c>
      <c r="Z241" s="34">
        <v>4708</v>
      </c>
      <c r="AA241" s="35">
        <v>42.063971031985517</v>
      </c>
      <c r="AB241" s="36">
        <v>32.06171107994389</v>
      </c>
      <c r="AC241" s="34">
        <v>148</v>
      </c>
      <c r="AD241" s="34">
        <v>183</v>
      </c>
      <c r="AE241" s="34">
        <v>245</v>
      </c>
      <c r="AF241" s="34">
        <v>147</v>
      </c>
      <c r="AG241" s="34">
        <v>223</v>
      </c>
      <c r="AH241" s="37">
        <v>51.700680272108833</v>
      </c>
      <c r="AI241" s="36">
        <v>50.675675675675677</v>
      </c>
      <c r="AJ241" s="29">
        <v>5.059278513916186</v>
      </c>
      <c r="AK241" s="29">
        <v>13.47500682330827</v>
      </c>
      <c r="AL241" s="29">
        <v>2.2059812175607756</v>
      </c>
      <c r="AM241" s="29">
        <v>16.37090983690635</v>
      </c>
      <c r="AN241" s="38">
        <v>130.75187198687044</v>
      </c>
      <c r="AO241" s="39">
        <v>300</v>
      </c>
      <c r="AP241" s="36">
        <v>1.3303769401330376</v>
      </c>
      <c r="AQ241" s="34">
        <v>4874.5</v>
      </c>
      <c r="AR241" s="40">
        <v>22550</v>
      </c>
      <c r="AS241" s="40">
        <v>30.963999999999999</v>
      </c>
      <c r="AT241" s="34">
        <v>6373.5</v>
      </c>
      <c r="AU241" s="34">
        <v>22550</v>
      </c>
      <c r="AV241" s="41">
        <v>1.3303769401330376</v>
      </c>
    </row>
    <row r="242" spans="1:48" s="44" customFormat="1" ht="21" customHeight="1" x14ac:dyDescent="0.3">
      <c r="A242" s="23">
        <v>140410</v>
      </c>
      <c r="B242" s="24" t="s">
        <v>560</v>
      </c>
      <c r="C242" s="25" t="s">
        <v>2534</v>
      </c>
      <c r="D242" s="26" t="s">
        <v>2500</v>
      </c>
      <c r="E242" s="26" t="s">
        <v>3796</v>
      </c>
      <c r="F242" s="27" t="s">
        <v>3836</v>
      </c>
      <c r="G242" s="28">
        <v>-4.5907390602282767</v>
      </c>
      <c r="H242" s="29">
        <v>22.278307606216764</v>
      </c>
      <c r="I242" s="29">
        <v>17.627677100494221</v>
      </c>
      <c r="J242" s="29">
        <v>25.043782837127825</v>
      </c>
      <c r="K242" s="29">
        <v>-0.27932960893856107</v>
      </c>
      <c r="L242" s="29">
        <v>0.71</v>
      </c>
      <c r="M242" s="30"/>
      <c r="N242" s="31">
        <v>17.62865238354636</v>
      </c>
      <c r="O242" s="32">
        <v>11211.606927500001</v>
      </c>
      <c r="P242" s="32">
        <v>8748.0040559999998</v>
      </c>
      <c r="Q242" s="32">
        <v>9093.8727794999995</v>
      </c>
      <c r="R242" s="32">
        <v>8554.5327135000007</v>
      </c>
      <c r="S242" s="32">
        <v>10726.874646</v>
      </c>
      <c r="T242" s="32">
        <v>10696.911308999999</v>
      </c>
      <c r="U242" s="33">
        <v>202412</v>
      </c>
      <c r="V242" s="34">
        <v>74</v>
      </c>
      <c r="W242" s="34">
        <v>22</v>
      </c>
      <c r="X242" s="34">
        <v>23</v>
      </c>
      <c r="Y242" s="34">
        <v>23</v>
      </c>
      <c r="Z242" s="34">
        <v>19</v>
      </c>
      <c r="AA242" s="35">
        <v>-17.391304347826086</v>
      </c>
      <c r="AB242" s="36">
        <v>-74.324324324324323</v>
      </c>
      <c r="AC242" s="34">
        <v>-33</v>
      </c>
      <c r="AD242" s="34">
        <v>-41</v>
      </c>
      <c r="AE242" s="34">
        <v>-46</v>
      </c>
      <c r="AF242" s="34">
        <v>-17</v>
      </c>
      <c r="AG242" s="34">
        <v>-40</v>
      </c>
      <c r="AH242" s="37" t="s">
        <v>2525</v>
      </c>
      <c r="AI242" s="36" t="s">
        <v>2525</v>
      </c>
      <c r="AJ242" s="29">
        <v>-165.51724137931035</v>
      </c>
      <c r="AK242" s="29">
        <v>-74.284106312500001</v>
      </c>
      <c r="AL242" s="29">
        <v>20.116429354019743</v>
      </c>
      <c r="AM242" s="29">
        <v>-27.080394922425953</v>
      </c>
      <c r="AN242" s="38">
        <v>47.390691114245413</v>
      </c>
      <c r="AO242" s="39" t="s">
        <v>2499</v>
      </c>
      <c r="AP242" s="36" t="s">
        <v>2499</v>
      </c>
      <c r="AQ242" s="34">
        <v>531.75</v>
      </c>
      <c r="AR242" s="40">
        <v>35700</v>
      </c>
      <c r="AS242" s="40" t="s">
        <v>2499</v>
      </c>
      <c r="AT242" s="34">
        <v>252</v>
      </c>
      <c r="AU242" s="34">
        <v>35700</v>
      </c>
      <c r="AV242" s="41" t="s">
        <v>2499</v>
      </c>
    </row>
    <row r="243" spans="1:48" s="44" customFormat="1" ht="21" customHeight="1" x14ac:dyDescent="0.3">
      <c r="A243" s="23">
        <v>240810</v>
      </c>
      <c r="B243" s="24" t="s">
        <v>248</v>
      </c>
      <c r="C243" s="25" t="s">
        <v>2534</v>
      </c>
      <c r="D243" s="26" t="s">
        <v>2491</v>
      </c>
      <c r="E243" s="26" t="s">
        <v>2565</v>
      </c>
      <c r="F243" s="27" t="s">
        <v>3605</v>
      </c>
      <c r="G243" s="28">
        <v>-44.159178433889601</v>
      </c>
      <c r="H243" s="29">
        <v>-34.586466165413533</v>
      </c>
      <c r="I243" s="29">
        <v>-6.4516129032258007</v>
      </c>
      <c r="J243" s="29">
        <v>-12.650602409638555</v>
      </c>
      <c r="K243" s="29">
        <v>-5.6399132321041208</v>
      </c>
      <c r="L243" s="29">
        <v>-3.33</v>
      </c>
      <c r="M243" s="30"/>
      <c r="N243" s="31">
        <v>-1.5813916100672065</v>
      </c>
      <c r="O243" s="32">
        <v>19118.1794395</v>
      </c>
      <c r="P243" s="32">
        <v>16320.3970825</v>
      </c>
      <c r="Q243" s="32">
        <v>11412.006982499999</v>
      </c>
      <c r="R243" s="32">
        <v>12221.891349</v>
      </c>
      <c r="S243" s="32">
        <v>11313.839180499999</v>
      </c>
      <c r="T243" s="32">
        <v>10675.7484675</v>
      </c>
      <c r="U243" s="33">
        <v>202412</v>
      </c>
      <c r="V243" s="34">
        <v>2254</v>
      </c>
      <c r="W243" s="34">
        <v>1138</v>
      </c>
      <c r="X243" s="34">
        <v>1549</v>
      </c>
      <c r="Y243" s="34">
        <v>1846</v>
      </c>
      <c r="Z243" s="34">
        <v>2949</v>
      </c>
      <c r="AA243" s="35">
        <v>59.750812567713972</v>
      </c>
      <c r="AB243" s="36">
        <v>30.8340727595386</v>
      </c>
      <c r="AC243" s="34">
        <v>120</v>
      </c>
      <c r="AD243" s="34">
        <v>-267</v>
      </c>
      <c r="AE243" s="34">
        <v>-31</v>
      </c>
      <c r="AF243" s="34">
        <v>145</v>
      </c>
      <c r="AG243" s="34">
        <v>260</v>
      </c>
      <c r="AH243" s="37">
        <v>79.310344827586206</v>
      </c>
      <c r="AI243" s="36">
        <v>116.66666666666666</v>
      </c>
      <c r="AJ243" s="29">
        <v>1.4300989040363539</v>
      </c>
      <c r="AK243" s="29">
        <v>99.773350163551399</v>
      </c>
      <c r="AL243" s="29">
        <v>1.241041409805574</v>
      </c>
      <c r="AM243" s="29">
        <v>1.2438606178616058</v>
      </c>
      <c r="AN243" s="38">
        <v>29.756749687581735</v>
      </c>
      <c r="AO243" s="39">
        <v>50</v>
      </c>
      <c r="AP243" s="36">
        <v>0.22988505747126436</v>
      </c>
      <c r="AQ243" s="34">
        <v>8602.25</v>
      </c>
      <c r="AR243" s="40">
        <v>21750</v>
      </c>
      <c r="AS243" s="40">
        <v>11.725</v>
      </c>
      <c r="AT243" s="34">
        <v>2559.75</v>
      </c>
      <c r="AU243" s="34">
        <v>21750</v>
      </c>
      <c r="AV243" s="41">
        <v>0.22988505747126436</v>
      </c>
    </row>
    <row r="244" spans="1:48" s="44" customFormat="1" ht="21" customHeight="1" x14ac:dyDescent="0.3">
      <c r="A244" s="23">
        <v>185750</v>
      </c>
      <c r="B244" s="24" t="s">
        <v>285</v>
      </c>
      <c r="C244" s="25" t="s">
        <v>2490</v>
      </c>
      <c r="D244" s="26" t="s">
        <v>2500</v>
      </c>
      <c r="E244" s="26" t="s">
        <v>2557</v>
      </c>
      <c r="F244" s="27" t="s">
        <v>3793</v>
      </c>
      <c r="G244" s="28">
        <v>-21.728588327845344</v>
      </c>
      <c r="H244" s="29">
        <v>-28.730725244486276</v>
      </c>
      <c r="I244" s="29">
        <v>-14.943962791781196</v>
      </c>
      <c r="J244" s="29">
        <v>-1.2853470437018011</v>
      </c>
      <c r="K244" s="29">
        <v>-1.538461538461533</v>
      </c>
      <c r="L244" s="29">
        <v>1.32</v>
      </c>
      <c r="M244" s="30"/>
      <c r="N244" s="31">
        <v>-9.6896291105473153</v>
      </c>
      <c r="O244" s="32">
        <v>13543.303760000001</v>
      </c>
      <c r="P244" s="32">
        <v>14873.920179999999</v>
      </c>
      <c r="Q244" s="32">
        <v>12463.001319999999</v>
      </c>
      <c r="R244" s="32">
        <v>10738.562840000001</v>
      </c>
      <c r="S244" s="32">
        <v>10766.1684</v>
      </c>
      <c r="T244" s="32">
        <v>10600.535040000001</v>
      </c>
      <c r="U244" s="33">
        <v>202412</v>
      </c>
      <c r="V244" s="34">
        <v>5046</v>
      </c>
      <c r="W244" s="34">
        <v>3615</v>
      </c>
      <c r="X244" s="34">
        <v>3968</v>
      </c>
      <c r="Y244" s="34">
        <v>4128</v>
      </c>
      <c r="Z244" s="34">
        <v>4154</v>
      </c>
      <c r="AA244" s="35">
        <v>0.62984496124030009</v>
      </c>
      <c r="AB244" s="36">
        <v>-17.677368212445501</v>
      </c>
      <c r="AC244" s="34">
        <v>1144</v>
      </c>
      <c r="AD244" s="34">
        <v>308</v>
      </c>
      <c r="AE244" s="34">
        <v>358</v>
      </c>
      <c r="AF244" s="34">
        <v>260</v>
      </c>
      <c r="AG244" s="34">
        <v>68</v>
      </c>
      <c r="AH244" s="37">
        <v>-73.846153846153854</v>
      </c>
      <c r="AI244" s="36">
        <v>-94.055944055944053</v>
      </c>
      <c r="AJ244" s="29">
        <v>6.2653640088244558</v>
      </c>
      <c r="AK244" s="29">
        <v>10.664522173038231</v>
      </c>
      <c r="AL244" s="29">
        <v>1.2137438145126664</v>
      </c>
      <c r="AM244" s="29">
        <v>11.381136396164306</v>
      </c>
      <c r="AN244" s="38">
        <v>66.111349649348796</v>
      </c>
      <c r="AO244" s="39">
        <v>1100</v>
      </c>
      <c r="AP244" s="36">
        <v>1.4322916666666665</v>
      </c>
      <c r="AQ244" s="34">
        <v>8733.75</v>
      </c>
      <c r="AR244" s="40">
        <v>76800</v>
      </c>
      <c r="AS244" s="40">
        <v>12.404999999999999</v>
      </c>
      <c r="AT244" s="34">
        <v>5774</v>
      </c>
      <c r="AU244" s="34">
        <v>76800</v>
      </c>
      <c r="AV244" s="41">
        <v>1.4322916666666665</v>
      </c>
    </row>
    <row r="245" spans="1:48" s="44" customFormat="1" ht="21" customHeight="1" x14ac:dyDescent="0.3">
      <c r="A245" s="23">
        <v>71970</v>
      </c>
      <c r="B245" s="24" t="s">
        <v>2458</v>
      </c>
      <c r="C245" s="25" t="s">
        <v>2490</v>
      </c>
      <c r="D245" s="26" t="s">
        <v>2510</v>
      </c>
      <c r="E245" s="26" t="s">
        <v>2664</v>
      </c>
      <c r="F245" s="27" t="s">
        <v>2714</v>
      </c>
      <c r="G245" s="28">
        <v>193.01667921007405</v>
      </c>
      <c r="H245" s="29">
        <v>57.515512548023736</v>
      </c>
      <c r="I245" s="29">
        <v>15.555555555555545</v>
      </c>
      <c r="J245" s="29">
        <v>6.1224489795918435</v>
      </c>
      <c r="K245" s="29">
        <v>11.827956989247301</v>
      </c>
      <c r="L245" s="29">
        <v>10.83</v>
      </c>
      <c r="M245" s="30"/>
      <c r="N245" s="31">
        <v>18.636711051811151</v>
      </c>
      <c r="O245" s="32">
        <v>3611.9126285000002</v>
      </c>
      <c r="P245" s="32">
        <v>6719.0248559000001</v>
      </c>
      <c r="Q245" s="32">
        <v>9158.8036499999998</v>
      </c>
      <c r="R245" s="32">
        <v>9972.9195299999992</v>
      </c>
      <c r="S245" s="32">
        <v>9464.0971050000007</v>
      </c>
      <c r="T245" s="32">
        <v>10583.506439999999</v>
      </c>
      <c r="U245" s="33">
        <v>202412</v>
      </c>
      <c r="V245" s="34">
        <v>789</v>
      </c>
      <c r="W245" s="34">
        <v>614</v>
      </c>
      <c r="X245" s="34">
        <v>851</v>
      </c>
      <c r="Y245" s="34">
        <v>808</v>
      </c>
      <c r="Z245" s="34">
        <v>886</v>
      </c>
      <c r="AA245" s="35">
        <v>9.6534653465346629</v>
      </c>
      <c r="AB245" s="36">
        <v>12.294043092522177</v>
      </c>
      <c r="AC245" s="34">
        <v>59</v>
      </c>
      <c r="AD245" s="34">
        <v>62</v>
      </c>
      <c r="AE245" s="34">
        <v>90</v>
      </c>
      <c r="AF245" s="34">
        <v>88</v>
      </c>
      <c r="AG245" s="34">
        <v>91</v>
      </c>
      <c r="AH245" s="37">
        <v>3.4090909090909172</v>
      </c>
      <c r="AI245" s="36">
        <v>54.237288135593232</v>
      </c>
      <c r="AJ245" s="29">
        <v>10.477999366888255</v>
      </c>
      <c r="AK245" s="29">
        <v>31.974339697885195</v>
      </c>
      <c r="AL245" s="29">
        <v>3.9509123434437701</v>
      </c>
      <c r="AM245" s="29">
        <v>12.356509566028931</v>
      </c>
      <c r="AN245" s="38">
        <v>74.251049930004669</v>
      </c>
      <c r="AO245" s="39" t="s">
        <v>2499</v>
      </c>
      <c r="AP245" s="36" t="s">
        <v>2499</v>
      </c>
      <c r="AQ245" s="34">
        <v>2678.75</v>
      </c>
      <c r="AR245" s="40">
        <v>31200</v>
      </c>
      <c r="AS245" s="40" t="s">
        <v>2499</v>
      </c>
      <c r="AT245" s="34">
        <v>1989</v>
      </c>
      <c r="AU245" s="34">
        <v>31200</v>
      </c>
      <c r="AV245" s="41" t="s">
        <v>2499</v>
      </c>
    </row>
    <row r="246" spans="1:48" s="44" customFormat="1" ht="21" customHeight="1" x14ac:dyDescent="0.3">
      <c r="A246" s="23">
        <v>34230</v>
      </c>
      <c r="B246" s="24" t="s">
        <v>240</v>
      </c>
      <c r="C246" s="25" t="s">
        <v>2490</v>
      </c>
      <c r="D246" s="26" t="s">
        <v>2593</v>
      </c>
      <c r="E246" s="26" t="s">
        <v>2594</v>
      </c>
      <c r="F246" s="27" t="s">
        <v>2594</v>
      </c>
      <c r="G246" s="28">
        <v>-21.232399448246831</v>
      </c>
      <c r="H246" s="29">
        <v>5.4894784995425328</v>
      </c>
      <c r="I246" s="29">
        <v>15.531062124248507</v>
      </c>
      <c r="J246" s="29">
        <v>4.2495479204339937</v>
      </c>
      <c r="K246" s="29">
        <v>-0.34572169403629394</v>
      </c>
      <c r="L246" s="29">
        <v>0.96</v>
      </c>
      <c r="M246" s="30"/>
      <c r="N246" s="31">
        <v>19.231725201700421</v>
      </c>
      <c r="O246" s="32">
        <v>13433.52858</v>
      </c>
      <c r="P246" s="32">
        <v>10030.638393900001</v>
      </c>
      <c r="Q246" s="32">
        <v>9158.8079753999991</v>
      </c>
      <c r="R246" s="32">
        <v>10149.941503800001</v>
      </c>
      <c r="S246" s="32">
        <v>10617.9767811</v>
      </c>
      <c r="T246" s="32">
        <v>10581.2681319</v>
      </c>
      <c r="U246" s="33">
        <v>202412</v>
      </c>
      <c r="V246" s="34">
        <v>2418</v>
      </c>
      <c r="W246" s="34">
        <v>2648</v>
      </c>
      <c r="X246" s="34">
        <v>2733</v>
      </c>
      <c r="Y246" s="34">
        <v>2682</v>
      </c>
      <c r="Z246" s="34">
        <v>2658</v>
      </c>
      <c r="AA246" s="35">
        <v>-0.89485458612975632</v>
      </c>
      <c r="AB246" s="36">
        <v>9.9255583126550917</v>
      </c>
      <c r="AC246" s="34">
        <v>147</v>
      </c>
      <c r="AD246" s="34">
        <v>484</v>
      </c>
      <c r="AE246" s="34">
        <v>320</v>
      </c>
      <c r="AF246" s="34">
        <v>362</v>
      </c>
      <c r="AG246" s="34">
        <v>194</v>
      </c>
      <c r="AH246" s="37">
        <v>-46.408839779005525</v>
      </c>
      <c r="AI246" s="36">
        <v>31.97278911564625</v>
      </c>
      <c r="AJ246" s="29">
        <v>12.68538382613562</v>
      </c>
      <c r="AK246" s="29">
        <v>7.7803442146323532</v>
      </c>
      <c r="AL246" s="29">
        <v>0.55853300423072361</v>
      </c>
      <c r="AM246" s="29">
        <v>7.1787698438881486</v>
      </c>
      <c r="AN246" s="38">
        <v>97.077026616872757</v>
      </c>
      <c r="AO246" s="39">
        <v>150</v>
      </c>
      <c r="AP246" s="36">
        <v>1.3009540329575022</v>
      </c>
      <c r="AQ246" s="34">
        <v>18944.75</v>
      </c>
      <c r="AR246" s="40">
        <v>11530</v>
      </c>
      <c r="AS246" s="40">
        <v>11.702999999999999</v>
      </c>
      <c r="AT246" s="34">
        <v>18391</v>
      </c>
      <c r="AU246" s="34">
        <v>11530</v>
      </c>
      <c r="AV246" s="41">
        <v>1.3009540329575022</v>
      </c>
    </row>
    <row r="247" spans="1:48" s="44" customFormat="1" ht="21" customHeight="1" x14ac:dyDescent="0.3">
      <c r="A247" s="23">
        <v>280360</v>
      </c>
      <c r="B247" s="24" t="s">
        <v>2200</v>
      </c>
      <c r="C247" s="25" t="s">
        <v>2490</v>
      </c>
      <c r="D247" s="26" t="s">
        <v>2539</v>
      </c>
      <c r="E247" s="26" t="s">
        <v>2587</v>
      </c>
      <c r="F247" s="27" t="s">
        <v>2588</v>
      </c>
      <c r="G247" s="28">
        <v>-8.9430894308943127</v>
      </c>
      <c r="H247" s="29">
        <v>-21.458625525946708</v>
      </c>
      <c r="I247" s="29">
        <v>5.164319248826299</v>
      </c>
      <c r="J247" s="29">
        <v>-3.6144578313253017</v>
      </c>
      <c r="K247" s="29">
        <v>-3.86266094420602</v>
      </c>
      <c r="L247" s="29">
        <v>-1.1499999999999999</v>
      </c>
      <c r="M247" s="30"/>
      <c r="N247" s="31">
        <v>3.7064234088286296</v>
      </c>
      <c r="O247" s="32">
        <v>11604.526019999999</v>
      </c>
      <c r="P247" s="32">
        <v>13453.702524</v>
      </c>
      <c r="Q247" s="32">
        <v>10047.821309999999</v>
      </c>
      <c r="R247" s="32">
        <v>10962.974988</v>
      </c>
      <c r="S247" s="32">
        <v>10991.278710000001</v>
      </c>
      <c r="T247" s="32">
        <v>10566.722879999999</v>
      </c>
      <c r="U247" s="33">
        <v>202412</v>
      </c>
      <c r="V247" s="34">
        <v>9796</v>
      </c>
      <c r="W247" s="34">
        <v>9511</v>
      </c>
      <c r="X247" s="34">
        <v>10442</v>
      </c>
      <c r="Y247" s="34">
        <v>10785</v>
      </c>
      <c r="Z247" s="34">
        <v>9705</v>
      </c>
      <c r="AA247" s="35">
        <v>-10.013908205841449</v>
      </c>
      <c r="AB247" s="36">
        <v>-0.92895059207840358</v>
      </c>
      <c r="AC247" s="34">
        <v>292</v>
      </c>
      <c r="AD247" s="34">
        <v>373</v>
      </c>
      <c r="AE247" s="34">
        <v>633</v>
      </c>
      <c r="AF247" s="34">
        <v>760</v>
      </c>
      <c r="AG247" s="34">
        <v>-196</v>
      </c>
      <c r="AH247" s="37" t="s">
        <v>2526</v>
      </c>
      <c r="AI247" s="36" t="s">
        <v>2526</v>
      </c>
      <c r="AJ247" s="29">
        <v>3.882006774967238</v>
      </c>
      <c r="AK247" s="29">
        <v>6.7303967388535026</v>
      </c>
      <c r="AL247" s="29">
        <v>0.47849491718836673</v>
      </c>
      <c r="AM247" s="29">
        <v>7.109460790418078</v>
      </c>
      <c r="AN247" s="38">
        <v>96.238099011694388</v>
      </c>
      <c r="AO247" s="39">
        <v>3300</v>
      </c>
      <c r="AP247" s="36">
        <v>2.9464285714285712</v>
      </c>
      <c r="AQ247" s="34">
        <v>22083.25</v>
      </c>
      <c r="AR247" s="40">
        <v>112000</v>
      </c>
      <c r="AS247" s="40">
        <v>35.588999999999999</v>
      </c>
      <c r="AT247" s="34">
        <v>21252.5</v>
      </c>
      <c r="AU247" s="34">
        <v>112000</v>
      </c>
      <c r="AV247" s="41">
        <v>2.9464285714285712</v>
      </c>
    </row>
    <row r="248" spans="1:48" s="44" customFormat="1" ht="21" customHeight="1" x14ac:dyDescent="0.3">
      <c r="A248" s="23">
        <v>3570</v>
      </c>
      <c r="B248" s="24" t="s">
        <v>2172</v>
      </c>
      <c r="C248" s="25" t="s">
        <v>2490</v>
      </c>
      <c r="D248" s="26" t="s">
        <v>2503</v>
      </c>
      <c r="E248" s="26" t="s">
        <v>2661</v>
      </c>
      <c r="F248" s="27" t="s">
        <v>2752</v>
      </c>
      <c r="G248" s="28">
        <v>75.962074735080876</v>
      </c>
      <c r="H248" s="29">
        <v>27.474747474747474</v>
      </c>
      <c r="I248" s="29">
        <v>58.942065491183904</v>
      </c>
      <c r="J248" s="29">
        <v>-12.239221140472868</v>
      </c>
      <c r="K248" s="29">
        <v>8.0479452054794685</v>
      </c>
      <c r="L248" s="29">
        <v>4.6399999999999997</v>
      </c>
      <c r="M248" s="30"/>
      <c r="N248" s="31">
        <v>56.572310898668633</v>
      </c>
      <c r="O248" s="32">
        <v>5962.2085721000003</v>
      </c>
      <c r="P248" s="32">
        <v>8230.0425075000003</v>
      </c>
      <c r="Q248" s="32">
        <v>6600.6603544999998</v>
      </c>
      <c r="R248" s="32">
        <v>11954.3445715</v>
      </c>
      <c r="S248" s="32">
        <v>9709.7875239999994</v>
      </c>
      <c r="T248" s="32">
        <v>10491.225903500001</v>
      </c>
      <c r="U248" s="33">
        <v>202412</v>
      </c>
      <c r="V248" s="34">
        <v>1468</v>
      </c>
      <c r="W248" s="34">
        <v>1141</v>
      </c>
      <c r="X248" s="34">
        <v>1451</v>
      </c>
      <c r="Y248" s="34">
        <v>1637</v>
      </c>
      <c r="Z248" s="34">
        <v>1916</v>
      </c>
      <c r="AA248" s="35">
        <v>17.043372021991445</v>
      </c>
      <c r="AB248" s="36">
        <v>30.517711171662132</v>
      </c>
      <c r="AC248" s="34">
        <v>76</v>
      </c>
      <c r="AD248" s="34">
        <v>110</v>
      </c>
      <c r="AE248" s="34">
        <v>574</v>
      </c>
      <c r="AF248" s="34">
        <v>184</v>
      </c>
      <c r="AG248" s="34">
        <v>236</v>
      </c>
      <c r="AH248" s="37">
        <v>28.260869565217384</v>
      </c>
      <c r="AI248" s="36">
        <v>210.52631578947367</v>
      </c>
      <c r="AJ248" s="29">
        <v>17.965825874694875</v>
      </c>
      <c r="AK248" s="29">
        <v>9.5029220140398554</v>
      </c>
      <c r="AL248" s="29">
        <v>1.3927946768669102</v>
      </c>
      <c r="AM248" s="29">
        <v>14.656488549618322</v>
      </c>
      <c r="AN248" s="38">
        <v>44.321274477265185</v>
      </c>
      <c r="AO248" s="39">
        <v>1300</v>
      </c>
      <c r="AP248" s="36">
        <v>4.1204437400950873</v>
      </c>
      <c r="AQ248" s="34">
        <v>7532.5</v>
      </c>
      <c r="AR248" s="40">
        <v>31550</v>
      </c>
      <c r="AS248" s="40">
        <v>30.283000000000001</v>
      </c>
      <c r="AT248" s="34">
        <v>3338.5</v>
      </c>
      <c r="AU248" s="34">
        <v>31550</v>
      </c>
      <c r="AV248" s="41">
        <v>4.1204437400950873</v>
      </c>
    </row>
    <row r="249" spans="1:48" s="44" customFormat="1" ht="21" customHeight="1" x14ac:dyDescent="0.3">
      <c r="A249" s="23">
        <v>95340</v>
      </c>
      <c r="B249" s="24" t="s">
        <v>400</v>
      </c>
      <c r="C249" s="25" t="s">
        <v>2534</v>
      </c>
      <c r="D249" s="26" t="s">
        <v>2491</v>
      </c>
      <c r="E249" s="26" t="s">
        <v>2606</v>
      </c>
      <c r="F249" s="27" t="s">
        <v>2607</v>
      </c>
      <c r="G249" s="28">
        <v>-49.276111685625644</v>
      </c>
      <c r="H249" s="29">
        <v>-18.25</v>
      </c>
      <c r="I249" s="29">
        <v>-31.780250347705152</v>
      </c>
      <c r="J249" s="29">
        <v>-18.113522537562609</v>
      </c>
      <c r="K249" s="29">
        <v>-1.7034068136272618</v>
      </c>
      <c r="L249" s="29">
        <v>2.29</v>
      </c>
      <c r="M249" s="30"/>
      <c r="N249" s="31">
        <v>-29.929629183176544</v>
      </c>
      <c r="O249" s="32">
        <v>20497.555086</v>
      </c>
      <c r="P249" s="32">
        <v>12718.2348</v>
      </c>
      <c r="Q249" s="32">
        <v>15240.684702</v>
      </c>
      <c r="R249" s="32">
        <v>12697.037742</v>
      </c>
      <c r="S249" s="32">
        <v>10577.331942000001</v>
      </c>
      <c r="T249" s="32">
        <v>10397.156949</v>
      </c>
      <c r="U249" s="33">
        <v>202412</v>
      </c>
      <c r="V249" s="34">
        <v>249</v>
      </c>
      <c r="W249" s="34">
        <v>351</v>
      </c>
      <c r="X249" s="34">
        <v>498</v>
      </c>
      <c r="Y249" s="34">
        <v>504</v>
      </c>
      <c r="Z249" s="34">
        <v>393</v>
      </c>
      <c r="AA249" s="35">
        <v>-22.023809523809522</v>
      </c>
      <c r="AB249" s="36">
        <v>57.831325301204828</v>
      </c>
      <c r="AC249" s="34">
        <v>25</v>
      </c>
      <c r="AD249" s="34">
        <v>86</v>
      </c>
      <c r="AE249" s="34">
        <v>149</v>
      </c>
      <c r="AF249" s="34">
        <v>138</v>
      </c>
      <c r="AG249" s="34">
        <v>75</v>
      </c>
      <c r="AH249" s="37">
        <v>-45.652173913043484</v>
      </c>
      <c r="AI249" s="36">
        <v>200</v>
      </c>
      <c r="AJ249" s="29">
        <v>25.658648339060708</v>
      </c>
      <c r="AK249" s="29">
        <v>23.207939618303573</v>
      </c>
      <c r="AL249" s="29">
        <v>2.0584353492377749</v>
      </c>
      <c r="AM249" s="29">
        <v>8.869530785982974</v>
      </c>
      <c r="AN249" s="38">
        <v>12.759849534745596</v>
      </c>
      <c r="AO249" s="39">
        <v>810</v>
      </c>
      <c r="AP249" s="36">
        <v>1.6513761467889909</v>
      </c>
      <c r="AQ249" s="34">
        <v>5051</v>
      </c>
      <c r="AR249" s="40">
        <v>49050</v>
      </c>
      <c r="AS249" s="40">
        <v>30.193999999999999</v>
      </c>
      <c r="AT249" s="34">
        <v>644.5</v>
      </c>
      <c r="AU249" s="34">
        <v>49050</v>
      </c>
      <c r="AV249" s="41">
        <v>1.6513761467889909</v>
      </c>
    </row>
    <row r="250" spans="1:48" s="44" customFormat="1" ht="21" customHeight="1" x14ac:dyDescent="0.3">
      <c r="A250" s="23">
        <v>178320</v>
      </c>
      <c r="B250" s="24" t="s">
        <v>395</v>
      </c>
      <c r="C250" s="25" t="s">
        <v>2534</v>
      </c>
      <c r="D250" s="26" t="s">
        <v>2516</v>
      </c>
      <c r="E250" s="26" t="s">
        <v>2778</v>
      </c>
      <c r="F250" s="27" t="s">
        <v>3613</v>
      </c>
      <c r="G250" s="28">
        <v>10.202545755235604</v>
      </c>
      <c r="H250" s="29">
        <v>-38.065865562031945</v>
      </c>
      <c r="I250" s="29">
        <v>-25.922920892494929</v>
      </c>
      <c r="J250" s="29">
        <v>-12</v>
      </c>
      <c r="K250" s="29">
        <v>-5.2904564315352731</v>
      </c>
      <c r="L250" s="29">
        <v>0.61</v>
      </c>
      <c r="M250" s="30"/>
      <c r="N250" s="31">
        <v>-33.235028370694984</v>
      </c>
      <c r="O250" s="32">
        <v>9319.9992160000002</v>
      </c>
      <c r="P250" s="32">
        <v>16583.547172499999</v>
      </c>
      <c r="Q250" s="32">
        <v>13865.120661000001</v>
      </c>
      <c r="R250" s="32">
        <v>11671.450455</v>
      </c>
      <c r="S250" s="32">
        <v>10844.605531200001</v>
      </c>
      <c r="T250" s="32">
        <v>10270.8764004</v>
      </c>
      <c r="U250" s="33">
        <v>202412</v>
      </c>
      <c r="V250" s="34">
        <v>2433</v>
      </c>
      <c r="W250" s="34">
        <v>3257</v>
      </c>
      <c r="X250" s="34">
        <v>3089</v>
      </c>
      <c r="Y250" s="34">
        <v>3148</v>
      </c>
      <c r="Z250" s="34">
        <v>2644</v>
      </c>
      <c r="AA250" s="35">
        <v>-16.010165184243963</v>
      </c>
      <c r="AB250" s="36">
        <v>8.6724208795725399</v>
      </c>
      <c r="AC250" s="34">
        <v>545</v>
      </c>
      <c r="AD250" s="34">
        <v>433</v>
      </c>
      <c r="AE250" s="34">
        <v>311</v>
      </c>
      <c r="AF250" s="34">
        <v>333</v>
      </c>
      <c r="AG250" s="34">
        <v>10</v>
      </c>
      <c r="AH250" s="37">
        <v>-96.996996996996998</v>
      </c>
      <c r="AI250" s="36">
        <v>-98.165137614678898</v>
      </c>
      <c r="AJ250" s="29">
        <v>8.9553468446202018</v>
      </c>
      <c r="AK250" s="29">
        <v>9.448828335234591</v>
      </c>
      <c r="AL250" s="29">
        <v>1.3725613257249767</v>
      </c>
      <c r="AM250" s="29">
        <v>14.526259521582253</v>
      </c>
      <c r="AN250" s="38">
        <v>140.42162234397969</v>
      </c>
      <c r="AO250" s="39" t="s">
        <v>2499</v>
      </c>
      <c r="AP250" s="36" t="s">
        <v>2499</v>
      </c>
      <c r="AQ250" s="34">
        <v>7483</v>
      </c>
      <c r="AR250" s="40">
        <v>18260</v>
      </c>
      <c r="AS250" s="40" t="s">
        <v>2499</v>
      </c>
      <c r="AT250" s="34">
        <v>10507.75</v>
      </c>
      <c r="AU250" s="34">
        <v>18260</v>
      </c>
      <c r="AV250" s="41" t="s">
        <v>2499</v>
      </c>
    </row>
    <row r="251" spans="1:48" s="44" customFormat="1" ht="21" customHeight="1" x14ac:dyDescent="0.3">
      <c r="A251" s="23">
        <v>9450</v>
      </c>
      <c r="B251" s="24" t="s">
        <v>451</v>
      </c>
      <c r="C251" s="25" t="s">
        <v>2490</v>
      </c>
      <c r="D251" s="26" t="s">
        <v>2515</v>
      </c>
      <c r="E251" s="26" t="s">
        <v>2674</v>
      </c>
      <c r="F251" s="27" t="s">
        <v>2675</v>
      </c>
      <c r="G251" s="28">
        <v>31.343283582089555</v>
      </c>
      <c r="H251" s="29">
        <v>-11.779448621553879</v>
      </c>
      <c r="I251" s="29">
        <v>-31.450827653359291</v>
      </c>
      <c r="J251" s="29">
        <v>-13.40713407134071</v>
      </c>
      <c r="K251" s="29">
        <v>4.296296296296287</v>
      </c>
      <c r="L251" s="29">
        <v>-0.14000000000000001</v>
      </c>
      <c r="M251" s="30"/>
      <c r="N251" s="31">
        <v>-18.80274755136162</v>
      </c>
      <c r="O251" s="32">
        <v>7808.7653120000004</v>
      </c>
      <c r="P251" s="32">
        <v>11625.736416</v>
      </c>
      <c r="Q251" s="32">
        <v>14961.943984</v>
      </c>
      <c r="R251" s="32">
        <v>11844.265296</v>
      </c>
      <c r="S251" s="32">
        <v>9833.7996000000003</v>
      </c>
      <c r="T251" s="32">
        <v>10256.288768</v>
      </c>
      <c r="U251" s="33">
        <v>202412</v>
      </c>
      <c r="V251" s="34">
        <v>3753</v>
      </c>
      <c r="W251" s="34">
        <v>3232</v>
      </c>
      <c r="X251" s="34">
        <v>3076</v>
      </c>
      <c r="Y251" s="34">
        <v>3227</v>
      </c>
      <c r="Z251" s="34">
        <v>4004</v>
      </c>
      <c r="AA251" s="35">
        <v>24.078091106290668</v>
      </c>
      <c r="AB251" s="36">
        <v>6.6879829469757457</v>
      </c>
      <c r="AC251" s="34">
        <v>349</v>
      </c>
      <c r="AD251" s="34">
        <v>325</v>
      </c>
      <c r="AE251" s="34">
        <v>295</v>
      </c>
      <c r="AF251" s="34">
        <v>368</v>
      </c>
      <c r="AG251" s="34">
        <v>337</v>
      </c>
      <c r="AH251" s="37">
        <v>-8.4239130434782599</v>
      </c>
      <c r="AI251" s="36">
        <v>-3.4383954154727836</v>
      </c>
      <c r="AJ251" s="29">
        <v>9.7865425806928119</v>
      </c>
      <c r="AK251" s="29">
        <v>7.7405952966037734</v>
      </c>
      <c r="AL251" s="29">
        <v>1.5833714809725976</v>
      </c>
      <c r="AM251" s="29">
        <v>20.45542261675029</v>
      </c>
      <c r="AN251" s="38">
        <v>94.785796989579325</v>
      </c>
      <c r="AO251" s="39">
        <v>650</v>
      </c>
      <c r="AP251" s="36">
        <v>0.92329545454545459</v>
      </c>
      <c r="AQ251" s="34">
        <v>6477.5</v>
      </c>
      <c r="AR251" s="40">
        <v>70400</v>
      </c>
      <c r="AS251" s="40">
        <v>7.5549999999999997</v>
      </c>
      <c r="AT251" s="34">
        <v>6139.75</v>
      </c>
      <c r="AU251" s="34">
        <v>70400</v>
      </c>
      <c r="AV251" s="41">
        <v>0.92329545454545459</v>
      </c>
    </row>
    <row r="252" spans="1:48" s="44" customFormat="1" ht="21" customHeight="1" x14ac:dyDescent="0.3">
      <c r="A252" s="23">
        <v>112040</v>
      </c>
      <c r="B252" s="24" t="s">
        <v>253</v>
      </c>
      <c r="C252" s="25" t="s">
        <v>2534</v>
      </c>
      <c r="D252" s="26" t="s">
        <v>2531</v>
      </c>
      <c r="E252" s="26" t="s">
        <v>2639</v>
      </c>
      <c r="F252" s="27" t="s">
        <v>2676</v>
      </c>
      <c r="G252" s="28">
        <v>-41.82377946443232</v>
      </c>
      <c r="H252" s="29">
        <v>-16.056338028169016</v>
      </c>
      <c r="I252" s="29">
        <v>-22.797927461139899</v>
      </c>
      <c r="J252" s="29">
        <v>-7.3094867807153907</v>
      </c>
      <c r="K252" s="29">
        <v>-0.16750418760469454</v>
      </c>
      <c r="L252" s="29">
        <v>0.68</v>
      </c>
      <c r="M252" s="30"/>
      <c r="N252" s="31">
        <v>-14.487698537750093</v>
      </c>
      <c r="O252" s="32">
        <v>17389.661688</v>
      </c>
      <c r="P252" s="32">
        <v>12051.711465</v>
      </c>
      <c r="Q252" s="32">
        <v>13104.114438000001</v>
      </c>
      <c r="R252" s="32">
        <v>10914.4372845</v>
      </c>
      <c r="S252" s="32">
        <v>10133.622175500001</v>
      </c>
      <c r="T252" s="32">
        <v>10116.647934000001</v>
      </c>
      <c r="U252" s="33">
        <v>202412</v>
      </c>
      <c r="V252" s="34">
        <v>1165</v>
      </c>
      <c r="W252" s="34">
        <v>1613</v>
      </c>
      <c r="X252" s="34">
        <v>1714</v>
      </c>
      <c r="Y252" s="34">
        <v>2144</v>
      </c>
      <c r="Z252" s="34">
        <v>1648</v>
      </c>
      <c r="AA252" s="35">
        <v>-23.134328358208954</v>
      </c>
      <c r="AB252" s="36">
        <v>41.459227467811168</v>
      </c>
      <c r="AC252" s="34">
        <v>-687</v>
      </c>
      <c r="AD252" s="34">
        <v>-376</v>
      </c>
      <c r="AE252" s="34">
        <v>-241</v>
      </c>
      <c r="AF252" s="34">
        <v>518</v>
      </c>
      <c r="AG252" s="34">
        <v>170</v>
      </c>
      <c r="AH252" s="37">
        <v>-67.181467181467184</v>
      </c>
      <c r="AI252" s="36" t="s">
        <v>2495</v>
      </c>
      <c r="AJ252" s="29">
        <v>0.99733108582666097</v>
      </c>
      <c r="AK252" s="29">
        <v>142.48799907042255</v>
      </c>
      <c r="AL252" s="29">
        <v>2.1228932817123072</v>
      </c>
      <c r="AM252" s="29">
        <v>1.4898751442660791</v>
      </c>
      <c r="AN252" s="38">
        <v>214.51579057811352</v>
      </c>
      <c r="AO252" s="39" t="s">
        <v>2499</v>
      </c>
      <c r="AP252" s="36" t="s">
        <v>2499</v>
      </c>
      <c r="AQ252" s="34">
        <v>4765.5</v>
      </c>
      <c r="AR252" s="40">
        <v>29800</v>
      </c>
      <c r="AS252" s="40" t="s">
        <v>2499</v>
      </c>
      <c r="AT252" s="34">
        <v>10222.75</v>
      </c>
      <c r="AU252" s="34">
        <v>29800</v>
      </c>
      <c r="AV252" s="41" t="s">
        <v>2499</v>
      </c>
    </row>
    <row r="253" spans="1:48" s="44" customFormat="1" ht="21" customHeight="1" x14ac:dyDescent="0.3">
      <c r="A253" s="23">
        <v>1800</v>
      </c>
      <c r="B253" s="24" t="s">
        <v>296</v>
      </c>
      <c r="C253" s="25" t="s">
        <v>2490</v>
      </c>
      <c r="D253" s="26" t="s">
        <v>2530</v>
      </c>
      <c r="E253" s="26" t="s">
        <v>2530</v>
      </c>
      <c r="F253" s="27" t="s">
        <v>2530</v>
      </c>
      <c r="G253" s="28">
        <v>14.428571428571434</v>
      </c>
      <c r="H253" s="29">
        <v>0.81812460667087805</v>
      </c>
      <c r="I253" s="29">
        <v>7.1571906354515047</v>
      </c>
      <c r="J253" s="29">
        <v>5.6728232189973582</v>
      </c>
      <c r="K253" s="29">
        <v>-1.9583843329253336</v>
      </c>
      <c r="L253" s="29">
        <v>-1.1100000000000001</v>
      </c>
      <c r="M253" s="30"/>
      <c r="N253" s="31">
        <v>6.1651734759174293</v>
      </c>
      <c r="O253" s="32">
        <v>8770.3590800000002</v>
      </c>
      <c r="P253" s="32">
        <v>9954.3575557999993</v>
      </c>
      <c r="Q253" s="32">
        <v>9365.4905890000009</v>
      </c>
      <c r="R253" s="32">
        <v>9497.0459752000006</v>
      </c>
      <c r="S253" s="32">
        <v>10236.2619548</v>
      </c>
      <c r="T253" s="32">
        <v>10035.7966044</v>
      </c>
      <c r="U253" s="33">
        <v>202412</v>
      </c>
      <c r="V253" s="34">
        <v>7754</v>
      </c>
      <c r="W253" s="34">
        <v>8110</v>
      </c>
      <c r="X253" s="34">
        <v>7359</v>
      </c>
      <c r="Y253" s="34">
        <v>7791</v>
      </c>
      <c r="Z253" s="34">
        <v>8693</v>
      </c>
      <c r="AA253" s="35">
        <v>11.577461173148507</v>
      </c>
      <c r="AB253" s="36">
        <v>12.109878772246585</v>
      </c>
      <c r="AC253" s="34">
        <v>1174</v>
      </c>
      <c r="AD253" s="34">
        <v>1304</v>
      </c>
      <c r="AE253" s="34">
        <v>1115</v>
      </c>
      <c r="AF253" s="34">
        <v>1221</v>
      </c>
      <c r="AG253" s="34">
        <v>1423</v>
      </c>
      <c r="AH253" s="37">
        <v>16.543816543816536</v>
      </c>
      <c r="AI253" s="36">
        <v>21.209540034071562</v>
      </c>
      <c r="AJ253" s="29">
        <v>15.845147560479452</v>
      </c>
      <c r="AK253" s="29">
        <v>1.982183804937784</v>
      </c>
      <c r="AL253" s="29">
        <v>0.2181256291810886</v>
      </c>
      <c r="AM253" s="29">
        <v>11.004308916141863</v>
      </c>
      <c r="AN253" s="38">
        <v>19.456957024946071</v>
      </c>
      <c r="AO253" s="39">
        <v>800</v>
      </c>
      <c r="AP253" s="36">
        <v>4.9937578027465666</v>
      </c>
      <c r="AQ253" s="34">
        <v>46009.25</v>
      </c>
      <c r="AR253" s="40">
        <v>16020</v>
      </c>
      <c r="AS253" s="40">
        <v>10.036</v>
      </c>
      <c r="AT253" s="34">
        <v>8952</v>
      </c>
      <c r="AU253" s="34">
        <v>16020</v>
      </c>
      <c r="AV253" s="41">
        <v>4.9937578027465666</v>
      </c>
    </row>
    <row r="254" spans="1:48" s="44" customFormat="1" ht="21" customHeight="1" x14ac:dyDescent="0.3">
      <c r="A254" s="23">
        <v>195940</v>
      </c>
      <c r="B254" s="24" t="s">
        <v>277</v>
      </c>
      <c r="C254" s="25" t="s">
        <v>2534</v>
      </c>
      <c r="D254" s="26" t="s">
        <v>2500</v>
      </c>
      <c r="E254" s="26" t="s">
        <v>2557</v>
      </c>
      <c r="F254" s="27" t="s">
        <v>3793</v>
      </c>
      <c r="G254" s="28">
        <v>0</v>
      </c>
      <c r="H254" s="29">
        <v>-26.923076923076927</v>
      </c>
      <c r="I254" s="29">
        <v>-7.3781291172595465</v>
      </c>
      <c r="J254" s="29">
        <v>-2.3611111111111027</v>
      </c>
      <c r="K254" s="29">
        <v>-1.9525801952580135</v>
      </c>
      <c r="L254" s="29">
        <v>3.38</v>
      </c>
      <c r="M254" s="30"/>
      <c r="N254" s="31">
        <v>-2.2248876502039661</v>
      </c>
      <c r="O254" s="32">
        <v>9957.9566864999997</v>
      </c>
      <c r="P254" s="32">
        <v>13626.677571</v>
      </c>
      <c r="Q254" s="32">
        <v>10751.193634499999</v>
      </c>
      <c r="R254" s="32">
        <v>10198.760759999999</v>
      </c>
      <c r="S254" s="32">
        <v>10156.265923499999</v>
      </c>
      <c r="T254" s="32">
        <v>9957.9566864999997</v>
      </c>
      <c r="U254" s="33">
        <v>202412</v>
      </c>
      <c r="V254" s="34">
        <v>2241</v>
      </c>
      <c r="W254" s="34">
        <v>2126</v>
      </c>
      <c r="X254" s="34">
        <v>2193</v>
      </c>
      <c r="Y254" s="34">
        <v>2295</v>
      </c>
      <c r="Z254" s="34">
        <v>2358</v>
      </c>
      <c r="AA254" s="35">
        <v>2.7450980392156765</v>
      </c>
      <c r="AB254" s="36">
        <v>5.2208835341365445</v>
      </c>
      <c r="AC254" s="34">
        <v>225</v>
      </c>
      <c r="AD254" s="34">
        <v>173</v>
      </c>
      <c r="AE254" s="34">
        <v>243</v>
      </c>
      <c r="AF254" s="34">
        <v>222</v>
      </c>
      <c r="AG254" s="34">
        <v>244</v>
      </c>
      <c r="AH254" s="37">
        <v>9.9099099099099206</v>
      </c>
      <c r="AI254" s="36">
        <v>8.4444444444444535</v>
      </c>
      <c r="AJ254" s="29">
        <v>9.8305840392331696</v>
      </c>
      <c r="AK254" s="29">
        <v>11.290200324829932</v>
      </c>
      <c r="AL254" s="29">
        <v>0.80967225827828027</v>
      </c>
      <c r="AM254" s="29">
        <v>7.1714605142799064</v>
      </c>
      <c r="AN254" s="38">
        <v>51.74509604634617</v>
      </c>
      <c r="AO254" s="39">
        <v>350</v>
      </c>
      <c r="AP254" s="36">
        <v>0.99573257467994303</v>
      </c>
      <c r="AQ254" s="34">
        <v>12298.75</v>
      </c>
      <c r="AR254" s="40">
        <v>35150</v>
      </c>
      <c r="AS254" s="40" t="s">
        <v>4190</v>
      </c>
      <c r="AT254" s="34">
        <v>6364</v>
      </c>
      <c r="AU254" s="34">
        <v>35150</v>
      </c>
      <c r="AV254" s="41">
        <v>0.99573257467994303</v>
      </c>
    </row>
    <row r="255" spans="1:48" s="44" customFormat="1" ht="21" customHeight="1" x14ac:dyDescent="0.3">
      <c r="A255" s="23">
        <v>17960</v>
      </c>
      <c r="B255" s="24" t="s">
        <v>433</v>
      </c>
      <c r="C255" s="25" t="s">
        <v>2490</v>
      </c>
      <c r="D255" s="26" t="s">
        <v>2510</v>
      </c>
      <c r="E255" s="26" t="s">
        <v>2760</v>
      </c>
      <c r="F255" s="27" t="s">
        <v>2761</v>
      </c>
      <c r="G255" s="28">
        <v>81.083650190114071</v>
      </c>
      <c r="H255" s="29">
        <v>72.242314647377952</v>
      </c>
      <c r="I255" s="29">
        <v>53.012048192771097</v>
      </c>
      <c r="J255" s="29">
        <v>24.0234375</v>
      </c>
      <c r="K255" s="29">
        <v>13.190730837789676</v>
      </c>
      <c r="L255" s="29">
        <v>1.28</v>
      </c>
      <c r="M255" s="30"/>
      <c r="N255" s="31">
        <v>55.263630333774685</v>
      </c>
      <c r="O255" s="32">
        <v>5460.7691504000004</v>
      </c>
      <c r="P255" s="32">
        <v>5741.0747911999997</v>
      </c>
      <c r="Q255" s="32">
        <v>6462.6022739999999</v>
      </c>
      <c r="R255" s="32">
        <v>7973.1382272000001</v>
      </c>
      <c r="S255" s="32">
        <v>8736.1924715999994</v>
      </c>
      <c r="T255" s="32">
        <v>9888.5601060000008</v>
      </c>
      <c r="U255" s="33">
        <v>202412</v>
      </c>
      <c r="V255" s="34">
        <v>2020</v>
      </c>
      <c r="W255" s="34">
        <v>1827</v>
      </c>
      <c r="X255" s="34">
        <v>1942</v>
      </c>
      <c r="Y255" s="34">
        <v>1706</v>
      </c>
      <c r="Z255" s="34">
        <v>1942</v>
      </c>
      <c r="AA255" s="35">
        <v>13.833528722157084</v>
      </c>
      <c r="AB255" s="36">
        <v>-3.8613861386138648</v>
      </c>
      <c r="AC255" s="34">
        <v>2</v>
      </c>
      <c r="AD255" s="34">
        <v>26</v>
      </c>
      <c r="AE255" s="34">
        <v>178</v>
      </c>
      <c r="AF255" s="34">
        <v>77</v>
      </c>
      <c r="AG255" s="34">
        <v>174</v>
      </c>
      <c r="AH255" s="37">
        <v>125.97402597402598</v>
      </c>
      <c r="AI255" s="36">
        <v>8600</v>
      </c>
      <c r="AJ255" s="29">
        <v>6.134555750303357</v>
      </c>
      <c r="AK255" s="29">
        <v>21.733099134065935</v>
      </c>
      <c r="AL255" s="29">
        <v>2.1346055274689695</v>
      </c>
      <c r="AM255" s="29">
        <v>9.821910415542364</v>
      </c>
      <c r="AN255" s="38">
        <v>79.422558014031296</v>
      </c>
      <c r="AO255" s="39">
        <v>130</v>
      </c>
      <c r="AP255" s="36">
        <v>0.6824146981627297</v>
      </c>
      <c r="AQ255" s="34">
        <v>4632.5</v>
      </c>
      <c r="AR255" s="40">
        <v>19050</v>
      </c>
      <c r="AS255" s="40">
        <v>31.486000000000001</v>
      </c>
      <c r="AT255" s="34">
        <v>3679.25</v>
      </c>
      <c r="AU255" s="34">
        <v>19050</v>
      </c>
      <c r="AV255" s="41">
        <v>0.6824146981627297</v>
      </c>
    </row>
    <row r="256" spans="1:48" s="44" customFormat="1" ht="21" customHeight="1" x14ac:dyDescent="0.3">
      <c r="A256" s="23">
        <v>330590</v>
      </c>
      <c r="B256" s="24" t="s">
        <v>4153</v>
      </c>
      <c r="C256" s="25" t="s">
        <v>2490</v>
      </c>
      <c r="D256" s="26" t="s">
        <v>2499</v>
      </c>
      <c r="E256" s="26" t="s">
        <v>2499</v>
      </c>
      <c r="F256" s="27" t="s">
        <v>2499</v>
      </c>
      <c r="G256" s="28">
        <v>25.928492821763459</v>
      </c>
      <c r="H256" s="29">
        <v>13.300565964984967</v>
      </c>
      <c r="I256" s="29">
        <v>9.2651757188498394</v>
      </c>
      <c r="J256" s="29">
        <v>-0.86956521739132153</v>
      </c>
      <c r="K256" s="29">
        <v>-2.1459227467811259</v>
      </c>
      <c r="L256" s="29">
        <v>0.59</v>
      </c>
      <c r="M256" s="30"/>
      <c r="N256" s="31">
        <v>8.9201088273352944</v>
      </c>
      <c r="O256" s="32">
        <v>7847.8949531999997</v>
      </c>
      <c r="P256" s="32">
        <v>8722.5829355999995</v>
      </c>
      <c r="Q256" s="32">
        <v>9044.7260692</v>
      </c>
      <c r="R256" s="32">
        <v>9969.4264980000007</v>
      </c>
      <c r="S256" s="32">
        <v>10099.4624958</v>
      </c>
      <c r="T256" s="32">
        <v>9882.7358327999991</v>
      </c>
      <c r="U256" s="33">
        <v>202212</v>
      </c>
      <c r="V256" s="34">
        <v>0</v>
      </c>
      <c r="W256" s="34">
        <v>0</v>
      </c>
      <c r="X256" s="34">
        <v>333</v>
      </c>
      <c r="Y256" s="34">
        <v>229</v>
      </c>
      <c r="Z256" s="34">
        <v>17</v>
      </c>
      <c r="AA256" s="35">
        <v>-92.576419213973793</v>
      </c>
      <c r="AB256" s="36" t="s">
        <v>2499</v>
      </c>
      <c r="AC256" s="34">
        <v>0</v>
      </c>
      <c r="AD256" s="34">
        <v>0</v>
      </c>
      <c r="AE256" s="34">
        <v>242</v>
      </c>
      <c r="AF256" s="34">
        <v>86</v>
      </c>
      <c r="AG256" s="34">
        <v>13</v>
      </c>
      <c r="AH256" s="37">
        <v>-84.883720930232556</v>
      </c>
      <c r="AI256" s="36" t="s">
        <v>2495</v>
      </c>
      <c r="AJ256" s="29">
        <v>58.894645941278071</v>
      </c>
      <c r="AK256" s="29">
        <v>28.981630008211141</v>
      </c>
      <c r="AL256" s="29">
        <v>1.2711322978616675</v>
      </c>
      <c r="AM256" s="29">
        <v>4.3859931187497985</v>
      </c>
      <c r="AN256" s="38">
        <v>103.91652464709476</v>
      </c>
      <c r="AO256" s="39" t="e">
        <v>#N/A</v>
      </c>
      <c r="AP256" s="36" t="s">
        <v>2499</v>
      </c>
      <c r="AQ256" s="34">
        <v>7774.75</v>
      </c>
      <c r="AR256" s="40">
        <v>3420</v>
      </c>
      <c r="AS256" s="40" t="s">
        <v>2499</v>
      </c>
      <c r="AT256" s="34">
        <v>8079.25</v>
      </c>
      <c r="AU256" s="34">
        <v>3420</v>
      </c>
      <c r="AV256" s="41" t="s">
        <v>2499</v>
      </c>
    </row>
    <row r="257" spans="1:48" s="44" customFormat="1" ht="21" customHeight="1" x14ac:dyDescent="0.3">
      <c r="A257" s="23">
        <v>89860</v>
      </c>
      <c r="B257" s="24" t="s">
        <v>281</v>
      </c>
      <c r="C257" s="25" t="s">
        <v>2490</v>
      </c>
      <c r="D257" s="26" t="s">
        <v>2593</v>
      </c>
      <c r="E257" s="26" t="s">
        <v>2654</v>
      </c>
      <c r="F257" s="27" t="s">
        <v>2688</v>
      </c>
      <c r="G257" s="28">
        <v>-2.8685400251672877</v>
      </c>
      <c r="H257" s="29">
        <v>-11.698672750152085</v>
      </c>
      <c r="I257" s="29">
        <v>-7.8632478632478575</v>
      </c>
      <c r="J257" s="29">
        <v>-7.3883161512027566</v>
      </c>
      <c r="K257" s="29">
        <v>-4.9382716049382829</v>
      </c>
      <c r="L257" s="29">
        <v>-0.19</v>
      </c>
      <c r="M257" s="30"/>
      <c r="N257" s="31">
        <v>-8.4925186521653817</v>
      </c>
      <c r="O257" s="32">
        <v>10074.367324999999</v>
      </c>
      <c r="P257" s="32">
        <v>11081.8040575</v>
      </c>
      <c r="Q257" s="32">
        <v>10620.495989999999</v>
      </c>
      <c r="R257" s="32">
        <v>10566.031908000001</v>
      </c>
      <c r="S257" s="32">
        <v>10293.711498000001</v>
      </c>
      <c r="T257" s="32">
        <v>9785.3800659999997</v>
      </c>
      <c r="U257" s="33">
        <v>202412</v>
      </c>
      <c r="V257" s="34">
        <v>6551</v>
      </c>
      <c r="W257" s="34">
        <v>6569</v>
      </c>
      <c r="X257" s="34">
        <v>6962</v>
      </c>
      <c r="Y257" s="34">
        <v>7185</v>
      </c>
      <c r="Z257" s="34">
        <v>7208</v>
      </c>
      <c r="AA257" s="35">
        <v>0.32011134307585731</v>
      </c>
      <c r="AB257" s="36">
        <v>10.02900320561746</v>
      </c>
      <c r="AC257" s="34">
        <v>532</v>
      </c>
      <c r="AD257" s="34">
        <v>569</v>
      </c>
      <c r="AE257" s="34">
        <v>758</v>
      </c>
      <c r="AF257" s="34">
        <v>805</v>
      </c>
      <c r="AG257" s="34">
        <v>717</v>
      </c>
      <c r="AH257" s="37">
        <v>-10.931677018633545</v>
      </c>
      <c r="AI257" s="36">
        <v>34.774436090225571</v>
      </c>
      <c r="AJ257" s="29">
        <v>10.202693023922075</v>
      </c>
      <c r="AK257" s="29">
        <v>3.4346718378378376</v>
      </c>
      <c r="AL257" s="29">
        <v>0.7033137524302373</v>
      </c>
      <c r="AM257" s="29">
        <v>20.47688354625986</v>
      </c>
      <c r="AN257" s="38">
        <v>392.30050491438016</v>
      </c>
      <c r="AO257" s="39">
        <v>1200</v>
      </c>
      <c r="AP257" s="36">
        <v>4.4526901669758807</v>
      </c>
      <c r="AQ257" s="34">
        <v>13913.25</v>
      </c>
      <c r="AR257" s="40">
        <v>26950</v>
      </c>
      <c r="AS257" s="40">
        <v>42.420999999999999</v>
      </c>
      <c r="AT257" s="34">
        <v>54581.75</v>
      </c>
      <c r="AU257" s="34">
        <v>26950</v>
      </c>
      <c r="AV257" s="41">
        <v>4.4526901669758807</v>
      </c>
    </row>
    <row r="258" spans="1:48" s="44" customFormat="1" ht="21" customHeight="1" x14ac:dyDescent="0.3">
      <c r="A258" s="23">
        <v>365550</v>
      </c>
      <c r="B258" s="24" t="s">
        <v>4154</v>
      </c>
      <c r="C258" s="25" t="s">
        <v>2490</v>
      </c>
      <c r="D258" s="26" t="s">
        <v>2499</v>
      </c>
      <c r="E258" s="26" t="s">
        <v>2499</v>
      </c>
      <c r="F258" s="27" t="s">
        <v>2499</v>
      </c>
      <c r="G258" s="28">
        <v>4.4419134396355364</v>
      </c>
      <c r="H258" s="29">
        <v>-6.8089430894309082</v>
      </c>
      <c r="I258" s="29">
        <v>1.7758046614872347</v>
      </c>
      <c r="J258" s="29">
        <v>-5.1706308169596866</v>
      </c>
      <c r="K258" s="29">
        <v>-0.10893246187363426</v>
      </c>
      <c r="L258" s="29">
        <v>-0.65</v>
      </c>
      <c r="M258" s="30"/>
      <c r="N258" s="31">
        <v>5.7655983296570179</v>
      </c>
      <c r="O258" s="32">
        <v>9354.6070999999993</v>
      </c>
      <c r="P258" s="32">
        <v>10483.978800000001</v>
      </c>
      <c r="Q258" s="32">
        <v>9599.6594499999992</v>
      </c>
      <c r="R258" s="32">
        <v>10302.853150000001</v>
      </c>
      <c r="S258" s="32">
        <v>9780.7850999999991</v>
      </c>
      <c r="T258" s="32">
        <v>9770.1306499999992</v>
      </c>
      <c r="U258" s="33">
        <v>202305</v>
      </c>
      <c r="V258" s="34">
        <v>0</v>
      </c>
      <c r="W258" s="34">
        <v>0</v>
      </c>
      <c r="X258" s="34">
        <v>301</v>
      </c>
      <c r="Y258" s="34">
        <v>96</v>
      </c>
      <c r="Z258" s="34">
        <v>-4</v>
      </c>
      <c r="AA258" s="35">
        <v>-104.16666666666667</v>
      </c>
      <c r="AB258" s="36" t="s">
        <v>2499</v>
      </c>
      <c r="AC258" s="34">
        <v>0</v>
      </c>
      <c r="AD258" s="34">
        <v>-7</v>
      </c>
      <c r="AE258" s="34">
        <v>154</v>
      </c>
      <c r="AF258" s="34">
        <v>97</v>
      </c>
      <c r="AG258" s="34">
        <v>-6</v>
      </c>
      <c r="AH258" s="37" t="s">
        <v>2526</v>
      </c>
      <c r="AI258" s="36" t="s">
        <v>2526</v>
      </c>
      <c r="AJ258" s="29">
        <v>60.559796437659031</v>
      </c>
      <c r="AK258" s="29">
        <v>41.050969117647057</v>
      </c>
      <c r="AL258" s="29">
        <v>1.210035687525157</v>
      </c>
      <c r="AM258" s="29">
        <v>2.9476421958695855</v>
      </c>
      <c r="AN258" s="38">
        <v>27.807536303681456</v>
      </c>
      <c r="AO258" s="39" t="e">
        <v>#N/A</v>
      </c>
      <c r="AP258" s="36" t="s">
        <v>2499</v>
      </c>
      <c r="AQ258" s="34">
        <v>8074.25</v>
      </c>
      <c r="AR258" s="40">
        <v>4585</v>
      </c>
      <c r="AS258" s="40" t="s">
        <v>2499</v>
      </c>
      <c r="AT258" s="34">
        <v>2245.25</v>
      </c>
      <c r="AU258" s="34">
        <v>4585</v>
      </c>
      <c r="AV258" s="41" t="s">
        <v>2499</v>
      </c>
    </row>
    <row r="259" spans="1:48" s="44" customFormat="1" ht="21" customHeight="1" x14ac:dyDescent="0.3">
      <c r="A259" s="23">
        <v>12630</v>
      </c>
      <c r="B259" s="24" t="s">
        <v>566</v>
      </c>
      <c r="C259" s="25" t="s">
        <v>2490</v>
      </c>
      <c r="D259" s="26" t="s">
        <v>2530</v>
      </c>
      <c r="E259" s="26" t="s">
        <v>2530</v>
      </c>
      <c r="F259" s="27" t="s">
        <v>2530</v>
      </c>
      <c r="G259" s="28">
        <v>96.630565583634194</v>
      </c>
      <c r="H259" s="29">
        <v>48.410535876475926</v>
      </c>
      <c r="I259" s="29">
        <v>28.358208955223894</v>
      </c>
      <c r="J259" s="29">
        <v>12.767425810904065</v>
      </c>
      <c r="K259" s="29">
        <v>1.9975031210986316</v>
      </c>
      <c r="L259" s="29">
        <v>4.8099999999999996</v>
      </c>
      <c r="M259" s="30"/>
      <c r="N259" s="31">
        <v>35.155826651611079</v>
      </c>
      <c r="O259" s="32">
        <v>4964.5370150999997</v>
      </c>
      <c r="P259" s="32">
        <v>6577.5634821000003</v>
      </c>
      <c r="Q259" s="32">
        <v>7605.1210832999996</v>
      </c>
      <c r="R259" s="32">
        <v>8656.5753729000007</v>
      </c>
      <c r="S259" s="32">
        <v>9570.6237041999993</v>
      </c>
      <c r="T259" s="32">
        <v>9761.7972114000004</v>
      </c>
      <c r="U259" s="33">
        <v>202412</v>
      </c>
      <c r="V259" s="34">
        <v>15892</v>
      </c>
      <c r="W259" s="34">
        <v>13707</v>
      </c>
      <c r="X259" s="34">
        <v>15403</v>
      </c>
      <c r="Y259" s="34">
        <v>15692</v>
      </c>
      <c r="Z259" s="34">
        <v>17200</v>
      </c>
      <c r="AA259" s="35">
        <v>9.609992352791231</v>
      </c>
      <c r="AB259" s="36">
        <v>8.2305562547193567</v>
      </c>
      <c r="AC259" s="34">
        <v>1021</v>
      </c>
      <c r="AD259" s="34">
        <v>756</v>
      </c>
      <c r="AE259" s="34">
        <v>842</v>
      </c>
      <c r="AF259" s="34">
        <v>929</v>
      </c>
      <c r="AG259" s="34">
        <v>920</v>
      </c>
      <c r="AH259" s="37">
        <v>-0.9687836383207804</v>
      </c>
      <c r="AI259" s="36">
        <v>-9.8922624877570975</v>
      </c>
      <c r="AJ259" s="29">
        <v>5.5594980807070735</v>
      </c>
      <c r="AK259" s="29">
        <v>2.831969019843342</v>
      </c>
      <c r="AL259" s="29">
        <v>0.19271713132162635</v>
      </c>
      <c r="AM259" s="29">
        <v>6.8050578933341228</v>
      </c>
      <c r="AN259" s="38">
        <v>142.50397307194962</v>
      </c>
      <c r="AO259" s="39">
        <v>350</v>
      </c>
      <c r="AP259" s="36">
        <v>2.1419828641370868</v>
      </c>
      <c r="AQ259" s="34">
        <v>50653.5</v>
      </c>
      <c r="AR259" s="40">
        <v>16340</v>
      </c>
      <c r="AS259" s="40">
        <v>6.7270000000000003</v>
      </c>
      <c r="AT259" s="34">
        <v>72183.25</v>
      </c>
      <c r="AU259" s="34">
        <v>16340</v>
      </c>
      <c r="AV259" s="41">
        <v>2.1419828641370868</v>
      </c>
    </row>
    <row r="260" spans="1:48" s="44" customFormat="1" ht="21" customHeight="1" x14ac:dyDescent="0.3">
      <c r="A260" s="23">
        <v>1120</v>
      </c>
      <c r="B260" s="24" t="s">
        <v>231</v>
      </c>
      <c r="C260" s="25" t="s">
        <v>2490</v>
      </c>
      <c r="D260" s="26" t="s">
        <v>2542</v>
      </c>
      <c r="E260" s="26" t="s">
        <v>2567</v>
      </c>
      <c r="F260" s="27" t="s">
        <v>2567</v>
      </c>
      <c r="G260" s="28">
        <v>-4.0152963671128088</v>
      </c>
      <c r="H260" s="29">
        <v>-14.188034188034182</v>
      </c>
      <c r="I260" s="29">
        <v>-4.5627376425855459</v>
      </c>
      <c r="J260" s="29">
        <v>-3.4615384615384603</v>
      </c>
      <c r="K260" s="29">
        <v>-0.39682539682539542</v>
      </c>
      <c r="L260" s="29">
        <v>0</v>
      </c>
      <c r="M260" s="30"/>
      <c r="N260" s="31">
        <v>-6.6891479738050652</v>
      </c>
      <c r="O260" s="32">
        <v>10135.74</v>
      </c>
      <c r="P260" s="32">
        <v>11337.3</v>
      </c>
      <c r="Q260" s="32">
        <v>10193.879999999999</v>
      </c>
      <c r="R260" s="32">
        <v>10077.6</v>
      </c>
      <c r="S260" s="32">
        <v>9767.52</v>
      </c>
      <c r="T260" s="32">
        <v>9728.76</v>
      </c>
      <c r="U260" s="33">
        <v>202412</v>
      </c>
      <c r="V260" s="34">
        <v>37147</v>
      </c>
      <c r="W260" s="34">
        <v>37761</v>
      </c>
      <c r="X260" s="34">
        <v>40736</v>
      </c>
      <c r="Y260" s="34">
        <v>45603</v>
      </c>
      <c r="Z260" s="34">
        <v>42276</v>
      </c>
      <c r="AA260" s="35">
        <v>-7.2955726596934394</v>
      </c>
      <c r="AB260" s="36">
        <v>13.807306108164852</v>
      </c>
      <c r="AC260" s="34">
        <v>785</v>
      </c>
      <c r="AD260" s="34">
        <v>1107</v>
      </c>
      <c r="AE260" s="34">
        <v>1296</v>
      </c>
      <c r="AF260" s="34">
        <v>1547</v>
      </c>
      <c r="AG260" s="34">
        <v>942</v>
      </c>
      <c r="AH260" s="37">
        <v>-39.107950872656758</v>
      </c>
      <c r="AI260" s="36">
        <v>19.999999999999996</v>
      </c>
      <c r="AJ260" s="29">
        <v>2.9403279319132567</v>
      </c>
      <c r="AK260" s="29">
        <v>1.9887080948487326</v>
      </c>
      <c r="AL260" s="29">
        <v>0.29201464761676071</v>
      </c>
      <c r="AM260" s="29">
        <v>14.683635490455035</v>
      </c>
      <c r="AN260" s="38">
        <v>164.32795053427782</v>
      </c>
      <c r="AO260" s="39">
        <v>2000</v>
      </c>
      <c r="AP260" s="36">
        <v>7.9681274900398407</v>
      </c>
      <c r="AQ260" s="34">
        <v>33316</v>
      </c>
      <c r="AR260" s="40">
        <v>25100</v>
      </c>
      <c r="AS260" s="40">
        <v>26.693000000000001</v>
      </c>
      <c r="AT260" s="34">
        <v>54747.5</v>
      </c>
      <c r="AU260" s="34">
        <v>25100</v>
      </c>
      <c r="AV260" s="41">
        <v>7.9681274900398407</v>
      </c>
    </row>
    <row r="261" spans="1:48" s="44" customFormat="1" ht="21" customHeight="1" x14ac:dyDescent="0.3">
      <c r="A261" s="23">
        <v>5300</v>
      </c>
      <c r="B261" s="24" t="s">
        <v>250</v>
      </c>
      <c r="C261" s="25" t="s">
        <v>2490</v>
      </c>
      <c r="D261" s="26" t="s">
        <v>2539</v>
      </c>
      <c r="E261" s="26" t="s">
        <v>2692</v>
      </c>
      <c r="F261" s="27" t="s">
        <v>2693</v>
      </c>
      <c r="G261" s="28">
        <v>-16.305220883534144</v>
      </c>
      <c r="H261" s="29">
        <v>-17.43264659270999</v>
      </c>
      <c r="I261" s="29">
        <v>-5.3587647593097198</v>
      </c>
      <c r="J261" s="29">
        <v>-2.9795158286778367</v>
      </c>
      <c r="K261" s="29">
        <v>-3.0697674418604826</v>
      </c>
      <c r="L261" s="29">
        <v>-0.95</v>
      </c>
      <c r="M261" s="30"/>
      <c r="N261" s="31">
        <v>-3.8705333807710796</v>
      </c>
      <c r="O261" s="32">
        <v>11552.210580000001</v>
      </c>
      <c r="P261" s="32">
        <v>11709.951607999999</v>
      </c>
      <c r="Q261" s="32">
        <v>10216.051283999999</v>
      </c>
      <c r="R261" s="32">
        <v>9965.5214159999996</v>
      </c>
      <c r="S261" s="32">
        <v>9974.8003000000008</v>
      </c>
      <c r="T261" s="32">
        <v>9668.5971279999994</v>
      </c>
      <c r="U261" s="33">
        <v>202412</v>
      </c>
      <c r="V261" s="34">
        <v>9184</v>
      </c>
      <c r="W261" s="34">
        <v>9369</v>
      </c>
      <c r="X261" s="34">
        <v>10992</v>
      </c>
      <c r="Y261" s="34">
        <v>10650</v>
      </c>
      <c r="Z261" s="34">
        <v>9233</v>
      </c>
      <c r="AA261" s="35">
        <v>-13.30516431924883</v>
      </c>
      <c r="AB261" s="36">
        <v>0.53353658536585691</v>
      </c>
      <c r="AC261" s="34">
        <v>80</v>
      </c>
      <c r="AD261" s="34">
        <v>368</v>
      </c>
      <c r="AE261" s="34">
        <v>602</v>
      </c>
      <c r="AF261" s="34">
        <v>787</v>
      </c>
      <c r="AG261" s="34">
        <v>92</v>
      </c>
      <c r="AH261" s="37">
        <v>-88.310038119440918</v>
      </c>
      <c r="AI261" s="36">
        <v>14.999999999999991</v>
      </c>
      <c r="AJ261" s="29">
        <v>4.5944737103667626</v>
      </c>
      <c r="AK261" s="29">
        <v>5.2290952558139532</v>
      </c>
      <c r="AL261" s="29">
        <v>0.61989114286172242</v>
      </c>
      <c r="AM261" s="29">
        <v>11.85465386526471</v>
      </c>
      <c r="AN261" s="38">
        <v>177.21072624981969</v>
      </c>
      <c r="AO261" s="39">
        <v>3400</v>
      </c>
      <c r="AP261" s="36">
        <v>3.262955854126679</v>
      </c>
      <c r="AQ261" s="34">
        <v>15597.25</v>
      </c>
      <c r="AR261" s="40">
        <v>104200</v>
      </c>
      <c r="AS261" s="40">
        <v>56.968000000000004</v>
      </c>
      <c r="AT261" s="34">
        <v>27640</v>
      </c>
      <c r="AU261" s="34">
        <v>104200</v>
      </c>
      <c r="AV261" s="41">
        <v>3.262955854126679</v>
      </c>
    </row>
    <row r="262" spans="1:48" s="44" customFormat="1" ht="21" customHeight="1" x14ac:dyDescent="0.3">
      <c r="A262" s="23">
        <v>226950</v>
      </c>
      <c r="B262" s="24" t="s">
        <v>658</v>
      </c>
      <c r="C262" s="25" t="s">
        <v>2534</v>
      </c>
      <c r="D262" s="26" t="s">
        <v>2500</v>
      </c>
      <c r="E262" s="26" t="s">
        <v>3796</v>
      </c>
      <c r="F262" s="27" t="s">
        <v>3615</v>
      </c>
      <c r="G262" s="28">
        <v>286.47265418973501</v>
      </c>
      <c r="H262" s="29">
        <v>110.28715154823007</v>
      </c>
      <c r="I262" s="29">
        <v>233.44159825386117</v>
      </c>
      <c r="J262" s="29">
        <v>18.708233391964168</v>
      </c>
      <c r="K262" s="29">
        <v>17.346722887640986</v>
      </c>
      <c r="L262" s="29">
        <v>1.66</v>
      </c>
      <c r="M262" s="30"/>
      <c r="N262" s="31">
        <v>176.11941042743021</v>
      </c>
      <c r="O262" s="32">
        <v>2500.4738235</v>
      </c>
      <c r="P262" s="32">
        <v>4595.4531610000004</v>
      </c>
      <c r="Q262" s="32">
        <v>2898.1529609999998</v>
      </c>
      <c r="R262" s="32">
        <v>8140.6716930000002</v>
      </c>
      <c r="S262" s="32">
        <v>8235.1234999999997</v>
      </c>
      <c r="T262" s="32">
        <v>9663.6475530000007</v>
      </c>
      <c r="U262" s="33">
        <v>202412</v>
      </c>
      <c r="V262" s="34">
        <v>105</v>
      </c>
      <c r="W262" s="34">
        <v>8</v>
      </c>
      <c r="X262" s="34">
        <v>46</v>
      </c>
      <c r="Y262" s="34">
        <v>3</v>
      </c>
      <c r="Z262" s="34">
        <v>0</v>
      </c>
      <c r="AA262" s="35">
        <v>-100</v>
      </c>
      <c r="AB262" s="36">
        <v>-100</v>
      </c>
      <c r="AC262" s="34">
        <v>23</v>
      </c>
      <c r="AD262" s="34">
        <v>-101</v>
      </c>
      <c r="AE262" s="34">
        <v>-38</v>
      </c>
      <c r="AF262" s="34">
        <v>-94</v>
      </c>
      <c r="AG262" s="34">
        <v>-76</v>
      </c>
      <c r="AH262" s="37" t="s">
        <v>2525</v>
      </c>
      <c r="AI262" s="36" t="s">
        <v>2526</v>
      </c>
      <c r="AJ262" s="29">
        <v>-542.1052631578948</v>
      </c>
      <c r="AK262" s="29">
        <v>-31.273940300970875</v>
      </c>
      <c r="AL262" s="29">
        <v>39.163718553191494</v>
      </c>
      <c r="AM262" s="29">
        <v>-125.22796352583588</v>
      </c>
      <c r="AN262" s="38">
        <v>253.90070921985816</v>
      </c>
      <c r="AO262" s="39" t="s">
        <v>2499</v>
      </c>
      <c r="AP262" s="36" t="s">
        <v>2499</v>
      </c>
      <c r="AQ262" s="34">
        <v>246.75</v>
      </c>
      <c r="AR262" s="40">
        <v>49050</v>
      </c>
      <c r="AS262" s="40" t="s">
        <v>2499</v>
      </c>
      <c r="AT262" s="34">
        <v>626.5</v>
      </c>
      <c r="AU262" s="34">
        <v>49050</v>
      </c>
      <c r="AV262" s="41" t="s">
        <v>2499</v>
      </c>
    </row>
    <row r="263" spans="1:48" s="44" customFormat="1" ht="21" customHeight="1" x14ac:dyDescent="0.3">
      <c r="A263" s="23">
        <v>53800</v>
      </c>
      <c r="B263" s="24" t="s">
        <v>372</v>
      </c>
      <c r="C263" s="25" t="s">
        <v>2534</v>
      </c>
      <c r="D263" s="26" t="s">
        <v>2620</v>
      </c>
      <c r="E263" s="26" t="s">
        <v>3835</v>
      </c>
      <c r="F263" s="27" t="s">
        <v>2719</v>
      </c>
      <c r="G263" s="28">
        <v>38.567764044996579</v>
      </c>
      <c r="H263" s="29">
        <v>85.113692507987707</v>
      </c>
      <c r="I263" s="29">
        <v>23.462088698140192</v>
      </c>
      <c r="J263" s="29">
        <v>18.707015130673987</v>
      </c>
      <c r="K263" s="29">
        <v>-8.0937167199148128</v>
      </c>
      <c r="L263" s="29">
        <v>-2.15</v>
      </c>
      <c r="M263" s="30"/>
      <c r="N263" s="31">
        <v>25.616346540314971</v>
      </c>
      <c r="O263" s="32">
        <v>6929.5876600000001</v>
      </c>
      <c r="P263" s="32">
        <v>5187.1768899999997</v>
      </c>
      <c r="Q263" s="32">
        <v>7777.427694</v>
      </c>
      <c r="R263" s="32">
        <v>8088.9698619999999</v>
      </c>
      <c r="S263" s="32">
        <v>10447.789134000001</v>
      </c>
      <c r="T263" s="32">
        <v>9602.1746779999994</v>
      </c>
      <c r="U263" s="33">
        <v>202412</v>
      </c>
      <c r="V263" s="34">
        <v>687</v>
      </c>
      <c r="W263" s="34">
        <v>495</v>
      </c>
      <c r="X263" s="34">
        <v>599</v>
      </c>
      <c r="Y263" s="34">
        <v>685</v>
      </c>
      <c r="Z263" s="34">
        <v>826</v>
      </c>
      <c r="AA263" s="35">
        <v>20.583941605839406</v>
      </c>
      <c r="AB263" s="36">
        <v>20.232896652110632</v>
      </c>
      <c r="AC263" s="34">
        <v>116</v>
      </c>
      <c r="AD263" s="34">
        <v>1</v>
      </c>
      <c r="AE263" s="34">
        <v>35</v>
      </c>
      <c r="AF263" s="34">
        <v>85</v>
      </c>
      <c r="AG263" s="34">
        <v>156</v>
      </c>
      <c r="AH263" s="37">
        <v>83.52941176470587</v>
      </c>
      <c r="AI263" s="36">
        <v>34.482758620689658</v>
      </c>
      <c r="AJ263" s="29">
        <v>10.633397312859886</v>
      </c>
      <c r="AK263" s="29">
        <v>34.664890534296028</v>
      </c>
      <c r="AL263" s="29">
        <v>2.9855187494753204</v>
      </c>
      <c r="AM263" s="29">
        <v>8.61251457442674</v>
      </c>
      <c r="AN263" s="38">
        <v>29.692965410027206</v>
      </c>
      <c r="AO263" s="39">
        <v>1300</v>
      </c>
      <c r="AP263" s="36">
        <v>1.5063731170336037</v>
      </c>
      <c r="AQ263" s="34">
        <v>3216.25</v>
      </c>
      <c r="AR263" s="40">
        <v>86300</v>
      </c>
      <c r="AS263" s="40">
        <v>38.401000000000003</v>
      </c>
      <c r="AT263" s="34">
        <v>955</v>
      </c>
      <c r="AU263" s="34">
        <v>86300</v>
      </c>
      <c r="AV263" s="41">
        <v>1.5063731170336037</v>
      </c>
    </row>
    <row r="264" spans="1:48" s="44" customFormat="1" ht="21" customHeight="1" x14ac:dyDescent="0.3">
      <c r="A264" s="23">
        <v>64760</v>
      </c>
      <c r="B264" s="24" t="s">
        <v>263</v>
      </c>
      <c r="C264" s="25" t="s">
        <v>2534</v>
      </c>
      <c r="D264" s="26" t="s">
        <v>2491</v>
      </c>
      <c r="E264" s="26" t="s">
        <v>2672</v>
      </c>
      <c r="F264" s="27" t="s">
        <v>2715</v>
      </c>
      <c r="G264" s="28">
        <v>-38.195488721804502</v>
      </c>
      <c r="H264" s="29">
        <v>-9.5709570957095753</v>
      </c>
      <c r="I264" s="29">
        <v>12.602739726027412</v>
      </c>
      <c r="J264" s="29">
        <v>0.24390243902439046</v>
      </c>
      <c r="K264" s="29">
        <v>-2.1428571428571352</v>
      </c>
      <c r="L264" s="29">
        <v>-3.63</v>
      </c>
      <c r="M264" s="30"/>
      <c r="N264" s="31">
        <v>17.598404573067072</v>
      </c>
      <c r="O264" s="32">
        <v>15527.75</v>
      </c>
      <c r="P264" s="32">
        <v>10612.575000000001</v>
      </c>
      <c r="Q264" s="32">
        <v>8522.75</v>
      </c>
      <c r="R264" s="32">
        <v>9573.5</v>
      </c>
      <c r="S264" s="32">
        <v>9807</v>
      </c>
      <c r="T264" s="32">
        <v>9596.85</v>
      </c>
      <c r="U264" s="33">
        <v>202412</v>
      </c>
      <c r="V264" s="34">
        <v>619</v>
      </c>
      <c r="W264" s="34">
        <v>590</v>
      </c>
      <c r="X264" s="34">
        <v>683</v>
      </c>
      <c r="Y264" s="34">
        <v>756</v>
      </c>
      <c r="Z264" s="34">
        <v>728</v>
      </c>
      <c r="AA264" s="35">
        <v>-3.703703703703709</v>
      </c>
      <c r="AB264" s="36">
        <v>17.609046849757682</v>
      </c>
      <c r="AC264" s="34">
        <v>167</v>
      </c>
      <c r="AD264" s="34">
        <v>174</v>
      </c>
      <c r="AE264" s="34">
        <v>203</v>
      </c>
      <c r="AF264" s="34">
        <v>226</v>
      </c>
      <c r="AG264" s="34">
        <v>205</v>
      </c>
      <c r="AH264" s="37">
        <v>-9.2920353982300909</v>
      </c>
      <c r="AI264" s="36">
        <v>22.754491017964074</v>
      </c>
      <c r="AJ264" s="29">
        <v>29.307217990569463</v>
      </c>
      <c r="AK264" s="29">
        <v>11.877289603960396</v>
      </c>
      <c r="AL264" s="29">
        <v>1.9658626517130129</v>
      </c>
      <c r="AM264" s="29">
        <v>16.551441593690789</v>
      </c>
      <c r="AN264" s="38">
        <v>8.4856864853792189</v>
      </c>
      <c r="AO264" s="39">
        <v>1410</v>
      </c>
      <c r="AP264" s="36">
        <v>1.7153284671532849</v>
      </c>
      <c r="AQ264" s="34">
        <v>4881.75</v>
      </c>
      <c r="AR264" s="40">
        <v>82200</v>
      </c>
      <c r="AS264" s="40" t="s">
        <v>4191</v>
      </c>
      <c r="AT264" s="34">
        <v>414.25</v>
      </c>
      <c r="AU264" s="34">
        <v>82200</v>
      </c>
      <c r="AV264" s="41">
        <v>1.7153284671532849</v>
      </c>
    </row>
    <row r="265" spans="1:48" s="44" customFormat="1" ht="21" customHeight="1" x14ac:dyDescent="0.3">
      <c r="A265" s="23">
        <v>14820</v>
      </c>
      <c r="B265" s="24" t="s">
        <v>252</v>
      </c>
      <c r="C265" s="25" t="s">
        <v>2490</v>
      </c>
      <c r="D265" s="26" t="s">
        <v>2539</v>
      </c>
      <c r="E265" s="26" t="s">
        <v>2680</v>
      </c>
      <c r="F265" s="27" t="s">
        <v>2681</v>
      </c>
      <c r="G265" s="28">
        <v>-15.512820512820513</v>
      </c>
      <c r="H265" s="29">
        <v>-36.019417475728154</v>
      </c>
      <c r="I265" s="29">
        <v>-18.339529120198272</v>
      </c>
      <c r="J265" s="29">
        <v>-6.5248226950354589</v>
      </c>
      <c r="K265" s="29">
        <v>0.15197568389058169</v>
      </c>
      <c r="L265" s="29">
        <v>0.61</v>
      </c>
      <c r="M265" s="30"/>
      <c r="N265" s="31">
        <v>-16.789683968658675</v>
      </c>
      <c r="O265" s="32">
        <v>11306.599980000001</v>
      </c>
      <c r="P265" s="32">
        <v>14930.51023</v>
      </c>
      <c r="Q265" s="32">
        <v>11697.982287000001</v>
      </c>
      <c r="R265" s="32">
        <v>10219.426905</v>
      </c>
      <c r="S265" s="32">
        <v>9538.1317780000008</v>
      </c>
      <c r="T265" s="32">
        <v>9552.6274190000004</v>
      </c>
      <c r="U265" s="33">
        <v>202412</v>
      </c>
      <c r="V265" s="34">
        <v>2993</v>
      </c>
      <c r="W265" s="34">
        <v>3091</v>
      </c>
      <c r="X265" s="34">
        <v>3444</v>
      </c>
      <c r="Y265" s="34">
        <v>3485</v>
      </c>
      <c r="Z265" s="34">
        <v>3323</v>
      </c>
      <c r="AA265" s="35">
        <v>-4.6484935437589687</v>
      </c>
      <c r="AB265" s="36">
        <v>11.025726695623117</v>
      </c>
      <c r="AC265" s="34">
        <v>142</v>
      </c>
      <c r="AD265" s="34">
        <v>161</v>
      </c>
      <c r="AE265" s="34">
        <v>303</v>
      </c>
      <c r="AF265" s="34">
        <v>282</v>
      </c>
      <c r="AG265" s="34">
        <v>174</v>
      </c>
      <c r="AH265" s="37">
        <v>-38.297872340425535</v>
      </c>
      <c r="AI265" s="36">
        <v>22.535211267605625</v>
      </c>
      <c r="AJ265" s="29">
        <v>6.895001124184966</v>
      </c>
      <c r="AK265" s="29">
        <v>10.383290672826087</v>
      </c>
      <c r="AL265" s="29">
        <v>1.1848587452634192</v>
      </c>
      <c r="AM265" s="29">
        <v>11.41120654904028</v>
      </c>
      <c r="AN265" s="38">
        <v>94.291295854135015</v>
      </c>
      <c r="AO265" s="39">
        <v>600</v>
      </c>
      <c r="AP265" s="36">
        <v>1.8209408194233687</v>
      </c>
      <c r="AQ265" s="34">
        <v>8062.25</v>
      </c>
      <c r="AR265" s="40">
        <v>32950</v>
      </c>
      <c r="AS265" s="40">
        <v>24.225000000000001</v>
      </c>
      <c r="AT265" s="34">
        <v>7602</v>
      </c>
      <c r="AU265" s="34">
        <v>32950</v>
      </c>
      <c r="AV265" s="41">
        <v>1.8209408194233687</v>
      </c>
    </row>
    <row r="266" spans="1:48" s="44" customFormat="1" ht="21" customHeight="1" x14ac:dyDescent="0.3">
      <c r="A266" s="23">
        <v>2840</v>
      </c>
      <c r="B266" s="24" t="s">
        <v>323</v>
      </c>
      <c r="C266" s="25" t="s">
        <v>2490</v>
      </c>
      <c r="D266" s="26" t="s">
        <v>2520</v>
      </c>
      <c r="E266" s="26" t="s">
        <v>2708</v>
      </c>
      <c r="F266" s="27" t="s">
        <v>2708</v>
      </c>
      <c r="G266" s="28">
        <v>3.9501039501039559</v>
      </c>
      <c r="H266" s="29">
        <v>0.60362173038228661</v>
      </c>
      <c r="I266" s="29">
        <v>12.359550561797761</v>
      </c>
      <c r="J266" s="29">
        <v>11.296605453533658</v>
      </c>
      <c r="K266" s="29">
        <v>12.04481792717087</v>
      </c>
      <c r="L266" s="29">
        <v>13.25</v>
      </c>
      <c r="M266" s="30"/>
      <c r="N266" s="31">
        <v>8.0497028633171208</v>
      </c>
      <c r="O266" s="32">
        <v>9139</v>
      </c>
      <c r="P266" s="32">
        <v>9443</v>
      </c>
      <c r="Q266" s="32">
        <v>8455</v>
      </c>
      <c r="R266" s="32">
        <v>8535.75</v>
      </c>
      <c r="S266" s="32">
        <v>8478.75</v>
      </c>
      <c r="T266" s="32">
        <v>9500</v>
      </c>
      <c r="U266" s="33">
        <v>202412</v>
      </c>
      <c r="V266" s="34">
        <v>1064</v>
      </c>
      <c r="W266" s="34">
        <v>1039</v>
      </c>
      <c r="X266" s="34">
        <v>1111</v>
      </c>
      <c r="Y266" s="34">
        <v>1062</v>
      </c>
      <c r="Z266" s="34">
        <v>1146</v>
      </c>
      <c r="AA266" s="35">
        <v>7.909604519774005</v>
      </c>
      <c r="AB266" s="36">
        <v>7.7067669172932396</v>
      </c>
      <c r="AC266" s="34">
        <v>155</v>
      </c>
      <c r="AD266" s="34">
        <v>160</v>
      </c>
      <c r="AE266" s="34">
        <v>200</v>
      </c>
      <c r="AF266" s="34">
        <v>143</v>
      </c>
      <c r="AG266" s="34">
        <v>96</v>
      </c>
      <c r="AH266" s="37">
        <v>-32.867132867132867</v>
      </c>
      <c r="AI266" s="36">
        <v>-38.064516129032256</v>
      </c>
      <c r="AJ266" s="29">
        <v>13.744837081229921</v>
      </c>
      <c r="AK266" s="29">
        <v>15.859766277128548</v>
      </c>
      <c r="AL266" s="29">
        <v>2.4396507447354905</v>
      </c>
      <c r="AM266" s="29">
        <v>15.382639958911145</v>
      </c>
      <c r="AN266" s="38">
        <v>19.241140215716488</v>
      </c>
      <c r="AO266" s="39">
        <v>2000</v>
      </c>
      <c r="AP266" s="36">
        <v>1</v>
      </c>
      <c r="AQ266" s="34">
        <v>3894</v>
      </c>
      <c r="AR266" s="40">
        <v>200000</v>
      </c>
      <c r="AS266" s="40">
        <v>18.437999999999999</v>
      </c>
      <c r="AT266" s="34">
        <v>749.25</v>
      </c>
      <c r="AU266" s="34">
        <v>200000</v>
      </c>
      <c r="AV266" s="41">
        <v>1</v>
      </c>
    </row>
    <row r="267" spans="1:48" s="44" customFormat="1" ht="21" customHeight="1" x14ac:dyDescent="0.3">
      <c r="A267" s="23">
        <v>160190</v>
      </c>
      <c r="B267" s="24" t="s">
        <v>2412</v>
      </c>
      <c r="C267" s="25" t="s">
        <v>2534</v>
      </c>
      <c r="D267" s="26" t="s">
        <v>2575</v>
      </c>
      <c r="E267" s="26" t="s">
        <v>2599</v>
      </c>
      <c r="F267" s="27" t="s">
        <v>3833</v>
      </c>
      <c r="G267" s="28" t="s">
        <v>2499</v>
      </c>
      <c r="H267" s="29">
        <v>225.8785942492012</v>
      </c>
      <c r="I267" s="29">
        <v>41.339491916859103</v>
      </c>
      <c r="J267" s="29">
        <v>-4.3750000000000071</v>
      </c>
      <c r="K267" s="29">
        <v>12.293577981651381</v>
      </c>
      <c r="L267" s="29">
        <v>10.87</v>
      </c>
      <c r="M267" s="30"/>
      <c r="N267" s="31">
        <v>75.665215848912752</v>
      </c>
      <c r="O267" s="32" t="s">
        <v>2499</v>
      </c>
      <c r="P267" s="32">
        <v>2900.3832000000002</v>
      </c>
      <c r="Q267" s="32">
        <v>6687.2520000000004</v>
      </c>
      <c r="R267" s="32">
        <v>9884.16</v>
      </c>
      <c r="S267" s="32">
        <v>8416.98</v>
      </c>
      <c r="T267" s="32">
        <v>9451.7279999999992</v>
      </c>
      <c r="U267" s="33">
        <v>202412</v>
      </c>
      <c r="V267" s="34">
        <v>203</v>
      </c>
      <c r="W267" s="34">
        <v>193</v>
      </c>
      <c r="X267" s="34">
        <v>183</v>
      </c>
      <c r="Y267" s="34">
        <v>188</v>
      </c>
      <c r="Z267" s="34">
        <v>194</v>
      </c>
      <c r="AA267" s="35">
        <v>3.1914893617021267</v>
      </c>
      <c r="AB267" s="36">
        <v>-4.4334975369458078</v>
      </c>
      <c r="AC267" s="34">
        <v>5</v>
      </c>
      <c r="AD267" s="34">
        <v>6</v>
      </c>
      <c r="AE267" s="34">
        <v>3</v>
      </c>
      <c r="AF267" s="34">
        <v>-4</v>
      </c>
      <c r="AG267" s="34">
        <v>-9</v>
      </c>
      <c r="AH267" s="37" t="s">
        <v>2525</v>
      </c>
      <c r="AI267" s="36" t="s">
        <v>2526</v>
      </c>
      <c r="AJ267" s="29">
        <v>-0.52770448548812665</v>
      </c>
      <c r="AK267" s="29">
        <v>-2362.9319999999998</v>
      </c>
      <c r="AL267" s="29">
        <v>14.8088178613396</v>
      </c>
      <c r="AM267" s="29">
        <v>-0.62671367019193103</v>
      </c>
      <c r="AN267" s="38">
        <v>81.629455542499016</v>
      </c>
      <c r="AO267" s="39" t="s">
        <v>2499</v>
      </c>
      <c r="AP267" s="36" t="s">
        <v>2499</v>
      </c>
      <c r="AQ267" s="34">
        <v>638.25</v>
      </c>
      <c r="AR267" s="40">
        <v>30600</v>
      </c>
      <c r="AS267" s="40" t="s">
        <v>2499</v>
      </c>
      <c r="AT267" s="34">
        <v>521</v>
      </c>
      <c r="AU267" s="34">
        <v>30600</v>
      </c>
      <c r="AV267" s="41" t="s">
        <v>2499</v>
      </c>
    </row>
    <row r="268" spans="1:48" s="44" customFormat="1" ht="21" customHeight="1" x14ac:dyDescent="0.3">
      <c r="A268" s="23">
        <v>3030</v>
      </c>
      <c r="B268" s="24" t="s">
        <v>353</v>
      </c>
      <c r="C268" s="25" t="s">
        <v>2490</v>
      </c>
      <c r="D268" s="26" t="s">
        <v>2530</v>
      </c>
      <c r="E268" s="26" t="s">
        <v>2530</v>
      </c>
      <c r="F268" s="27" t="s">
        <v>2530</v>
      </c>
      <c r="G268" s="28">
        <v>0</v>
      </c>
      <c r="H268" s="29">
        <v>33.886255924170605</v>
      </c>
      <c r="I268" s="29">
        <v>20.855614973262028</v>
      </c>
      <c r="J268" s="29">
        <v>-14.71698113207548</v>
      </c>
      <c r="K268" s="29">
        <v>0.22172949002217113</v>
      </c>
      <c r="L268" s="29">
        <v>-1.0900000000000001</v>
      </c>
      <c r="M268" s="30"/>
      <c r="N268" s="31">
        <v>27.609544512636354</v>
      </c>
      <c r="O268" s="32">
        <v>9360.1448199999995</v>
      </c>
      <c r="P268" s="32">
        <v>6991.1170160000001</v>
      </c>
      <c r="Q268" s="32">
        <v>7744.8985899999998</v>
      </c>
      <c r="R268" s="32">
        <v>10975.39105</v>
      </c>
      <c r="S268" s="32">
        <v>9339.4365350000007</v>
      </c>
      <c r="T268" s="32">
        <v>9360.1448199999995</v>
      </c>
      <c r="U268" s="33">
        <v>202412</v>
      </c>
      <c r="V268" s="34">
        <v>9146</v>
      </c>
      <c r="W268" s="34">
        <v>8826</v>
      </c>
      <c r="X268" s="34">
        <v>10099</v>
      </c>
      <c r="Y268" s="34">
        <v>8600</v>
      </c>
      <c r="Z268" s="34">
        <v>9226</v>
      </c>
      <c r="AA268" s="35">
        <v>7.2790697674418592</v>
      </c>
      <c r="AB268" s="36">
        <v>0.87469932210801904</v>
      </c>
      <c r="AC268" s="34">
        <v>626</v>
      </c>
      <c r="AD268" s="34">
        <v>684</v>
      </c>
      <c r="AE268" s="34">
        <v>858</v>
      </c>
      <c r="AF268" s="34">
        <v>194</v>
      </c>
      <c r="AG268" s="34">
        <v>381</v>
      </c>
      <c r="AH268" s="37">
        <v>96.391752577319579</v>
      </c>
      <c r="AI268" s="36">
        <v>-39.137380191693296</v>
      </c>
      <c r="AJ268" s="29">
        <v>5.7603874724497297</v>
      </c>
      <c r="AK268" s="29">
        <v>4.4214193764761456</v>
      </c>
      <c r="AL268" s="29">
        <v>0.36510296914615592</v>
      </c>
      <c r="AM268" s="29">
        <v>8.2575964426414945</v>
      </c>
      <c r="AN268" s="38">
        <v>93.831181495494803</v>
      </c>
      <c r="AO268" s="39">
        <v>1800</v>
      </c>
      <c r="AP268" s="36">
        <v>0.79646017699115046</v>
      </c>
      <c r="AQ268" s="34">
        <v>25637</v>
      </c>
      <c r="AR268" s="40">
        <v>226000</v>
      </c>
      <c r="AS268" s="40">
        <v>6.2140000000000004</v>
      </c>
      <c r="AT268" s="34">
        <v>24055.5</v>
      </c>
      <c r="AU268" s="34">
        <v>226000</v>
      </c>
      <c r="AV268" s="41">
        <v>0.79646017699115046</v>
      </c>
    </row>
    <row r="269" spans="1:48" s="44" customFormat="1" ht="21" customHeight="1" x14ac:dyDescent="0.3">
      <c r="A269" s="23">
        <v>9240</v>
      </c>
      <c r="B269" s="24" t="s">
        <v>282</v>
      </c>
      <c r="C269" s="25" t="s">
        <v>2490</v>
      </c>
      <c r="D269" s="26" t="s">
        <v>2515</v>
      </c>
      <c r="E269" s="26" t="s">
        <v>2678</v>
      </c>
      <c r="F269" s="27" t="s">
        <v>2679</v>
      </c>
      <c r="G269" s="28">
        <v>-15.778251599147119</v>
      </c>
      <c r="H269" s="29">
        <v>-23.597678916827846</v>
      </c>
      <c r="I269" s="29">
        <v>-15.778251599147119</v>
      </c>
      <c r="J269" s="29">
        <v>-10.734463276836149</v>
      </c>
      <c r="K269" s="29">
        <v>-0.12642225031606058</v>
      </c>
      <c r="L269" s="29">
        <v>1.94</v>
      </c>
      <c r="M269" s="30"/>
      <c r="N269" s="31">
        <v>-17.103004638586626</v>
      </c>
      <c r="O269" s="32">
        <v>11037.412232000001</v>
      </c>
      <c r="P269" s="32">
        <v>12167.040776</v>
      </c>
      <c r="Q269" s="32">
        <v>11037.412232000001</v>
      </c>
      <c r="R269" s="32">
        <v>10413.763139999999</v>
      </c>
      <c r="S269" s="32">
        <v>9307.6685240000006</v>
      </c>
      <c r="T269" s="32">
        <v>9295.9015600000002</v>
      </c>
      <c r="U269" s="33">
        <v>202412</v>
      </c>
      <c r="V269" s="34">
        <v>5020</v>
      </c>
      <c r="W269" s="34">
        <v>4859</v>
      </c>
      <c r="X269" s="34">
        <v>4780</v>
      </c>
      <c r="Y269" s="34">
        <v>4541</v>
      </c>
      <c r="Z269" s="34">
        <v>4904</v>
      </c>
      <c r="AA269" s="35">
        <v>7.9938339572781292</v>
      </c>
      <c r="AB269" s="36">
        <v>-2.3107569721115495</v>
      </c>
      <c r="AC269" s="34">
        <v>115</v>
      </c>
      <c r="AD269" s="34">
        <v>130</v>
      </c>
      <c r="AE269" s="34">
        <v>71</v>
      </c>
      <c r="AF269" s="34">
        <v>73</v>
      </c>
      <c r="AG269" s="34">
        <v>39</v>
      </c>
      <c r="AH269" s="37">
        <v>-46.575342465753423</v>
      </c>
      <c r="AI269" s="36">
        <v>-66.086956521739125</v>
      </c>
      <c r="AJ269" s="29">
        <v>1.6401173758121987</v>
      </c>
      <c r="AK269" s="29">
        <v>29.699366006389777</v>
      </c>
      <c r="AL269" s="29">
        <v>2.3251379589794898</v>
      </c>
      <c r="AM269" s="29">
        <v>7.8289144572286142</v>
      </c>
      <c r="AN269" s="38">
        <v>175.21260630315157</v>
      </c>
      <c r="AO269" s="39">
        <v>8530</v>
      </c>
      <c r="AP269" s="36">
        <v>21.594936708860761</v>
      </c>
      <c r="AQ269" s="34">
        <v>3998</v>
      </c>
      <c r="AR269" s="40">
        <v>39500</v>
      </c>
      <c r="AS269" s="40">
        <v>93.69</v>
      </c>
      <c r="AT269" s="34">
        <v>7005</v>
      </c>
      <c r="AU269" s="34">
        <v>39500</v>
      </c>
      <c r="AV269" s="41">
        <v>21.594936708860761</v>
      </c>
    </row>
    <row r="270" spans="1:48" s="44" customFormat="1" ht="21" customHeight="1" x14ac:dyDescent="0.3">
      <c r="A270" s="23">
        <v>67160</v>
      </c>
      <c r="B270" s="24" t="s">
        <v>2365</v>
      </c>
      <c r="C270" s="25" t="s">
        <v>2534</v>
      </c>
      <c r="D270" s="26" t="s">
        <v>2508</v>
      </c>
      <c r="E270" s="26" t="s">
        <v>2509</v>
      </c>
      <c r="F270" s="27" t="s">
        <v>2695</v>
      </c>
      <c r="G270" s="28">
        <v>-26.745240253853119</v>
      </c>
      <c r="H270" s="29">
        <v>-16.008316008316005</v>
      </c>
      <c r="I270" s="29">
        <v>-14.316012725344629</v>
      </c>
      <c r="J270" s="29">
        <v>-4.1518386714116229</v>
      </c>
      <c r="K270" s="29">
        <v>-5.6074766355140078</v>
      </c>
      <c r="L270" s="29">
        <v>-1.46</v>
      </c>
      <c r="M270" s="30"/>
      <c r="N270" s="31">
        <v>-10.419084470092255</v>
      </c>
      <c r="O270" s="32">
        <v>12678.728000999999</v>
      </c>
      <c r="P270" s="32">
        <v>11057.965854</v>
      </c>
      <c r="Q270" s="32">
        <v>10839.565280999999</v>
      </c>
      <c r="R270" s="32">
        <v>9690.088581</v>
      </c>
      <c r="S270" s="32">
        <v>9839.520552</v>
      </c>
      <c r="T270" s="32">
        <v>9287.7717360000006</v>
      </c>
      <c r="U270" s="33">
        <v>202412</v>
      </c>
      <c r="V270" s="34">
        <v>1004</v>
      </c>
      <c r="W270" s="34">
        <v>949</v>
      </c>
      <c r="X270" s="34">
        <v>1065</v>
      </c>
      <c r="Y270" s="34">
        <v>1100</v>
      </c>
      <c r="Z270" s="34">
        <v>1017</v>
      </c>
      <c r="AA270" s="35">
        <v>-7.5454545454545441</v>
      </c>
      <c r="AB270" s="36">
        <v>1.294820717131473</v>
      </c>
      <c r="AC270" s="34">
        <v>264</v>
      </c>
      <c r="AD270" s="34">
        <v>285</v>
      </c>
      <c r="AE270" s="34">
        <v>333</v>
      </c>
      <c r="AF270" s="34">
        <v>239</v>
      </c>
      <c r="AG270" s="34">
        <v>278</v>
      </c>
      <c r="AH270" s="37">
        <v>16.317991631799167</v>
      </c>
      <c r="AI270" s="36">
        <v>5.3030303030302983</v>
      </c>
      <c r="AJ270" s="29">
        <v>27.475187605906559</v>
      </c>
      <c r="AK270" s="29">
        <v>8.1830587982378855</v>
      </c>
      <c r="AL270" s="29">
        <v>2.712154106000876</v>
      </c>
      <c r="AM270" s="29">
        <v>33.143524602131698</v>
      </c>
      <c r="AN270" s="38">
        <v>88.399766389253912</v>
      </c>
      <c r="AO270" s="39">
        <v>1500</v>
      </c>
      <c r="AP270" s="36">
        <v>1.8564356435643563</v>
      </c>
      <c r="AQ270" s="34">
        <v>3424.5</v>
      </c>
      <c r="AR270" s="40">
        <v>80800</v>
      </c>
      <c r="AS270" s="40">
        <v>15.606999999999999</v>
      </c>
      <c r="AT270" s="34">
        <v>3027.25</v>
      </c>
      <c r="AU270" s="34">
        <v>80800</v>
      </c>
      <c r="AV270" s="41">
        <v>1.8564356435643563</v>
      </c>
    </row>
    <row r="271" spans="1:48" s="44" customFormat="1" ht="21" customHeight="1" x14ac:dyDescent="0.3">
      <c r="A271" s="23">
        <v>98460</v>
      </c>
      <c r="B271" s="24" t="s">
        <v>297</v>
      </c>
      <c r="C271" s="25" t="s">
        <v>2534</v>
      </c>
      <c r="D271" s="26" t="s">
        <v>2491</v>
      </c>
      <c r="E271" s="26" t="s">
        <v>2565</v>
      </c>
      <c r="F271" s="27" t="s">
        <v>2757</v>
      </c>
      <c r="G271" s="28">
        <v>-25.976884975233894</v>
      </c>
      <c r="H271" s="29">
        <v>29.576107899807312</v>
      </c>
      <c r="I271" s="29">
        <v>51.123595505617978</v>
      </c>
      <c r="J271" s="29">
        <v>-16.459627329192539</v>
      </c>
      <c r="K271" s="29">
        <v>-0.44411547002221052</v>
      </c>
      <c r="L271" s="29">
        <v>5</v>
      </c>
      <c r="M271" s="30"/>
      <c r="N271" s="31">
        <v>51.292530736525379</v>
      </c>
      <c r="O271" s="32">
        <v>12474.568983499999</v>
      </c>
      <c r="P271" s="32">
        <v>7126.3635690000001</v>
      </c>
      <c r="Q271" s="32">
        <v>6110.2731949999998</v>
      </c>
      <c r="R271" s="32">
        <v>11053.415555</v>
      </c>
      <c r="S271" s="32">
        <v>9275.2574005000006</v>
      </c>
      <c r="T271" s="32">
        <v>9234.0645475000001</v>
      </c>
      <c r="U271" s="33">
        <v>202412</v>
      </c>
      <c r="V271" s="34">
        <v>588</v>
      </c>
      <c r="W271" s="34">
        <v>530</v>
      </c>
      <c r="X271" s="34">
        <v>525</v>
      </c>
      <c r="Y271" s="34">
        <v>463</v>
      </c>
      <c r="Z271" s="34">
        <v>507</v>
      </c>
      <c r="AA271" s="35">
        <v>9.5032397408207245</v>
      </c>
      <c r="AB271" s="36">
        <v>-13.77551020408163</v>
      </c>
      <c r="AC271" s="34">
        <v>58</v>
      </c>
      <c r="AD271" s="34">
        <v>22</v>
      </c>
      <c r="AE271" s="34">
        <v>32</v>
      </c>
      <c r="AF271" s="34">
        <v>7</v>
      </c>
      <c r="AG271" s="34">
        <v>-27</v>
      </c>
      <c r="AH271" s="37" t="s">
        <v>2526</v>
      </c>
      <c r="AI271" s="36" t="s">
        <v>2526</v>
      </c>
      <c r="AJ271" s="29">
        <v>1.6790123456790123</v>
      </c>
      <c r="AK271" s="29">
        <v>271.59013375000001</v>
      </c>
      <c r="AL271" s="29">
        <v>2.9482964711047255</v>
      </c>
      <c r="AM271" s="29">
        <v>1.0855683269476373</v>
      </c>
      <c r="AN271" s="38">
        <v>19.244891443167305</v>
      </c>
      <c r="AO271" s="39">
        <v>140</v>
      </c>
      <c r="AP271" s="36">
        <v>1.0408921933085502</v>
      </c>
      <c r="AQ271" s="34">
        <v>3132</v>
      </c>
      <c r="AR271" s="40">
        <v>13450</v>
      </c>
      <c r="AS271" s="40">
        <v>43.988999999999997</v>
      </c>
      <c r="AT271" s="34">
        <v>602.75</v>
      </c>
      <c r="AU271" s="34">
        <v>13450</v>
      </c>
      <c r="AV271" s="41">
        <v>1.0408921933085502</v>
      </c>
    </row>
    <row r="272" spans="1:48" s="44" customFormat="1" ht="21" customHeight="1" x14ac:dyDescent="0.3">
      <c r="A272" s="23">
        <v>229640</v>
      </c>
      <c r="B272" s="24" t="s">
        <v>2335</v>
      </c>
      <c r="C272" s="25" t="s">
        <v>2490</v>
      </c>
      <c r="D272" s="26" t="s">
        <v>2542</v>
      </c>
      <c r="E272" s="26" t="s">
        <v>2605</v>
      </c>
      <c r="F272" s="27" t="s">
        <v>2605</v>
      </c>
      <c r="G272" s="28">
        <v>58.350840336134446</v>
      </c>
      <c r="H272" s="29">
        <v>15.961538461538471</v>
      </c>
      <c r="I272" s="29">
        <v>-19.599999999999994</v>
      </c>
      <c r="J272" s="29">
        <v>-13.733905579399142</v>
      </c>
      <c r="K272" s="29">
        <v>2.9010238907849928</v>
      </c>
      <c r="L272" s="29">
        <v>5.98</v>
      </c>
      <c r="M272" s="30"/>
      <c r="N272" s="31">
        <v>-2.7461595268933658</v>
      </c>
      <c r="O272" s="32">
        <v>5830.9769616000003</v>
      </c>
      <c r="P272" s="32">
        <v>7962.4685399999998</v>
      </c>
      <c r="Q272" s="32">
        <v>11484.329625</v>
      </c>
      <c r="R272" s="32">
        <v>10703.395210500001</v>
      </c>
      <c r="S272" s="32">
        <v>8973.0895469999996</v>
      </c>
      <c r="T272" s="32">
        <v>9233.4010185000006</v>
      </c>
      <c r="U272" s="33">
        <v>202412</v>
      </c>
      <c r="V272" s="34">
        <v>1998</v>
      </c>
      <c r="W272" s="34">
        <v>1799</v>
      </c>
      <c r="X272" s="34">
        <v>2326</v>
      </c>
      <c r="Y272" s="34">
        <v>2234</v>
      </c>
      <c r="Z272" s="34">
        <v>2331</v>
      </c>
      <c r="AA272" s="35">
        <v>4.3419874664279323</v>
      </c>
      <c r="AB272" s="36">
        <v>16.666666666666675</v>
      </c>
      <c r="AC272" s="34">
        <v>72</v>
      </c>
      <c r="AD272" s="34">
        <v>97</v>
      </c>
      <c r="AE272" s="34">
        <v>147</v>
      </c>
      <c r="AF272" s="34">
        <v>125</v>
      </c>
      <c r="AG272" s="34">
        <v>78</v>
      </c>
      <c r="AH272" s="37">
        <v>-37.6</v>
      </c>
      <c r="AI272" s="36">
        <v>8.333333333333325</v>
      </c>
      <c r="AJ272" s="29">
        <v>5.1438434982738777</v>
      </c>
      <c r="AK272" s="29">
        <v>20.656378117449666</v>
      </c>
      <c r="AL272" s="29">
        <v>5.2188221102161938</v>
      </c>
      <c r="AM272" s="29">
        <v>25.26494277236117</v>
      </c>
      <c r="AN272" s="38">
        <v>156.29504027130139</v>
      </c>
      <c r="AO272" s="39">
        <v>200</v>
      </c>
      <c r="AP272" s="36">
        <v>0.66334991708126034</v>
      </c>
      <c r="AQ272" s="34">
        <v>1769.25</v>
      </c>
      <c r="AR272" s="40">
        <v>30150</v>
      </c>
      <c r="AS272" s="40">
        <v>17.16</v>
      </c>
      <c r="AT272" s="34">
        <v>2765.25</v>
      </c>
      <c r="AU272" s="34">
        <v>30150</v>
      </c>
      <c r="AV272" s="41">
        <v>0.66334991708126034</v>
      </c>
    </row>
    <row r="273" spans="1:48" s="44" customFormat="1" ht="21" customHeight="1" x14ac:dyDescent="0.3">
      <c r="A273" s="23">
        <v>388720</v>
      </c>
      <c r="B273" s="24" t="s">
        <v>763</v>
      </c>
      <c r="C273" s="25" t="s">
        <v>2534</v>
      </c>
      <c r="D273" s="26" t="s">
        <v>2575</v>
      </c>
      <c r="E273" s="26" t="s">
        <v>2599</v>
      </c>
      <c r="F273" s="27" t="s">
        <v>2890</v>
      </c>
      <c r="G273" s="28">
        <v>248.72175497957144</v>
      </c>
      <c r="H273" s="29">
        <v>118.59611367697562</v>
      </c>
      <c r="I273" s="29">
        <v>121.01154034743944</v>
      </c>
      <c r="J273" s="29">
        <v>19.282511210762344</v>
      </c>
      <c r="K273" s="29">
        <v>-3.9711191335740081</v>
      </c>
      <c r="L273" s="29">
        <v>3.5</v>
      </c>
      <c r="M273" s="30"/>
      <c r="N273" s="31">
        <v>128.57773485227227</v>
      </c>
      <c r="O273" s="32">
        <v>2627.7267240000001</v>
      </c>
      <c r="P273" s="32">
        <v>4191.9568440000003</v>
      </c>
      <c r="Q273" s="32">
        <v>4146.1431080000002</v>
      </c>
      <c r="R273" s="32">
        <v>7682.1443939999999</v>
      </c>
      <c r="S273" s="32">
        <v>9542.3946059999998</v>
      </c>
      <c r="T273" s="32">
        <v>9163.4547480000001</v>
      </c>
      <c r="U273" s="33">
        <v>202412</v>
      </c>
      <c r="V273" s="34">
        <v>99</v>
      </c>
      <c r="W273" s="34">
        <v>79</v>
      </c>
      <c r="X273" s="34">
        <v>83</v>
      </c>
      <c r="Y273" s="34">
        <v>101</v>
      </c>
      <c r="Z273" s="34">
        <v>89</v>
      </c>
      <c r="AA273" s="35">
        <v>-11.881188118811881</v>
      </c>
      <c r="AB273" s="36">
        <v>-10.1010101010101</v>
      </c>
      <c r="AC273" s="34">
        <v>-12</v>
      </c>
      <c r="AD273" s="34">
        <v>-10</v>
      </c>
      <c r="AE273" s="34">
        <v>3</v>
      </c>
      <c r="AF273" s="34">
        <v>1</v>
      </c>
      <c r="AG273" s="34">
        <v>10</v>
      </c>
      <c r="AH273" s="37">
        <v>900</v>
      </c>
      <c r="AI273" s="36" t="s">
        <v>2495</v>
      </c>
      <c r="AJ273" s="29">
        <v>1.1363636363636365</v>
      </c>
      <c r="AK273" s="29">
        <v>2290.863687</v>
      </c>
      <c r="AL273" s="29">
        <v>12.04133344021025</v>
      </c>
      <c r="AM273" s="29">
        <v>0.52562417871222078</v>
      </c>
      <c r="AN273" s="38">
        <v>47.076215505913268</v>
      </c>
      <c r="AO273" s="39" t="s">
        <v>2499</v>
      </c>
      <c r="AP273" s="36" t="s">
        <v>2499</v>
      </c>
      <c r="AQ273" s="34">
        <v>761</v>
      </c>
      <c r="AR273" s="40">
        <v>79800</v>
      </c>
      <c r="AS273" s="40" t="s">
        <v>2499</v>
      </c>
      <c r="AT273" s="34">
        <v>358.25</v>
      </c>
      <c r="AU273" s="34">
        <v>79800</v>
      </c>
      <c r="AV273" s="41" t="s">
        <v>2499</v>
      </c>
    </row>
    <row r="274" spans="1:48" s="44" customFormat="1" ht="21" customHeight="1" x14ac:dyDescent="0.3">
      <c r="A274" s="23">
        <v>137400</v>
      </c>
      <c r="B274" s="24" t="s">
        <v>273</v>
      </c>
      <c r="C274" s="25" t="s">
        <v>2534</v>
      </c>
      <c r="D274" s="26" t="s">
        <v>2496</v>
      </c>
      <c r="E274" s="26" t="s">
        <v>2700</v>
      </c>
      <c r="F274" s="27" t="s">
        <v>3102</v>
      </c>
      <c r="G274" s="28">
        <v>2.0207081599431298</v>
      </c>
      <c r="H274" s="29">
        <v>-33.734939759036145</v>
      </c>
      <c r="I274" s="29">
        <v>-2.5316455696202333</v>
      </c>
      <c r="J274" s="29">
        <v>-9.6244131455399113</v>
      </c>
      <c r="K274" s="29">
        <v>-4.7029702970296849</v>
      </c>
      <c r="L274" s="29">
        <v>-0.26</v>
      </c>
      <c r="M274" s="30"/>
      <c r="N274" s="31">
        <v>2.2566504714315316</v>
      </c>
      <c r="O274" s="32">
        <v>8960.0320119999997</v>
      </c>
      <c r="P274" s="32">
        <v>13794.732966</v>
      </c>
      <c r="Q274" s="32">
        <v>9378.5189699999992</v>
      </c>
      <c r="R274" s="32">
        <v>10114.554636000001</v>
      </c>
      <c r="S274" s="32">
        <v>9592.2067439999992</v>
      </c>
      <c r="T274" s="32">
        <v>9141.0881100000006</v>
      </c>
      <c r="U274" s="33">
        <v>202412</v>
      </c>
      <c r="V274" s="34">
        <v>2287</v>
      </c>
      <c r="W274" s="34">
        <v>2045</v>
      </c>
      <c r="X274" s="34">
        <v>2405</v>
      </c>
      <c r="Y274" s="34">
        <v>2009</v>
      </c>
      <c r="Z274" s="34">
        <v>3892</v>
      </c>
      <c r="AA274" s="35">
        <v>93.728222996515683</v>
      </c>
      <c r="AB274" s="36">
        <v>70.179274158285949</v>
      </c>
      <c r="AC274" s="34">
        <v>374</v>
      </c>
      <c r="AD274" s="34">
        <v>381</v>
      </c>
      <c r="AE274" s="34">
        <v>261</v>
      </c>
      <c r="AF274" s="34">
        <v>310</v>
      </c>
      <c r="AG274" s="34">
        <v>680</v>
      </c>
      <c r="AH274" s="37">
        <v>119.35483870967741</v>
      </c>
      <c r="AI274" s="36">
        <v>81.818181818181813</v>
      </c>
      <c r="AJ274" s="29">
        <v>15.766592599748815</v>
      </c>
      <c r="AK274" s="29">
        <v>5.6011569301470594</v>
      </c>
      <c r="AL274" s="29">
        <v>1.6630743400345676</v>
      </c>
      <c r="AM274" s="29">
        <v>29.691621941235329</v>
      </c>
      <c r="AN274" s="38">
        <v>202.56072045847358</v>
      </c>
      <c r="AO274" s="39">
        <v>100</v>
      </c>
      <c r="AP274" s="36">
        <v>0.25974025974025972</v>
      </c>
      <c r="AQ274" s="34">
        <v>5496.5</v>
      </c>
      <c r="AR274" s="40">
        <v>38500</v>
      </c>
      <c r="AS274" s="40">
        <v>1.774</v>
      </c>
      <c r="AT274" s="34">
        <v>11133.75</v>
      </c>
      <c r="AU274" s="34">
        <v>38500</v>
      </c>
      <c r="AV274" s="41">
        <v>0.25974025974025972</v>
      </c>
    </row>
    <row r="275" spans="1:48" s="44" customFormat="1" ht="21" customHeight="1" x14ac:dyDescent="0.3">
      <c r="A275" s="23">
        <v>336260</v>
      </c>
      <c r="B275" s="24" t="s">
        <v>191</v>
      </c>
      <c r="C275" s="25" t="s">
        <v>2490</v>
      </c>
      <c r="D275" s="26" t="s">
        <v>2542</v>
      </c>
      <c r="E275" s="26" t="s">
        <v>2686</v>
      </c>
      <c r="F275" s="27" t="s">
        <v>2687</v>
      </c>
      <c r="G275" s="28">
        <v>-28.171931641636462</v>
      </c>
      <c r="H275" s="29">
        <v>-22.12240314430095</v>
      </c>
      <c r="I275" s="29">
        <v>-18.793911007025766</v>
      </c>
      <c r="J275" s="29">
        <v>-12.159594680177344</v>
      </c>
      <c r="K275" s="29">
        <v>-4.3448275862069119</v>
      </c>
      <c r="L275" s="29">
        <v>1.69</v>
      </c>
      <c r="M275" s="30"/>
      <c r="N275" s="31">
        <v>-14.907786205821838</v>
      </c>
      <c r="O275" s="32">
        <v>12646.838490599999</v>
      </c>
      <c r="P275" s="32">
        <v>11664.432600599999</v>
      </c>
      <c r="Q275" s="32">
        <v>11186.328400799999</v>
      </c>
      <c r="R275" s="32">
        <v>10341.459335400001</v>
      </c>
      <c r="S275" s="32">
        <v>9496.5902700000006</v>
      </c>
      <c r="T275" s="32">
        <v>9083.9797961999993</v>
      </c>
      <c r="U275" s="33">
        <v>202412</v>
      </c>
      <c r="V275" s="34">
        <v>1162</v>
      </c>
      <c r="W275" s="34">
        <v>317</v>
      </c>
      <c r="X275" s="34">
        <v>865</v>
      </c>
      <c r="Y275" s="34">
        <v>320</v>
      </c>
      <c r="Z275" s="34">
        <v>2616</v>
      </c>
      <c r="AA275" s="35">
        <v>717.50000000000011</v>
      </c>
      <c r="AB275" s="36">
        <v>125.12908777969018</v>
      </c>
      <c r="AC275" s="34">
        <v>-27</v>
      </c>
      <c r="AD275" s="34">
        <v>20</v>
      </c>
      <c r="AE275" s="34">
        <v>22</v>
      </c>
      <c r="AF275" s="34">
        <v>-30</v>
      </c>
      <c r="AG275" s="34">
        <v>-26</v>
      </c>
      <c r="AH275" s="37" t="s">
        <v>2525</v>
      </c>
      <c r="AI275" s="36" t="s">
        <v>2525</v>
      </c>
      <c r="AJ275" s="29">
        <v>-0.3399708596406022</v>
      </c>
      <c r="AK275" s="29">
        <v>-648.85569972857138</v>
      </c>
      <c r="AL275" s="29">
        <v>1.7903877400739097</v>
      </c>
      <c r="AM275" s="29">
        <v>-0.27593003202759303</v>
      </c>
      <c r="AN275" s="38">
        <v>132.18033998521804</v>
      </c>
      <c r="AO275" s="39" t="s">
        <v>2499</v>
      </c>
      <c r="AP275" s="36" t="s">
        <v>2499</v>
      </c>
      <c r="AQ275" s="34">
        <v>5073.75</v>
      </c>
      <c r="AR275" s="40">
        <v>13870</v>
      </c>
      <c r="AS275" s="40" t="s">
        <v>2499</v>
      </c>
      <c r="AT275" s="34">
        <v>6706.5</v>
      </c>
      <c r="AU275" s="34">
        <v>13870</v>
      </c>
      <c r="AV275" s="41" t="s">
        <v>2499</v>
      </c>
    </row>
    <row r="276" spans="1:48" s="44" customFormat="1" ht="21" customHeight="1" x14ac:dyDescent="0.3">
      <c r="A276" s="23">
        <v>78130</v>
      </c>
      <c r="B276" s="24" t="s">
        <v>583</v>
      </c>
      <c r="C276" s="25" t="s">
        <v>2534</v>
      </c>
      <c r="D276" s="26" t="s">
        <v>2701</v>
      </c>
      <c r="E276" s="26" t="s">
        <v>2701</v>
      </c>
      <c r="F276" s="27" t="s">
        <v>2702</v>
      </c>
      <c r="G276" s="28">
        <v>0</v>
      </c>
      <c r="H276" s="29">
        <v>0</v>
      </c>
      <c r="I276" s="29">
        <v>0</v>
      </c>
      <c r="J276" s="29">
        <v>0</v>
      </c>
      <c r="K276" s="29">
        <v>0</v>
      </c>
      <c r="L276" s="29">
        <v>0</v>
      </c>
      <c r="M276" s="30"/>
      <c r="N276" s="31">
        <v>-2.7382330351488626E-3</v>
      </c>
      <c r="O276" s="32">
        <v>9019.2469679999995</v>
      </c>
      <c r="P276" s="32">
        <v>9019.2469679999995</v>
      </c>
      <c r="Q276" s="32">
        <v>9019.2469679999995</v>
      </c>
      <c r="R276" s="32">
        <v>9019.2469679999995</v>
      </c>
      <c r="S276" s="32">
        <v>9019.2469679999995</v>
      </c>
      <c r="T276" s="32">
        <v>9019.2469679999995</v>
      </c>
      <c r="U276" s="33">
        <v>202412</v>
      </c>
      <c r="V276" s="34">
        <v>183</v>
      </c>
      <c r="W276" s="34">
        <v>173</v>
      </c>
      <c r="X276" s="34">
        <v>205</v>
      </c>
      <c r="Y276" s="34">
        <v>201</v>
      </c>
      <c r="Z276" s="34">
        <v>-16</v>
      </c>
      <c r="AA276" s="35">
        <v>-107.96019900497514</v>
      </c>
      <c r="AB276" s="36">
        <v>-108.74316939890711</v>
      </c>
      <c r="AC276" s="34">
        <v>-31</v>
      </c>
      <c r="AD276" s="34">
        <v>-27</v>
      </c>
      <c r="AE276" s="34">
        <v>-9</v>
      </c>
      <c r="AF276" s="34">
        <v>-21</v>
      </c>
      <c r="AG276" s="34">
        <v>44</v>
      </c>
      <c r="AH276" s="37" t="s">
        <v>2495</v>
      </c>
      <c r="AI276" s="36" t="s">
        <v>2495</v>
      </c>
      <c r="AJ276" s="29">
        <v>-2.3090586145648313</v>
      </c>
      <c r="AK276" s="29">
        <v>-693.78822830769229</v>
      </c>
      <c r="AL276" s="29">
        <v>6.8587429414448664</v>
      </c>
      <c r="AM276" s="29">
        <v>-0.98859315589353602</v>
      </c>
      <c r="AN276" s="38">
        <v>13.726235741444867</v>
      </c>
      <c r="AO276" s="39" t="s">
        <v>2499</v>
      </c>
      <c r="AP276" s="36" t="s">
        <v>2499</v>
      </c>
      <c r="AQ276" s="34">
        <v>1315</v>
      </c>
      <c r="AR276" s="40">
        <v>800</v>
      </c>
      <c r="AS276" s="40" t="s">
        <v>2499</v>
      </c>
      <c r="AT276" s="34">
        <v>180.5</v>
      </c>
      <c r="AU276" s="34">
        <v>800</v>
      </c>
      <c r="AV276" s="41" t="s">
        <v>2499</v>
      </c>
    </row>
    <row r="277" spans="1:48" s="44" customFormat="1" ht="21" customHeight="1" x14ac:dyDescent="0.3">
      <c r="A277" s="23">
        <v>298020</v>
      </c>
      <c r="B277" s="24" t="s">
        <v>239</v>
      </c>
      <c r="C277" s="25" t="s">
        <v>2490</v>
      </c>
      <c r="D277" s="26" t="s">
        <v>2520</v>
      </c>
      <c r="E277" s="26" t="s">
        <v>2696</v>
      </c>
      <c r="F277" s="27" t="s">
        <v>2697</v>
      </c>
      <c r="G277" s="28">
        <v>-35.813953488372086</v>
      </c>
      <c r="H277" s="29">
        <v>-31.229235880398665</v>
      </c>
      <c r="I277" s="29">
        <v>-11.538461538461519</v>
      </c>
      <c r="J277" s="29">
        <v>-12.473572938689214</v>
      </c>
      <c r="K277" s="29">
        <v>-2.3584905660377298</v>
      </c>
      <c r="L277" s="29">
        <v>1.47</v>
      </c>
      <c r="M277" s="30"/>
      <c r="N277" s="31">
        <v>-9.6100315824244831</v>
      </c>
      <c r="O277" s="32">
        <v>13956.774450000001</v>
      </c>
      <c r="P277" s="32">
        <v>13026.322819999999</v>
      </c>
      <c r="Q277" s="32">
        <v>10126.775879999999</v>
      </c>
      <c r="R277" s="32">
        <v>10234.967930000001</v>
      </c>
      <c r="S277" s="32">
        <v>9174.6858400000001</v>
      </c>
      <c r="T277" s="32">
        <v>8958.3017400000008</v>
      </c>
      <c r="U277" s="33">
        <v>202412</v>
      </c>
      <c r="V277" s="34">
        <v>17670</v>
      </c>
      <c r="W277" s="34">
        <v>18796</v>
      </c>
      <c r="X277" s="34">
        <v>19826</v>
      </c>
      <c r="Y277" s="34">
        <v>19363</v>
      </c>
      <c r="Z277" s="34">
        <v>19777</v>
      </c>
      <c r="AA277" s="35">
        <v>2.1380984351598409</v>
      </c>
      <c r="AB277" s="36">
        <v>11.92416525183928</v>
      </c>
      <c r="AC277" s="34">
        <v>290</v>
      </c>
      <c r="AD277" s="34">
        <v>761</v>
      </c>
      <c r="AE277" s="34">
        <v>846</v>
      </c>
      <c r="AF277" s="34">
        <v>676</v>
      </c>
      <c r="AG277" s="34">
        <v>424</v>
      </c>
      <c r="AH277" s="37">
        <v>-37.278106508875744</v>
      </c>
      <c r="AI277" s="36">
        <v>46.206896551724142</v>
      </c>
      <c r="AJ277" s="29">
        <v>3.4811347444767367</v>
      </c>
      <c r="AK277" s="29">
        <v>3.3093098411525679</v>
      </c>
      <c r="AL277" s="29">
        <v>0.53089378570581969</v>
      </c>
      <c r="AM277" s="29">
        <v>16.042432144127059</v>
      </c>
      <c r="AN277" s="38">
        <v>161.75625222235394</v>
      </c>
      <c r="AO277" s="39">
        <v>10000</v>
      </c>
      <c r="AP277" s="36">
        <v>4.8309178743961354</v>
      </c>
      <c r="AQ277" s="34">
        <v>16874</v>
      </c>
      <c r="AR277" s="40">
        <v>207000</v>
      </c>
      <c r="AS277" s="40">
        <v>23.475999999999999</v>
      </c>
      <c r="AT277" s="34">
        <v>27294.75</v>
      </c>
      <c r="AU277" s="34">
        <v>207000</v>
      </c>
      <c r="AV277" s="41">
        <v>4.8309178743961354</v>
      </c>
    </row>
    <row r="278" spans="1:48" s="44" customFormat="1" ht="21" customHeight="1" x14ac:dyDescent="0.3">
      <c r="A278" s="23">
        <v>4490</v>
      </c>
      <c r="B278" s="24" t="s">
        <v>389</v>
      </c>
      <c r="C278" s="25" t="s">
        <v>2490</v>
      </c>
      <c r="D278" s="26" t="s">
        <v>2503</v>
      </c>
      <c r="E278" s="26" t="s">
        <v>2661</v>
      </c>
      <c r="F278" s="27" t="s">
        <v>2691</v>
      </c>
      <c r="G278" s="28">
        <v>-27.200000000000003</v>
      </c>
      <c r="H278" s="29">
        <v>-17.38002594033723</v>
      </c>
      <c r="I278" s="29">
        <v>-19.36708860759494</v>
      </c>
      <c r="J278" s="29">
        <v>-7.6811594202898519</v>
      </c>
      <c r="K278" s="29">
        <v>-4.7832585949177826</v>
      </c>
      <c r="L278" s="29">
        <v>-0.93</v>
      </c>
      <c r="M278" s="30"/>
      <c r="N278" s="31">
        <v>-10.281690140845068</v>
      </c>
      <c r="O278" s="32">
        <v>12250</v>
      </c>
      <c r="P278" s="32">
        <v>10794</v>
      </c>
      <c r="Q278" s="32">
        <v>11060</v>
      </c>
      <c r="R278" s="32">
        <v>9660</v>
      </c>
      <c r="S278" s="32">
        <v>9366</v>
      </c>
      <c r="T278" s="32">
        <v>8918</v>
      </c>
      <c r="U278" s="33">
        <v>202412</v>
      </c>
      <c r="V278" s="34">
        <v>5010</v>
      </c>
      <c r="W278" s="34">
        <v>4666</v>
      </c>
      <c r="X278" s="34">
        <v>5196</v>
      </c>
      <c r="Y278" s="34">
        <v>5052</v>
      </c>
      <c r="Z278" s="34">
        <v>5681</v>
      </c>
      <c r="AA278" s="35">
        <v>12.45051464766429</v>
      </c>
      <c r="AB278" s="36">
        <v>13.3932135728543</v>
      </c>
      <c r="AC278" s="34">
        <v>482</v>
      </c>
      <c r="AD278" s="34">
        <v>461</v>
      </c>
      <c r="AE278" s="34">
        <v>590</v>
      </c>
      <c r="AF278" s="34">
        <v>351</v>
      </c>
      <c r="AG278" s="34">
        <v>395</v>
      </c>
      <c r="AH278" s="37">
        <v>12.535612535612529</v>
      </c>
      <c r="AI278" s="36">
        <v>-18.049792531120335</v>
      </c>
      <c r="AJ278" s="29">
        <v>8.725418790968682</v>
      </c>
      <c r="AK278" s="29">
        <v>4.9627156371730665</v>
      </c>
      <c r="AL278" s="29">
        <v>0.61542708279419633</v>
      </c>
      <c r="AM278" s="29">
        <v>12.401014440246364</v>
      </c>
      <c r="AN278" s="38">
        <v>43.484636751030834</v>
      </c>
      <c r="AO278" s="39">
        <v>1100</v>
      </c>
      <c r="AP278" s="36">
        <v>1.7268445839874409</v>
      </c>
      <c r="AQ278" s="34">
        <v>14490.75</v>
      </c>
      <c r="AR278" s="40">
        <v>63700</v>
      </c>
      <c r="AS278" s="40">
        <v>8.4079999999999995</v>
      </c>
      <c r="AT278" s="34">
        <v>6301.25</v>
      </c>
      <c r="AU278" s="34">
        <v>63700</v>
      </c>
      <c r="AV278" s="41">
        <v>1.7268445839874409</v>
      </c>
    </row>
    <row r="279" spans="1:48" s="44" customFormat="1" ht="21" customHeight="1" x14ac:dyDescent="0.3">
      <c r="A279" s="23">
        <v>5180</v>
      </c>
      <c r="B279" s="24" t="s">
        <v>513</v>
      </c>
      <c r="C279" s="25" t="s">
        <v>2490</v>
      </c>
      <c r="D279" s="26" t="s">
        <v>2539</v>
      </c>
      <c r="E279" s="26" t="s">
        <v>2692</v>
      </c>
      <c r="F279" s="27" t="s">
        <v>2720</v>
      </c>
      <c r="G279" s="28">
        <v>53.321976149914853</v>
      </c>
      <c r="H279" s="29">
        <v>44.694533762057901</v>
      </c>
      <c r="I279" s="29">
        <v>10.701107011070121</v>
      </c>
      <c r="J279" s="29">
        <v>-1.3157894736842146</v>
      </c>
      <c r="K279" s="29">
        <v>-9.0909090909090828</v>
      </c>
      <c r="L279" s="29">
        <v>0</v>
      </c>
      <c r="M279" s="30"/>
      <c r="N279" s="31">
        <v>10.835977028910971</v>
      </c>
      <c r="O279" s="32">
        <v>5782.6784669999997</v>
      </c>
      <c r="P279" s="32">
        <v>6127.4719020000002</v>
      </c>
      <c r="Q279" s="32">
        <v>8009.0589330000003</v>
      </c>
      <c r="R279" s="32">
        <v>8984.3317920000009</v>
      </c>
      <c r="S279" s="32">
        <v>9752.7285900000006</v>
      </c>
      <c r="T279" s="32">
        <v>8866.1169000000009</v>
      </c>
      <c r="U279" s="33">
        <v>202412</v>
      </c>
      <c r="V279" s="34">
        <v>2778</v>
      </c>
      <c r="W279" s="34">
        <v>3009</v>
      </c>
      <c r="X279" s="34">
        <v>4075</v>
      </c>
      <c r="Y279" s="34">
        <v>4638</v>
      </c>
      <c r="Z279" s="34">
        <v>2909</v>
      </c>
      <c r="AA279" s="35">
        <v>-37.278999568779646</v>
      </c>
      <c r="AB279" s="36">
        <v>4.7156227501799819</v>
      </c>
      <c r="AC279" s="34">
        <v>-122</v>
      </c>
      <c r="AD279" s="34">
        <v>211</v>
      </c>
      <c r="AE279" s="34">
        <v>449</v>
      </c>
      <c r="AF279" s="34">
        <v>647</v>
      </c>
      <c r="AG279" s="34">
        <v>6</v>
      </c>
      <c r="AH279" s="37">
        <v>-99.072642967542507</v>
      </c>
      <c r="AI279" s="36" t="s">
        <v>2495</v>
      </c>
      <c r="AJ279" s="29">
        <v>8.9740960973275925</v>
      </c>
      <c r="AK279" s="29">
        <v>6.7525642802741821</v>
      </c>
      <c r="AL279" s="29">
        <v>1.2849444782608697</v>
      </c>
      <c r="AM279" s="29">
        <v>19.028985507246375</v>
      </c>
      <c r="AN279" s="38">
        <v>42.496376811594203</v>
      </c>
      <c r="AO279" s="39">
        <v>3300</v>
      </c>
      <c r="AP279" s="36">
        <v>3.6666666666666665</v>
      </c>
      <c r="AQ279" s="34">
        <v>6900</v>
      </c>
      <c r="AR279" s="40">
        <v>90000</v>
      </c>
      <c r="AS279" s="40">
        <v>28.265999999999998</v>
      </c>
      <c r="AT279" s="34">
        <v>2932.25</v>
      </c>
      <c r="AU279" s="34">
        <v>90000</v>
      </c>
      <c r="AV279" s="41">
        <v>3.6666666666666665</v>
      </c>
    </row>
    <row r="280" spans="1:48" s="44" customFormat="1" ht="21" customHeight="1" x14ac:dyDescent="0.3">
      <c r="A280" s="23">
        <v>1740</v>
      </c>
      <c r="B280" s="24" t="s">
        <v>287</v>
      </c>
      <c r="C280" s="25" t="s">
        <v>2490</v>
      </c>
      <c r="D280" s="26" t="s">
        <v>2542</v>
      </c>
      <c r="E280" s="26" t="s">
        <v>2567</v>
      </c>
      <c r="F280" s="27" t="s">
        <v>2567</v>
      </c>
      <c r="G280" s="28">
        <v>-27.41347905282332</v>
      </c>
      <c r="H280" s="29">
        <v>-21.089108910891095</v>
      </c>
      <c r="I280" s="29">
        <v>-6.1248527679623184</v>
      </c>
      <c r="J280" s="29">
        <v>-7.0011668611435374</v>
      </c>
      <c r="K280" s="29">
        <v>-2.3284313725490113</v>
      </c>
      <c r="L280" s="29">
        <v>-0.5</v>
      </c>
      <c r="M280" s="30"/>
      <c r="N280" s="31">
        <v>-4.2059094332185794</v>
      </c>
      <c r="O280" s="32">
        <v>12148.1568198</v>
      </c>
      <c r="P280" s="32">
        <v>11174.534051000001</v>
      </c>
      <c r="Q280" s="32">
        <v>9393.2469399000001</v>
      </c>
      <c r="R280" s="32">
        <v>9481.7581007000008</v>
      </c>
      <c r="S280" s="32">
        <v>9028.1384015999993</v>
      </c>
      <c r="T280" s="32">
        <v>8817.9243946999995</v>
      </c>
      <c r="U280" s="33">
        <v>202412</v>
      </c>
      <c r="V280" s="34">
        <v>22233</v>
      </c>
      <c r="W280" s="34">
        <v>24769</v>
      </c>
      <c r="X280" s="34">
        <v>12886</v>
      </c>
      <c r="Y280" s="34">
        <v>20428</v>
      </c>
      <c r="Z280" s="34">
        <v>18489</v>
      </c>
      <c r="AA280" s="35">
        <v>-9.4918738985705904</v>
      </c>
      <c r="AB280" s="36">
        <v>-16.839832681149648</v>
      </c>
      <c r="AC280" s="34">
        <v>648</v>
      </c>
      <c r="AD280" s="34">
        <v>624</v>
      </c>
      <c r="AE280" s="34">
        <v>-138</v>
      </c>
      <c r="AF280" s="34">
        <v>286</v>
      </c>
      <c r="AG280" s="34">
        <v>367</v>
      </c>
      <c r="AH280" s="37">
        <v>28.321678321678313</v>
      </c>
      <c r="AI280" s="36">
        <v>-43.364197530864203</v>
      </c>
      <c r="AJ280" s="29">
        <v>1.487488899336572</v>
      </c>
      <c r="AK280" s="29">
        <v>7.7418124624231774</v>
      </c>
      <c r="AL280" s="29">
        <v>0.416229423523442</v>
      </c>
      <c r="AM280" s="29">
        <v>5.3763821526769808</v>
      </c>
      <c r="AN280" s="38">
        <v>256.6136816889109</v>
      </c>
      <c r="AO280" s="39">
        <v>300</v>
      </c>
      <c r="AP280" s="36">
        <v>7.5282308657465489</v>
      </c>
      <c r="AQ280" s="34">
        <v>21185.25</v>
      </c>
      <c r="AR280" s="40">
        <v>3985</v>
      </c>
      <c r="AS280" s="40">
        <v>125.738</v>
      </c>
      <c r="AT280" s="34">
        <v>54364.25</v>
      </c>
      <c r="AU280" s="34">
        <v>3985</v>
      </c>
      <c r="AV280" s="41">
        <v>7.5282308657465489</v>
      </c>
    </row>
    <row r="281" spans="1:48" s="44" customFormat="1" ht="21" customHeight="1" x14ac:dyDescent="0.3">
      <c r="A281" s="23">
        <v>281740</v>
      </c>
      <c r="B281" s="24" t="s">
        <v>585</v>
      </c>
      <c r="C281" s="25" t="s">
        <v>2534</v>
      </c>
      <c r="D281" s="26" t="s">
        <v>2491</v>
      </c>
      <c r="E281" s="26" t="s">
        <v>2672</v>
      </c>
      <c r="F281" s="27" t="s">
        <v>2730</v>
      </c>
      <c r="G281" s="28">
        <v>-46.719681908548708</v>
      </c>
      <c r="H281" s="29">
        <v>-18.292682926829261</v>
      </c>
      <c r="I281" s="29">
        <v>11.946532999164571</v>
      </c>
      <c r="J281" s="29">
        <v>-9.2755585646580823</v>
      </c>
      <c r="K281" s="29">
        <v>-7.4571215510799149E-2</v>
      </c>
      <c r="L281" s="29">
        <v>0.9</v>
      </c>
      <c r="M281" s="30"/>
      <c r="N281" s="31">
        <v>22.937267234621682</v>
      </c>
      <c r="O281" s="32">
        <v>16531.232822000002</v>
      </c>
      <c r="P281" s="32">
        <v>10779.809872</v>
      </c>
      <c r="Q281" s="32">
        <v>7867.9465956000004</v>
      </c>
      <c r="R281" s="32">
        <v>9708.4019396000003</v>
      </c>
      <c r="S281" s="32">
        <v>8814.4664868</v>
      </c>
      <c r="T281" s="32">
        <v>8807.8934320000008</v>
      </c>
      <c r="U281" s="33">
        <v>202412</v>
      </c>
      <c r="V281" s="34">
        <v>316</v>
      </c>
      <c r="W281" s="34">
        <v>308</v>
      </c>
      <c r="X281" s="34">
        <v>307</v>
      </c>
      <c r="Y281" s="34">
        <v>324</v>
      </c>
      <c r="Z281" s="34">
        <v>447</v>
      </c>
      <c r="AA281" s="35">
        <v>37.962962962962955</v>
      </c>
      <c r="AB281" s="36">
        <v>41.455696202531641</v>
      </c>
      <c r="AC281" s="34">
        <v>92</v>
      </c>
      <c r="AD281" s="34">
        <v>49</v>
      </c>
      <c r="AE281" s="34">
        <v>51</v>
      </c>
      <c r="AF281" s="34">
        <v>40</v>
      </c>
      <c r="AG281" s="34">
        <v>82</v>
      </c>
      <c r="AH281" s="37">
        <v>104.99999999999999</v>
      </c>
      <c r="AI281" s="36">
        <v>-10.869565217391308</v>
      </c>
      <c r="AJ281" s="29">
        <v>16.017316017316016</v>
      </c>
      <c r="AK281" s="29">
        <v>39.675195639639647</v>
      </c>
      <c r="AL281" s="29">
        <v>7.2284722462043502</v>
      </c>
      <c r="AM281" s="29">
        <v>18.219121871153057</v>
      </c>
      <c r="AN281" s="38">
        <v>180.48830529339352</v>
      </c>
      <c r="AO281" s="39">
        <v>50</v>
      </c>
      <c r="AP281" s="36">
        <v>0.37313432835820892</v>
      </c>
      <c r="AQ281" s="34">
        <v>1218.5</v>
      </c>
      <c r="AR281" s="40">
        <v>13400</v>
      </c>
      <c r="AS281" s="40">
        <v>15.635</v>
      </c>
      <c r="AT281" s="34">
        <v>2199.25</v>
      </c>
      <c r="AU281" s="34">
        <v>13400</v>
      </c>
      <c r="AV281" s="41">
        <v>0.37313432835820892</v>
      </c>
    </row>
    <row r="282" spans="1:48" s="44" customFormat="1" ht="21" customHeight="1" x14ac:dyDescent="0.3">
      <c r="A282" s="23">
        <v>23590</v>
      </c>
      <c r="B282" s="24" t="s">
        <v>305</v>
      </c>
      <c r="C282" s="25" t="s">
        <v>2490</v>
      </c>
      <c r="D282" s="26" t="s">
        <v>2508</v>
      </c>
      <c r="E282" s="26" t="s">
        <v>3794</v>
      </c>
      <c r="F282" s="27" t="s">
        <v>3831</v>
      </c>
      <c r="G282" s="28">
        <v>5.7931781266919335</v>
      </c>
      <c r="H282" s="29">
        <v>6.080347448425627</v>
      </c>
      <c r="I282" s="29">
        <v>7.4216602528861975</v>
      </c>
      <c r="J282" s="29">
        <v>-10.77625570776256</v>
      </c>
      <c r="K282" s="29">
        <v>0.25654181631604711</v>
      </c>
      <c r="L282" s="29">
        <v>-0.26</v>
      </c>
      <c r="M282" s="30"/>
      <c r="N282" s="31">
        <v>10.96047984863282</v>
      </c>
      <c r="O282" s="32">
        <v>8286.8641599000002</v>
      </c>
      <c r="P282" s="32">
        <v>8264.4308514000004</v>
      </c>
      <c r="Q282" s="32">
        <v>8161.2376322999999</v>
      </c>
      <c r="R282" s="32">
        <v>9825.7891230000005</v>
      </c>
      <c r="S282" s="32">
        <v>8744.5036533000002</v>
      </c>
      <c r="T282" s="32">
        <v>8766.9369618000001</v>
      </c>
      <c r="U282" s="33">
        <v>202412</v>
      </c>
      <c r="V282" s="34">
        <v>22318</v>
      </c>
      <c r="W282" s="34">
        <v>27228</v>
      </c>
      <c r="X282" s="34">
        <v>23668</v>
      </c>
      <c r="Y282" s="34">
        <v>27997</v>
      </c>
      <c r="Z282" s="34">
        <v>37364</v>
      </c>
      <c r="AA282" s="35">
        <v>33.457156123870412</v>
      </c>
      <c r="AB282" s="36">
        <v>67.416435164441268</v>
      </c>
      <c r="AC282" s="34">
        <v>-2584</v>
      </c>
      <c r="AD282" s="34">
        <v>3593</v>
      </c>
      <c r="AE282" s="34">
        <v>3323</v>
      </c>
      <c r="AF282" s="34">
        <v>2880</v>
      </c>
      <c r="AG282" s="34">
        <v>1951</v>
      </c>
      <c r="AH282" s="37">
        <v>-32.256944444444443</v>
      </c>
      <c r="AI282" s="36" t="s">
        <v>2495</v>
      </c>
      <c r="AJ282" s="29">
        <v>10.104337803315069</v>
      </c>
      <c r="AK282" s="29">
        <v>0.74631284258108455</v>
      </c>
      <c r="AL282" s="29">
        <v>0.14546224809895553</v>
      </c>
      <c r="AM282" s="29">
        <v>19.490787214096684</v>
      </c>
      <c r="AN282" s="38">
        <v>822.46907639850997</v>
      </c>
      <c r="AO282" s="39">
        <v>1400</v>
      </c>
      <c r="AP282" s="36">
        <v>7.1647901740020474</v>
      </c>
      <c r="AQ282" s="34">
        <v>60269.5</v>
      </c>
      <c r="AR282" s="40">
        <v>19540</v>
      </c>
      <c r="AS282" s="40">
        <v>7.0839999999999996</v>
      </c>
      <c r="AT282" s="34">
        <v>495698</v>
      </c>
      <c r="AU282" s="34">
        <v>19540</v>
      </c>
      <c r="AV282" s="41">
        <v>7.1647901740020474</v>
      </c>
    </row>
    <row r="283" spans="1:48" s="44" customFormat="1" ht="21" customHeight="1" x14ac:dyDescent="0.3">
      <c r="A283" s="23">
        <v>950210</v>
      </c>
      <c r="B283" s="24" t="s">
        <v>449</v>
      </c>
      <c r="C283" s="25" t="s">
        <v>2490</v>
      </c>
      <c r="D283" s="26" t="s">
        <v>2710</v>
      </c>
      <c r="E283" s="26" t="s">
        <v>2711</v>
      </c>
      <c r="F283" s="27" t="s">
        <v>2710</v>
      </c>
      <c r="G283" s="28">
        <v>77.439024390243887</v>
      </c>
      <c r="H283" s="29">
        <v>2.5369978858351017</v>
      </c>
      <c r="I283" s="29">
        <v>-5.1499348109517618</v>
      </c>
      <c r="J283" s="29">
        <v>9.1522880720179991</v>
      </c>
      <c r="K283" s="29">
        <v>6.5153733528550584</v>
      </c>
      <c r="L283" s="29">
        <v>6.2</v>
      </c>
      <c r="M283" s="30"/>
      <c r="N283" s="31">
        <v>-5.0879600741050464</v>
      </c>
      <c r="O283" s="32">
        <v>4927.8847100000003</v>
      </c>
      <c r="P283" s="32">
        <v>8527.6443944999992</v>
      </c>
      <c r="Q283" s="32">
        <v>9218.7501769999999</v>
      </c>
      <c r="R283" s="32">
        <v>8010.8174614999998</v>
      </c>
      <c r="S283" s="32">
        <v>8209.1347729999998</v>
      </c>
      <c r="T283" s="32">
        <v>8743.9905524999995</v>
      </c>
      <c r="U283" s="33">
        <v>202412</v>
      </c>
      <c r="V283" s="34">
        <v>1</v>
      </c>
      <c r="W283" s="34">
        <v>6</v>
      </c>
      <c r="X283" s="34">
        <v>-1</v>
      </c>
      <c r="Y283" s="34">
        <v>22</v>
      </c>
      <c r="Z283" s="34">
        <v>31</v>
      </c>
      <c r="AA283" s="35">
        <v>40.909090909090921</v>
      </c>
      <c r="AB283" s="36">
        <v>3000</v>
      </c>
      <c r="AC283" s="34">
        <v>-190</v>
      </c>
      <c r="AD283" s="34">
        <v>-169</v>
      </c>
      <c r="AE283" s="34">
        <v>-97</v>
      </c>
      <c r="AF283" s="34">
        <v>-155</v>
      </c>
      <c r="AG283" s="34">
        <v>-215</v>
      </c>
      <c r="AH283" s="37" t="s">
        <v>2525</v>
      </c>
      <c r="AI283" s="36" t="s">
        <v>2525</v>
      </c>
      <c r="AJ283" s="29">
        <v>-1096.5517241379309</v>
      </c>
      <c r="AK283" s="29">
        <v>-13.748412818396226</v>
      </c>
      <c r="AL283" s="29">
        <v>1.7369866016090583</v>
      </c>
      <c r="AM283" s="29">
        <v>-12.634088200238381</v>
      </c>
      <c r="AN283" s="38">
        <v>43.792212951926892</v>
      </c>
      <c r="AO283" s="39" t="s">
        <v>2499</v>
      </c>
      <c r="AP283" s="36" t="s">
        <v>2499</v>
      </c>
      <c r="AQ283" s="34">
        <v>5034</v>
      </c>
      <c r="AR283" s="40">
        <v>14550</v>
      </c>
      <c r="AS283" s="40" t="s">
        <v>2499</v>
      </c>
      <c r="AT283" s="34">
        <v>2204.5</v>
      </c>
      <c r="AU283" s="34">
        <v>14550</v>
      </c>
      <c r="AV283" s="41" t="s">
        <v>2499</v>
      </c>
    </row>
    <row r="284" spans="1:48" s="44" customFormat="1" ht="21" customHeight="1" x14ac:dyDescent="0.3">
      <c r="A284" s="23">
        <v>376300</v>
      </c>
      <c r="B284" s="24" t="s">
        <v>363</v>
      </c>
      <c r="C284" s="25" t="s">
        <v>2534</v>
      </c>
      <c r="D284" s="26" t="s">
        <v>2562</v>
      </c>
      <c r="E284" s="26" t="s">
        <v>2563</v>
      </c>
      <c r="F284" s="27" t="s">
        <v>3617</v>
      </c>
      <c r="G284" s="28">
        <v>38.257575757575779</v>
      </c>
      <c r="H284" s="29">
        <v>74.64114832535887</v>
      </c>
      <c r="I284" s="29">
        <v>14.241001564945233</v>
      </c>
      <c r="J284" s="29">
        <v>-7.3604060913705416</v>
      </c>
      <c r="K284" s="29">
        <v>-15.801614763552474</v>
      </c>
      <c r="L284" s="29">
        <v>0.69</v>
      </c>
      <c r="M284" s="30"/>
      <c r="N284" s="31">
        <v>7.9941706050364658</v>
      </c>
      <c r="O284" s="32">
        <v>6266.9391839999998</v>
      </c>
      <c r="P284" s="32">
        <v>4961.3268539999999</v>
      </c>
      <c r="Q284" s="32">
        <v>7584.420717</v>
      </c>
      <c r="R284" s="32">
        <v>9352.9319639999994</v>
      </c>
      <c r="S284" s="32">
        <v>10290.599001</v>
      </c>
      <c r="T284" s="32">
        <v>8664.5181900000007</v>
      </c>
      <c r="U284" s="33">
        <v>202412</v>
      </c>
      <c r="V284" s="34">
        <v>198</v>
      </c>
      <c r="W284" s="34">
        <v>203</v>
      </c>
      <c r="X284" s="34">
        <v>191</v>
      </c>
      <c r="Y284" s="34">
        <v>177</v>
      </c>
      <c r="Z284" s="34">
        <v>178</v>
      </c>
      <c r="AA284" s="35">
        <v>0.56497175141243527</v>
      </c>
      <c r="AB284" s="36">
        <v>-10.1010101010101</v>
      </c>
      <c r="AC284" s="34">
        <v>78</v>
      </c>
      <c r="AD284" s="34">
        <v>72</v>
      </c>
      <c r="AE284" s="34">
        <v>71</v>
      </c>
      <c r="AF284" s="34">
        <v>63</v>
      </c>
      <c r="AG284" s="34">
        <v>49</v>
      </c>
      <c r="AH284" s="37">
        <v>-22.222222222222221</v>
      </c>
      <c r="AI284" s="36">
        <v>-37.179487179487182</v>
      </c>
      <c r="AJ284" s="29">
        <v>34.045393858477965</v>
      </c>
      <c r="AK284" s="29">
        <v>33.978502705882356</v>
      </c>
      <c r="AL284" s="29">
        <v>4.6167673851072335</v>
      </c>
      <c r="AM284" s="29">
        <v>13.587318502730787</v>
      </c>
      <c r="AN284" s="38">
        <v>11.815638737178634</v>
      </c>
      <c r="AO284" s="39">
        <v>215</v>
      </c>
      <c r="AP284" s="36">
        <v>0.58904109589041098</v>
      </c>
      <c r="AQ284" s="34">
        <v>1876.75</v>
      </c>
      <c r="AR284" s="40">
        <v>36500</v>
      </c>
      <c r="AS284" s="40">
        <v>20.927</v>
      </c>
      <c r="AT284" s="34">
        <v>221.75</v>
      </c>
      <c r="AU284" s="34">
        <v>36500</v>
      </c>
      <c r="AV284" s="41">
        <v>0.58904109589041098</v>
      </c>
    </row>
    <row r="285" spans="1:48" s="44" customFormat="1" ht="21" customHeight="1" x14ac:dyDescent="0.3">
      <c r="A285" s="23">
        <v>232140</v>
      </c>
      <c r="B285" s="24" t="s">
        <v>2366</v>
      </c>
      <c r="C285" s="25" t="s">
        <v>2534</v>
      </c>
      <c r="D285" s="26" t="s">
        <v>2491</v>
      </c>
      <c r="E285" s="26" t="s">
        <v>2565</v>
      </c>
      <c r="F285" s="27" t="s">
        <v>2718</v>
      </c>
      <c r="G285" s="28">
        <v>63.650546021840903</v>
      </c>
      <c r="H285" s="29">
        <v>-23.542274052478128</v>
      </c>
      <c r="I285" s="29">
        <v>-11.996644295302005</v>
      </c>
      <c r="J285" s="29">
        <v>4.6906187624750739</v>
      </c>
      <c r="K285" s="29">
        <v>1.6472868217054293</v>
      </c>
      <c r="L285" s="29">
        <v>1.35</v>
      </c>
      <c r="M285" s="30"/>
      <c r="N285" s="31">
        <v>5.1447400968518409E-3</v>
      </c>
      <c r="O285" s="32">
        <v>5259.1069349999998</v>
      </c>
      <c r="P285" s="32">
        <v>11256.622020000001</v>
      </c>
      <c r="Q285" s="32">
        <v>9779.8057200000003</v>
      </c>
      <c r="R285" s="32">
        <v>8220.9440699999996</v>
      </c>
      <c r="S285" s="32">
        <v>8467.0801200000005</v>
      </c>
      <c r="T285" s="32">
        <v>8606.5572150000007</v>
      </c>
      <c r="U285" s="33">
        <v>202412</v>
      </c>
      <c r="V285" s="34">
        <v>551</v>
      </c>
      <c r="W285" s="34">
        <v>340</v>
      </c>
      <c r="X285" s="34">
        <v>650</v>
      </c>
      <c r="Y285" s="34">
        <v>483</v>
      </c>
      <c r="Z285" s="34">
        <v>639</v>
      </c>
      <c r="AA285" s="35">
        <v>32.298136645962728</v>
      </c>
      <c r="AB285" s="36">
        <v>15.970961887477308</v>
      </c>
      <c r="AC285" s="34">
        <v>56</v>
      </c>
      <c r="AD285" s="34">
        <v>1</v>
      </c>
      <c r="AE285" s="34">
        <v>100</v>
      </c>
      <c r="AF285" s="34">
        <v>-5</v>
      </c>
      <c r="AG285" s="34">
        <v>11</v>
      </c>
      <c r="AH285" s="37" t="s">
        <v>2495</v>
      </c>
      <c r="AI285" s="36">
        <v>-80.357142857142861</v>
      </c>
      <c r="AJ285" s="29">
        <v>5.0662878787878789</v>
      </c>
      <c r="AK285" s="29">
        <v>80.435114158878505</v>
      </c>
      <c r="AL285" s="29">
        <v>2.1079003710506981</v>
      </c>
      <c r="AM285" s="29">
        <v>2.6206220915993139</v>
      </c>
      <c r="AN285" s="38">
        <v>32.586333578251285</v>
      </c>
      <c r="AO285" s="39" t="s">
        <v>2499</v>
      </c>
      <c r="AP285" s="36" t="s">
        <v>2499</v>
      </c>
      <c r="AQ285" s="34">
        <v>4083</v>
      </c>
      <c r="AR285" s="40">
        <v>10490</v>
      </c>
      <c r="AS285" s="40" t="s">
        <v>2499</v>
      </c>
      <c r="AT285" s="34">
        <v>1330.5</v>
      </c>
      <c r="AU285" s="34">
        <v>10490</v>
      </c>
      <c r="AV285" s="41" t="s">
        <v>2499</v>
      </c>
    </row>
    <row r="286" spans="1:48" s="44" customFormat="1" ht="21" customHeight="1" x14ac:dyDescent="0.3">
      <c r="A286" s="23">
        <v>85620</v>
      </c>
      <c r="B286" s="24" t="s">
        <v>452</v>
      </c>
      <c r="C286" s="25" t="s">
        <v>2490</v>
      </c>
      <c r="D286" s="26" t="s">
        <v>2506</v>
      </c>
      <c r="E286" s="26" t="s">
        <v>2519</v>
      </c>
      <c r="F286" s="27" t="s">
        <v>2519</v>
      </c>
      <c r="G286" s="28">
        <v>-0.41407867494824835</v>
      </c>
      <c r="H286" s="29">
        <v>-8.206106870229025</v>
      </c>
      <c r="I286" s="29">
        <v>-9.5864661654135315</v>
      </c>
      <c r="J286" s="29">
        <v>7.6062639821028899</v>
      </c>
      <c r="K286" s="29">
        <v>5.9471365638766427</v>
      </c>
      <c r="L286" s="29">
        <v>0</v>
      </c>
      <c r="M286" s="30"/>
      <c r="N286" s="31">
        <v>-8.3861032781422207</v>
      </c>
      <c r="O286" s="32">
        <v>8549.8819287000006</v>
      </c>
      <c r="P286" s="32">
        <v>9275.6483036000009</v>
      </c>
      <c r="Q286" s="32">
        <v>9417.2612547999997</v>
      </c>
      <c r="R286" s="32">
        <v>7912.6236483000002</v>
      </c>
      <c r="S286" s="32">
        <v>8036.5349806000004</v>
      </c>
      <c r="T286" s="32">
        <v>8514.4786908999995</v>
      </c>
      <c r="U286" s="33">
        <v>202412</v>
      </c>
      <c r="V286" s="34">
        <v>14812</v>
      </c>
      <c r="W286" s="34">
        <v>15491</v>
      </c>
      <c r="X286" s="34">
        <v>10938</v>
      </c>
      <c r="Y286" s="34">
        <v>6532</v>
      </c>
      <c r="Z286" s="34">
        <v>15001</v>
      </c>
      <c r="AA286" s="35">
        <v>129.6540110226577</v>
      </c>
      <c r="AB286" s="36">
        <v>1.2759924385633337</v>
      </c>
      <c r="AC286" s="34">
        <v>-334</v>
      </c>
      <c r="AD286" s="34">
        <v>544</v>
      </c>
      <c r="AE286" s="34">
        <v>221</v>
      </c>
      <c r="AF286" s="34">
        <v>69</v>
      </c>
      <c r="AG286" s="34">
        <v>387</v>
      </c>
      <c r="AH286" s="37">
        <v>460.86956521739131</v>
      </c>
      <c r="AI286" s="36" t="s">
        <v>2495</v>
      </c>
      <c r="AJ286" s="29">
        <v>2.5457653976064387</v>
      </c>
      <c r="AK286" s="29">
        <v>6.9733650212121212</v>
      </c>
      <c r="AL286" s="29">
        <v>0.33985186464565825</v>
      </c>
      <c r="AM286" s="29">
        <v>4.8735705590037321</v>
      </c>
      <c r="AN286" s="38">
        <v>1191.9592072963858</v>
      </c>
      <c r="AO286" s="39" t="s">
        <v>2499</v>
      </c>
      <c r="AP286" s="36" t="s">
        <v>2499</v>
      </c>
      <c r="AQ286" s="34">
        <v>25053.5</v>
      </c>
      <c r="AR286" s="40">
        <v>4810</v>
      </c>
      <c r="AS286" s="40" t="s">
        <v>2499</v>
      </c>
      <c r="AT286" s="34">
        <v>298627.5</v>
      </c>
      <c r="AU286" s="34">
        <v>4810</v>
      </c>
      <c r="AV286" s="41" t="s">
        <v>2499</v>
      </c>
    </row>
    <row r="287" spans="1:48" s="44" customFormat="1" ht="21" customHeight="1" x14ac:dyDescent="0.3">
      <c r="A287" s="23">
        <v>204270</v>
      </c>
      <c r="B287" s="24" t="s">
        <v>621</v>
      </c>
      <c r="C287" s="25" t="s">
        <v>2534</v>
      </c>
      <c r="D287" s="26" t="s">
        <v>2590</v>
      </c>
      <c r="E287" s="26" t="s">
        <v>2683</v>
      </c>
      <c r="F287" s="27" t="s">
        <v>3832</v>
      </c>
      <c r="G287" s="28">
        <v>-25.128468653648518</v>
      </c>
      <c r="H287" s="29">
        <v>-37.062634989200873</v>
      </c>
      <c r="I287" s="29">
        <v>-33.470319634703202</v>
      </c>
      <c r="J287" s="29">
        <v>-19.010561423012796</v>
      </c>
      <c r="K287" s="29">
        <v>2.8228652081863093</v>
      </c>
      <c r="L287" s="29">
        <v>7.77</v>
      </c>
      <c r="M287" s="30"/>
      <c r="N287" s="31">
        <v>-28.922794304119137</v>
      </c>
      <c r="O287" s="32">
        <v>11257.3114836</v>
      </c>
      <c r="P287" s="32">
        <v>13391.919878999999</v>
      </c>
      <c r="Q287" s="32">
        <v>12668.814054</v>
      </c>
      <c r="R287" s="32">
        <v>10406.9390334</v>
      </c>
      <c r="S287" s="32">
        <v>8197.1276321999994</v>
      </c>
      <c r="T287" s="32">
        <v>8428.5214961999991</v>
      </c>
      <c r="U287" s="33">
        <v>202412</v>
      </c>
      <c r="V287" s="34">
        <v>1128</v>
      </c>
      <c r="W287" s="34">
        <v>1271</v>
      </c>
      <c r="X287" s="34">
        <v>653</v>
      </c>
      <c r="Y287" s="34">
        <v>327</v>
      </c>
      <c r="Z287" s="34">
        <v>482</v>
      </c>
      <c r="AA287" s="35">
        <v>47.400611620795097</v>
      </c>
      <c r="AB287" s="36">
        <v>-57.269503546099301</v>
      </c>
      <c r="AC287" s="34">
        <v>53</v>
      </c>
      <c r="AD287" s="34">
        <v>318</v>
      </c>
      <c r="AE287" s="34">
        <v>-209</v>
      </c>
      <c r="AF287" s="34">
        <v>-252</v>
      </c>
      <c r="AG287" s="34">
        <v>-317</v>
      </c>
      <c r="AH287" s="37" t="s">
        <v>2525</v>
      </c>
      <c r="AI287" s="36" t="s">
        <v>2526</v>
      </c>
      <c r="AJ287" s="29">
        <v>-16.831320892791805</v>
      </c>
      <c r="AK287" s="29">
        <v>-18.322872817826084</v>
      </c>
      <c r="AL287" s="29">
        <v>2.3129861405598242</v>
      </c>
      <c r="AM287" s="29">
        <v>-12.623490669593854</v>
      </c>
      <c r="AN287" s="38">
        <v>81.085345773874863</v>
      </c>
      <c r="AO287" s="39" t="s">
        <v>2499</v>
      </c>
      <c r="AP287" s="36" t="s">
        <v>2499</v>
      </c>
      <c r="AQ287" s="34">
        <v>3644</v>
      </c>
      <c r="AR287" s="40">
        <v>14570</v>
      </c>
      <c r="AS287" s="40" t="s">
        <v>2499</v>
      </c>
      <c r="AT287" s="34">
        <v>2954.75</v>
      </c>
      <c r="AU287" s="34">
        <v>14570</v>
      </c>
      <c r="AV287" s="41" t="s">
        <v>2499</v>
      </c>
    </row>
    <row r="288" spans="1:48" s="44" customFormat="1" ht="21" customHeight="1" x14ac:dyDescent="0.3">
      <c r="A288" s="23">
        <v>82640</v>
      </c>
      <c r="B288" s="24" t="s">
        <v>316</v>
      </c>
      <c r="C288" s="25" t="s">
        <v>2490</v>
      </c>
      <c r="D288" s="26" t="s">
        <v>2506</v>
      </c>
      <c r="E288" s="26" t="s">
        <v>2519</v>
      </c>
      <c r="F288" s="27" t="s">
        <v>2519</v>
      </c>
      <c r="G288" s="28">
        <v>3.1746031746031633</v>
      </c>
      <c r="H288" s="29">
        <v>-10.344827586206918</v>
      </c>
      <c r="I288" s="29">
        <v>11.707841031149279</v>
      </c>
      <c r="J288" s="29">
        <v>4.1041041041040893</v>
      </c>
      <c r="K288" s="29">
        <v>-0.57361376673041864</v>
      </c>
      <c r="L288" s="29">
        <v>-0.19</v>
      </c>
      <c r="M288" s="30"/>
      <c r="N288" s="31">
        <v>17.519076313211212</v>
      </c>
      <c r="O288" s="32">
        <v>8132.4726840000003</v>
      </c>
      <c r="P288" s="32">
        <v>9358.7979300000006</v>
      </c>
      <c r="Q288" s="32">
        <v>7511.2421317500002</v>
      </c>
      <c r="R288" s="32">
        <v>8059.8613207500002</v>
      </c>
      <c r="S288" s="32">
        <v>8439.0539955000004</v>
      </c>
      <c r="T288" s="32">
        <v>8390.6464199999991</v>
      </c>
      <c r="U288" s="33">
        <v>202412</v>
      </c>
      <c r="V288" s="34">
        <v>7652</v>
      </c>
      <c r="W288" s="34">
        <v>9613</v>
      </c>
      <c r="X288" s="34">
        <v>8979</v>
      </c>
      <c r="Y288" s="34">
        <v>5489</v>
      </c>
      <c r="Z288" s="34">
        <v>10913</v>
      </c>
      <c r="AA288" s="35">
        <v>98.815813445071953</v>
      </c>
      <c r="AB288" s="36">
        <v>42.61630946157868</v>
      </c>
      <c r="AC288" s="34">
        <v>796</v>
      </c>
      <c r="AD288" s="34">
        <v>997</v>
      </c>
      <c r="AE288" s="34">
        <v>1134</v>
      </c>
      <c r="AF288" s="34">
        <v>1167</v>
      </c>
      <c r="AG288" s="34">
        <v>382</v>
      </c>
      <c r="AH288" s="37">
        <v>-67.266495287060835</v>
      </c>
      <c r="AI288" s="36">
        <v>-52.010050251256281</v>
      </c>
      <c r="AJ288" s="29">
        <v>10.516088472309539</v>
      </c>
      <c r="AK288" s="29">
        <v>2.2800669619565217</v>
      </c>
      <c r="AL288" s="29">
        <v>0.38318703110015068</v>
      </c>
      <c r="AM288" s="29">
        <v>16.805955153674017</v>
      </c>
      <c r="AN288" s="38">
        <v>1431.452938758734</v>
      </c>
      <c r="AO288" s="39" t="s">
        <v>2499</v>
      </c>
      <c r="AP288" s="36" t="s">
        <v>2499</v>
      </c>
      <c r="AQ288" s="34">
        <v>21897</v>
      </c>
      <c r="AR288" s="40">
        <v>5200</v>
      </c>
      <c r="AS288" s="40" t="s">
        <v>2499</v>
      </c>
      <c r="AT288" s="34">
        <v>313445.25</v>
      </c>
      <c r="AU288" s="34">
        <v>5200</v>
      </c>
      <c r="AV288" s="41" t="s">
        <v>2499</v>
      </c>
    </row>
    <row r="289" spans="1:48" s="44" customFormat="1" ht="21" customHeight="1" x14ac:dyDescent="0.3">
      <c r="A289" s="23">
        <v>1530</v>
      </c>
      <c r="B289" s="24" t="s">
        <v>489</v>
      </c>
      <c r="C289" s="25" t="s">
        <v>2490</v>
      </c>
      <c r="D289" s="26" t="s">
        <v>2618</v>
      </c>
      <c r="E289" s="26" t="s">
        <v>2689</v>
      </c>
      <c r="F289" s="27" t="s">
        <v>2690</v>
      </c>
      <c r="G289" s="28">
        <v>24.267960820408561</v>
      </c>
      <c r="H289" s="29">
        <v>-16.664284769438598</v>
      </c>
      <c r="I289" s="29">
        <v>-21.127096471977659</v>
      </c>
      <c r="J289" s="29">
        <v>-6.6448801742919343</v>
      </c>
      <c r="K289" s="29">
        <v>-4.4593088071348763</v>
      </c>
      <c r="L289" s="29">
        <v>3.63</v>
      </c>
      <c r="M289" s="30"/>
      <c r="N289" s="31">
        <v>-21.450814777288173</v>
      </c>
      <c r="O289" s="32">
        <v>6679.43361</v>
      </c>
      <c r="P289" s="32">
        <v>9960.1904400000003</v>
      </c>
      <c r="Q289" s="32">
        <v>10523.761102</v>
      </c>
      <c r="R289" s="32">
        <v>8891.2059210000007</v>
      </c>
      <c r="S289" s="32">
        <v>8687.8123214999996</v>
      </c>
      <c r="T289" s="32">
        <v>8300.3959415000008</v>
      </c>
      <c r="U289" s="33">
        <v>202412</v>
      </c>
      <c r="V289" s="34">
        <v>1012</v>
      </c>
      <c r="W289" s="34">
        <v>1662</v>
      </c>
      <c r="X289" s="34">
        <v>1707</v>
      </c>
      <c r="Y289" s="34">
        <v>1536</v>
      </c>
      <c r="Z289" s="34">
        <v>1613</v>
      </c>
      <c r="AA289" s="35">
        <v>5.0130208333333259</v>
      </c>
      <c r="AB289" s="36">
        <v>59.387351778656125</v>
      </c>
      <c r="AC289" s="34">
        <v>-8</v>
      </c>
      <c r="AD289" s="34">
        <v>45</v>
      </c>
      <c r="AE289" s="34">
        <v>37</v>
      </c>
      <c r="AF289" s="34">
        <v>4</v>
      </c>
      <c r="AG289" s="34">
        <v>-8</v>
      </c>
      <c r="AH289" s="37" t="s">
        <v>2526</v>
      </c>
      <c r="AI289" s="36" t="s">
        <v>2525</v>
      </c>
      <c r="AJ289" s="29">
        <v>1.1966861000306841</v>
      </c>
      <c r="AK289" s="29">
        <v>106.41533258333334</v>
      </c>
      <c r="AL289" s="29">
        <v>1.3995524919276652</v>
      </c>
      <c r="AM289" s="29">
        <v>1.3151793618007841</v>
      </c>
      <c r="AN289" s="38">
        <v>68.178560890275264</v>
      </c>
      <c r="AO289" s="39">
        <v>250</v>
      </c>
      <c r="AP289" s="36">
        <v>0.58343057176196034</v>
      </c>
      <c r="AQ289" s="34">
        <v>5930.75</v>
      </c>
      <c r="AR289" s="40">
        <v>42850</v>
      </c>
      <c r="AS289" s="40">
        <v>192.43299999999999</v>
      </c>
      <c r="AT289" s="34">
        <v>4043.5</v>
      </c>
      <c r="AU289" s="34">
        <v>42850</v>
      </c>
      <c r="AV289" s="41">
        <v>0.58343057176196034</v>
      </c>
    </row>
    <row r="290" spans="1:48" s="44" customFormat="1" ht="21" customHeight="1" x14ac:dyDescent="0.3">
      <c r="A290" s="23">
        <v>4800</v>
      </c>
      <c r="B290" s="24" t="s">
        <v>236</v>
      </c>
      <c r="C290" s="25" t="s">
        <v>2490</v>
      </c>
      <c r="D290" s="26" t="s">
        <v>2530</v>
      </c>
      <c r="E290" s="26" t="s">
        <v>2530</v>
      </c>
      <c r="F290" s="27" t="s">
        <v>2530</v>
      </c>
      <c r="G290" s="28">
        <v>-30.148271994134323</v>
      </c>
      <c r="H290" s="29">
        <v>1.538461538461533</v>
      </c>
      <c r="I290" s="29">
        <v>8.552631578947345</v>
      </c>
      <c r="J290" s="29">
        <v>3.991596638655448</v>
      </c>
      <c r="K290" s="29">
        <v>0.50761421319795996</v>
      </c>
      <c r="L290" s="29">
        <v>4.0999999999999996</v>
      </c>
      <c r="M290" s="30"/>
      <c r="N290" s="31">
        <v>7.7322699323767896</v>
      </c>
      <c r="O290" s="32">
        <v>11862.987074999999</v>
      </c>
      <c r="P290" s="32">
        <v>8160.9484124999999</v>
      </c>
      <c r="Q290" s="32">
        <v>7633.6255920000003</v>
      </c>
      <c r="R290" s="32">
        <v>7968.4337320000004</v>
      </c>
      <c r="S290" s="32">
        <v>8244.6504475000002</v>
      </c>
      <c r="T290" s="32">
        <v>8286.5014649999994</v>
      </c>
      <c r="U290" s="33">
        <v>202412</v>
      </c>
      <c r="V290" s="34">
        <v>9248</v>
      </c>
      <c r="W290" s="34">
        <v>8368</v>
      </c>
      <c r="X290" s="34">
        <v>1481</v>
      </c>
      <c r="Y290" s="34">
        <v>5777</v>
      </c>
      <c r="Z290" s="34">
        <v>7101</v>
      </c>
      <c r="AA290" s="35">
        <v>22.918469794010733</v>
      </c>
      <c r="AB290" s="36">
        <v>-23.215830449826992</v>
      </c>
      <c r="AC290" s="34">
        <v>195</v>
      </c>
      <c r="AD290" s="34">
        <v>255</v>
      </c>
      <c r="AE290" s="34">
        <v>187</v>
      </c>
      <c r="AF290" s="34">
        <v>474</v>
      </c>
      <c r="AG290" s="34">
        <v>1295</v>
      </c>
      <c r="AH290" s="37">
        <v>173.20675105485233</v>
      </c>
      <c r="AI290" s="36">
        <v>564.10256410256409</v>
      </c>
      <c r="AJ290" s="29">
        <v>9.728516742200906</v>
      </c>
      <c r="AK290" s="29">
        <v>3.7478523134328356</v>
      </c>
      <c r="AL290" s="29">
        <v>0.34620131039669111</v>
      </c>
      <c r="AM290" s="29">
        <v>9.2373253117753968</v>
      </c>
      <c r="AN290" s="38">
        <v>99.881974473063025</v>
      </c>
      <c r="AO290" s="39">
        <v>3000</v>
      </c>
      <c r="AP290" s="36">
        <v>6.0606060606060606</v>
      </c>
      <c r="AQ290" s="34">
        <v>23935.5</v>
      </c>
      <c r="AR290" s="40">
        <v>49500</v>
      </c>
      <c r="AS290" s="40">
        <v>10.356999999999999</v>
      </c>
      <c r="AT290" s="34">
        <v>23907.25</v>
      </c>
      <c r="AU290" s="34">
        <v>49500</v>
      </c>
      <c r="AV290" s="41">
        <v>6.0606060606060606</v>
      </c>
    </row>
    <row r="291" spans="1:48" s="44" customFormat="1" ht="21" customHeight="1" x14ac:dyDescent="0.3">
      <c r="A291" s="23">
        <v>192400</v>
      </c>
      <c r="B291" s="24" t="s">
        <v>416</v>
      </c>
      <c r="C291" s="25" t="s">
        <v>2490</v>
      </c>
      <c r="D291" s="26" t="s">
        <v>2535</v>
      </c>
      <c r="E291" s="26" t="s">
        <v>2536</v>
      </c>
      <c r="F291" s="27" t="s">
        <v>2712</v>
      </c>
      <c r="G291" s="28">
        <v>30.617977528089881</v>
      </c>
      <c r="H291" s="29">
        <v>-1.0638297872340496</v>
      </c>
      <c r="I291" s="29">
        <v>3.3333333333333215</v>
      </c>
      <c r="J291" s="29">
        <v>4.7297297297297147</v>
      </c>
      <c r="K291" s="29">
        <v>3.3333333333333215</v>
      </c>
      <c r="L291" s="29">
        <v>1.31</v>
      </c>
      <c r="M291" s="30"/>
      <c r="N291" s="31">
        <v>1.0844133648045595</v>
      </c>
      <c r="O291" s="32">
        <v>6330.0689300000004</v>
      </c>
      <c r="P291" s="32">
        <v>8357.1134750000001</v>
      </c>
      <c r="Q291" s="32">
        <v>8001.4916249999997</v>
      </c>
      <c r="R291" s="32">
        <v>7894.8050700000003</v>
      </c>
      <c r="S291" s="32">
        <v>8001.4916249999997</v>
      </c>
      <c r="T291" s="32">
        <v>8268.2080124999993</v>
      </c>
      <c r="U291" s="33">
        <v>202412</v>
      </c>
      <c r="V291" s="34">
        <v>2158</v>
      </c>
      <c r="W291" s="34">
        <v>2079</v>
      </c>
      <c r="X291" s="34">
        <v>1835</v>
      </c>
      <c r="Y291" s="34">
        <v>2030</v>
      </c>
      <c r="Z291" s="34">
        <v>2393</v>
      </c>
      <c r="AA291" s="35">
        <v>17.881773399014776</v>
      </c>
      <c r="AB291" s="36">
        <v>10.889712696941611</v>
      </c>
      <c r="AC291" s="34">
        <v>243</v>
      </c>
      <c r="AD291" s="34">
        <v>257</v>
      </c>
      <c r="AE291" s="34">
        <v>180</v>
      </c>
      <c r="AF291" s="34">
        <v>226</v>
      </c>
      <c r="AG291" s="34">
        <v>370</v>
      </c>
      <c r="AH291" s="37">
        <v>63.716814159292042</v>
      </c>
      <c r="AI291" s="36">
        <v>52.2633744855967</v>
      </c>
      <c r="AJ291" s="29">
        <v>12.390548158810123</v>
      </c>
      <c r="AK291" s="29">
        <v>8.0040735842207162</v>
      </c>
      <c r="AL291" s="29">
        <v>0.72950485375860241</v>
      </c>
      <c r="AM291" s="29">
        <v>9.1141697547203115</v>
      </c>
      <c r="AN291" s="38">
        <v>15.546144344450328</v>
      </c>
      <c r="AO291" s="39">
        <v>1200</v>
      </c>
      <c r="AP291" s="36">
        <v>5.161290322580645</v>
      </c>
      <c r="AQ291" s="34">
        <v>11334</v>
      </c>
      <c r="AR291" s="40">
        <v>23250</v>
      </c>
      <c r="AS291" s="40">
        <v>27.213999999999999</v>
      </c>
      <c r="AT291" s="34">
        <v>1762</v>
      </c>
      <c r="AU291" s="34">
        <v>23250</v>
      </c>
      <c r="AV291" s="41">
        <v>5.161290322580645</v>
      </c>
    </row>
    <row r="292" spans="1:48" s="44" customFormat="1" ht="21" customHeight="1" x14ac:dyDescent="0.3">
      <c r="A292" s="23">
        <v>3540</v>
      </c>
      <c r="B292" s="24" t="s">
        <v>355</v>
      </c>
      <c r="C292" s="25" t="s">
        <v>2490</v>
      </c>
      <c r="D292" s="26" t="s">
        <v>2506</v>
      </c>
      <c r="E292" s="26" t="s">
        <v>2577</v>
      </c>
      <c r="F292" s="27" t="s">
        <v>2578</v>
      </c>
      <c r="G292" s="28">
        <v>10.054347826086962</v>
      </c>
      <c r="H292" s="29">
        <v>-2.4683925346177027</v>
      </c>
      <c r="I292" s="29">
        <v>1.8867924528302105</v>
      </c>
      <c r="J292" s="29">
        <v>-3.9715471250740819</v>
      </c>
      <c r="K292" s="29">
        <v>-0.1848428835489746</v>
      </c>
      <c r="L292" s="29">
        <v>0.5</v>
      </c>
      <c r="M292" s="30"/>
      <c r="N292" s="31">
        <v>1.1200203442907952</v>
      </c>
      <c r="O292" s="32">
        <v>7473.8444799999997</v>
      </c>
      <c r="P292" s="32">
        <v>8433.4617400000006</v>
      </c>
      <c r="Q292" s="32">
        <v>8072.9705999999996</v>
      </c>
      <c r="R292" s="32">
        <v>8565.4725799999997</v>
      </c>
      <c r="S292" s="32">
        <v>8240.5228200000001</v>
      </c>
      <c r="T292" s="32">
        <v>8225.2908000000007</v>
      </c>
      <c r="U292" s="33">
        <v>202412</v>
      </c>
      <c r="V292" s="34">
        <v>9737</v>
      </c>
      <c r="W292" s="34">
        <v>10760</v>
      </c>
      <c r="X292" s="34">
        <v>9406</v>
      </c>
      <c r="Y292" s="34">
        <v>9891</v>
      </c>
      <c r="Z292" s="34">
        <v>10881</v>
      </c>
      <c r="AA292" s="35">
        <v>10.009099181073712</v>
      </c>
      <c r="AB292" s="36">
        <v>11.748998664886523</v>
      </c>
      <c r="AC292" s="34">
        <v>-300</v>
      </c>
      <c r="AD292" s="34">
        <v>730</v>
      </c>
      <c r="AE292" s="34">
        <v>362</v>
      </c>
      <c r="AF292" s="34">
        <v>36</v>
      </c>
      <c r="AG292" s="34">
        <v>-293</v>
      </c>
      <c r="AH292" s="37" t="s">
        <v>2526</v>
      </c>
      <c r="AI292" s="36" t="s">
        <v>2525</v>
      </c>
      <c r="AJ292" s="29">
        <v>2.03966974449167</v>
      </c>
      <c r="AK292" s="29">
        <v>9.8506476646706602</v>
      </c>
      <c r="AL292" s="29">
        <v>0.25070036041665084</v>
      </c>
      <c r="AM292" s="29">
        <v>2.5450139823372981</v>
      </c>
      <c r="AN292" s="38">
        <v>663.52781608845066</v>
      </c>
      <c r="AO292" s="39">
        <v>1200</v>
      </c>
      <c r="AP292" s="36">
        <v>7.4074074074074066</v>
      </c>
      <c r="AQ292" s="34">
        <v>32809.25</v>
      </c>
      <c r="AR292" s="40">
        <v>16200</v>
      </c>
      <c r="AS292" s="40">
        <v>68.822999999999993</v>
      </c>
      <c r="AT292" s="34">
        <v>217698.5</v>
      </c>
      <c r="AU292" s="34">
        <v>16200</v>
      </c>
      <c r="AV292" s="41">
        <v>7.4074074074074066</v>
      </c>
    </row>
    <row r="293" spans="1:48" s="44" customFormat="1" ht="21" customHeight="1" x14ac:dyDescent="0.3">
      <c r="A293" s="23">
        <v>100090</v>
      </c>
      <c r="B293" s="24" t="s">
        <v>2199</v>
      </c>
      <c r="C293" s="25" t="s">
        <v>2490</v>
      </c>
      <c r="D293" s="26" t="s">
        <v>2542</v>
      </c>
      <c r="E293" s="26" t="s">
        <v>2636</v>
      </c>
      <c r="F293" s="27" t="s">
        <v>3837</v>
      </c>
      <c r="G293" s="28">
        <v>1.3909224011712906</v>
      </c>
      <c r="H293" s="29">
        <v>-2.8751753155680237</v>
      </c>
      <c r="I293" s="29">
        <v>2.2140221402213944</v>
      </c>
      <c r="J293" s="29">
        <v>-8.8215931533903955</v>
      </c>
      <c r="K293" s="29">
        <v>2.5166543301258226</v>
      </c>
      <c r="L293" s="29">
        <v>7.45</v>
      </c>
      <c r="M293" s="30"/>
      <c r="N293" s="31">
        <v>3.4406205592086181</v>
      </c>
      <c r="O293" s="32">
        <v>8086.1145888000001</v>
      </c>
      <c r="P293" s="32">
        <v>8441.2879967999997</v>
      </c>
      <c r="Q293" s="32">
        <v>8020.9994640000004</v>
      </c>
      <c r="R293" s="32">
        <v>8991.8067792000002</v>
      </c>
      <c r="S293" s="32">
        <v>7997.3212368000004</v>
      </c>
      <c r="T293" s="32">
        <v>8198.5861679999998</v>
      </c>
      <c r="U293" s="33">
        <v>202412</v>
      </c>
      <c r="V293" s="34">
        <v>2112</v>
      </c>
      <c r="W293" s="34">
        <v>1271</v>
      </c>
      <c r="X293" s="34">
        <v>1734</v>
      </c>
      <c r="Y293" s="34">
        <v>1992</v>
      </c>
      <c r="Z293" s="34">
        <v>1630</v>
      </c>
      <c r="AA293" s="35">
        <v>-18.172690763052213</v>
      </c>
      <c r="AB293" s="36">
        <v>-22.821969696969703</v>
      </c>
      <c r="AC293" s="34">
        <v>105</v>
      </c>
      <c r="AD293" s="34">
        <v>89</v>
      </c>
      <c r="AE293" s="34">
        <v>150</v>
      </c>
      <c r="AF293" s="34">
        <v>152</v>
      </c>
      <c r="AG293" s="34">
        <v>27</v>
      </c>
      <c r="AH293" s="37">
        <v>-82.236842105263165</v>
      </c>
      <c r="AI293" s="36">
        <v>-74.285714285714292</v>
      </c>
      <c r="AJ293" s="29">
        <v>6.3075298023238275</v>
      </c>
      <c r="AK293" s="29">
        <v>19.613842507177033</v>
      </c>
      <c r="AL293" s="29">
        <v>1.1552592620565751</v>
      </c>
      <c r="AM293" s="29">
        <v>5.8900200796139082</v>
      </c>
      <c r="AN293" s="38">
        <v>102.66319089724169</v>
      </c>
      <c r="AO293" s="39" t="s">
        <v>2499</v>
      </c>
      <c r="AP293" s="36" t="s">
        <v>2499</v>
      </c>
      <c r="AQ293" s="34">
        <v>7096.75</v>
      </c>
      <c r="AR293" s="40">
        <v>13850</v>
      </c>
      <c r="AS293" s="40" t="s">
        <v>2499</v>
      </c>
      <c r="AT293" s="34">
        <v>7285.75</v>
      </c>
      <c r="AU293" s="34">
        <v>13850</v>
      </c>
      <c r="AV293" s="41" t="s">
        <v>2499</v>
      </c>
    </row>
    <row r="294" spans="1:48" s="44" customFormat="1" ht="21" customHeight="1" x14ac:dyDescent="0.3">
      <c r="A294" s="23">
        <v>145720</v>
      </c>
      <c r="B294" s="24" t="s">
        <v>307</v>
      </c>
      <c r="C294" s="25" t="s">
        <v>2490</v>
      </c>
      <c r="D294" s="26" t="s">
        <v>2500</v>
      </c>
      <c r="E294" s="26" t="s">
        <v>2737</v>
      </c>
      <c r="F294" s="27" t="s">
        <v>3841</v>
      </c>
      <c r="G294" s="28">
        <v>-44.012204424103743</v>
      </c>
      <c r="H294" s="29">
        <v>-6.9708491761723774</v>
      </c>
      <c r="I294" s="29">
        <v>7.6246334310850372</v>
      </c>
      <c r="J294" s="29">
        <v>20.922570016474463</v>
      </c>
      <c r="K294" s="29">
        <v>-4.1775456919060154</v>
      </c>
      <c r="L294" s="29">
        <v>3.53</v>
      </c>
      <c r="M294" s="30"/>
      <c r="N294" s="31">
        <v>10.548682951427836</v>
      </c>
      <c r="O294" s="32">
        <v>14511.236129999999</v>
      </c>
      <c r="P294" s="32">
        <v>8733.3068700000003</v>
      </c>
      <c r="Q294" s="32">
        <v>7548.9420600000003</v>
      </c>
      <c r="R294" s="32">
        <v>6718.77981</v>
      </c>
      <c r="S294" s="32">
        <v>8478.7237800000003</v>
      </c>
      <c r="T294" s="32">
        <v>8124.5212199999996</v>
      </c>
      <c r="U294" s="33">
        <v>202412</v>
      </c>
      <c r="V294" s="34">
        <v>1242</v>
      </c>
      <c r="W294" s="34">
        <v>827</v>
      </c>
      <c r="X294" s="34">
        <v>1117</v>
      </c>
      <c r="Y294" s="34">
        <v>947</v>
      </c>
      <c r="Z294" s="34">
        <v>1187</v>
      </c>
      <c r="AA294" s="35">
        <v>25.343189017951428</v>
      </c>
      <c r="AB294" s="36">
        <v>-4.4283413848631215</v>
      </c>
      <c r="AC294" s="34">
        <v>543</v>
      </c>
      <c r="AD294" s="34">
        <v>192</v>
      </c>
      <c r="AE294" s="34">
        <v>277</v>
      </c>
      <c r="AF294" s="34">
        <v>244</v>
      </c>
      <c r="AG294" s="34">
        <v>272</v>
      </c>
      <c r="AH294" s="37">
        <v>11.475409836065564</v>
      </c>
      <c r="AI294" s="36">
        <v>-49.907918968692442</v>
      </c>
      <c r="AJ294" s="29">
        <v>24.153997057381069</v>
      </c>
      <c r="AK294" s="29">
        <v>8.2482448934010151</v>
      </c>
      <c r="AL294" s="29">
        <v>1.5822622756706752</v>
      </c>
      <c r="AM294" s="29">
        <v>19.183017673693946</v>
      </c>
      <c r="AN294" s="38">
        <v>64.263109206874731</v>
      </c>
      <c r="AO294" s="39">
        <v>600</v>
      </c>
      <c r="AP294" s="36">
        <v>0.81743869209809261</v>
      </c>
      <c r="AQ294" s="34">
        <v>5134.75</v>
      </c>
      <c r="AR294" s="40">
        <v>73400</v>
      </c>
      <c r="AS294" s="40">
        <v>7.1459999999999999</v>
      </c>
      <c r="AT294" s="34">
        <v>3299.75</v>
      </c>
      <c r="AU294" s="34">
        <v>73400</v>
      </c>
      <c r="AV294" s="41">
        <v>0.81743869209809261</v>
      </c>
    </row>
    <row r="295" spans="1:48" s="44" customFormat="1" ht="21" customHeight="1" x14ac:dyDescent="0.3">
      <c r="A295" s="23">
        <v>108320</v>
      </c>
      <c r="B295" s="24" t="s">
        <v>244</v>
      </c>
      <c r="C295" s="25" t="s">
        <v>2490</v>
      </c>
      <c r="D295" s="26" t="s">
        <v>2491</v>
      </c>
      <c r="E295" s="26" t="s">
        <v>2698</v>
      </c>
      <c r="F295" s="27" t="s">
        <v>2699</v>
      </c>
      <c r="G295" s="28">
        <v>-35.071707953063893</v>
      </c>
      <c r="H295" s="29">
        <v>-21.327014218009477</v>
      </c>
      <c r="I295" s="29">
        <v>-16.161616161616156</v>
      </c>
      <c r="J295" s="29">
        <v>-13.84083044982699</v>
      </c>
      <c r="K295" s="29">
        <v>-3.8610038610038644</v>
      </c>
      <c r="L295" s="29">
        <v>0.81</v>
      </c>
      <c r="M295" s="30"/>
      <c r="N295" s="31">
        <v>-12.47394060159599</v>
      </c>
      <c r="O295" s="32">
        <v>12474.7181</v>
      </c>
      <c r="P295" s="32">
        <v>10295.3019</v>
      </c>
      <c r="Q295" s="32">
        <v>9660.9941999999992</v>
      </c>
      <c r="R295" s="32">
        <v>9400.7654000000002</v>
      </c>
      <c r="S295" s="32">
        <v>8424.9074000000001</v>
      </c>
      <c r="T295" s="32">
        <v>8099.6214</v>
      </c>
      <c r="U295" s="33">
        <v>202412</v>
      </c>
      <c r="V295" s="34">
        <v>5127</v>
      </c>
      <c r="W295" s="34">
        <v>4583</v>
      </c>
      <c r="X295" s="34">
        <v>4849</v>
      </c>
      <c r="Y295" s="34">
        <v>4199</v>
      </c>
      <c r="Z295" s="34">
        <v>5026</v>
      </c>
      <c r="AA295" s="35">
        <v>19.695165515598955</v>
      </c>
      <c r="AB295" s="36">
        <v>-1.9699629412912034</v>
      </c>
      <c r="AC295" s="34">
        <v>671</v>
      </c>
      <c r="AD295" s="34">
        <v>462</v>
      </c>
      <c r="AE295" s="34">
        <v>561</v>
      </c>
      <c r="AF295" s="34">
        <v>343</v>
      </c>
      <c r="AG295" s="34">
        <v>305</v>
      </c>
      <c r="AH295" s="37">
        <v>-11.078717201166178</v>
      </c>
      <c r="AI295" s="36">
        <v>-54.54545454545454</v>
      </c>
      <c r="AJ295" s="29">
        <v>8.9564238623572923</v>
      </c>
      <c r="AK295" s="29">
        <v>4.8471701974865349</v>
      </c>
      <c r="AL295" s="29">
        <v>0.77959684296645648</v>
      </c>
      <c r="AM295" s="29">
        <v>16.083545887675058</v>
      </c>
      <c r="AN295" s="38">
        <v>36.751046729871504</v>
      </c>
      <c r="AO295" s="39">
        <v>2400</v>
      </c>
      <c r="AP295" s="36">
        <v>4.8192771084337354</v>
      </c>
      <c r="AQ295" s="34">
        <v>10389.5</v>
      </c>
      <c r="AR295" s="40">
        <v>49800</v>
      </c>
      <c r="AS295" s="40">
        <v>29.908999999999999</v>
      </c>
      <c r="AT295" s="34">
        <v>3818.25</v>
      </c>
      <c r="AU295" s="34">
        <v>49800</v>
      </c>
      <c r="AV295" s="41">
        <v>4.8192771084337354</v>
      </c>
    </row>
    <row r="296" spans="1:48" s="44" customFormat="1" ht="21" customHeight="1" x14ac:dyDescent="0.3">
      <c r="A296" s="23">
        <v>4000</v>
      </c>
      <c r="B296" s="24" t="s">
        <v>232</v>
      </c>
      <c r="C296" s="25" t="s">
        <v>2490</v>
      </c>
      <c r="D296" s="26" t="s">
        <v>2520</v>
      </c>
      <c r="E296" s="26" t="s">
        <v>2647</v>
      </c>
      <c r="F296" s="27" t="s">
        <v>3616</v>
      </c>
      <c r="G296" s="28">
        <v>-29.072398190045245</v>
      </c>
      <c r="H296" s="29">
        <v>-35.025906735751292</v>
      </c>
      <c r="I296" s="29">
        <v>-22.014925373134332</v>
      </c>
      <c r="J296" s="29">
        <v>-23.907766990291268</v>
      </c>
      <c r="K296" s="29">
        <v>-10.68376068376068</v>
      </c>
      <c r="L296" s="29">
        <v>-2.64</v>
      </c>
      <c r="M296" s="30"/>
      <c r="N296" s="31">
        <v>-19.926341738691388</v>
      </c>
      <c r="O296" s="32">
        <v>11403.6</v>
      </c>
      <c r="P296" s="32">
        <v>12448.5</v>
      </c>
      <c r="Q296" s="32">
        <v>10371.6</v>
      </c>
      <c r="R296" s="32">
        <v>10629.6</v>
      </c>
      <c r="S296" s="32">
        <v>9055.7999999999993</v>
      </c>
      <c r="T296" s="32">
        <v>8088.3</v>
      </c>
      <c r="U296" s="33">
        <v>202412</v>
      </c>
      <c r="V296" s="34">
        <v>4113</v>
      </c>
      <c r="W296" s="34">
        <v>3994</v>
      </c>
      <c r="X296" s="34">
        <v>4221</v>
      </c>
      <c r="Y296" s="34">
        <v>4204</v>
      </c>
      <c r="Z296" s="34">
        <v>4286</v>
      </c>
      <c r="AA296" s="35">
        <v>1.9505233111322573</v>
      </c>
      <c r="AB296" s="36">
        <v>4.2061755409676715</v>
      </c>
      <c r="AC296" s="34">
        <v>85</v>
      </c>
      <c r="AD296" s="34">
        <v>108</v>
      </c>
      <c r="AE296" s="34">
        <v>171</v>
      </c>
      <c r="AF296" s="34">
        <v>103</v>
      </c>
      <c r="AG296" s="34">
        <v>122</v>
      </c>
      <c r="AH296" s="37">
        <v>18.446601941747566</v>
      </c>
      <c r="AI296" s="36">
        <v>43.529411764705884</v>
      </c>
      <c r="AJ296" s="29">
        <v>3.0170607602514217</v>
      </c>
      <c r="AK296" s="29">
        <v>16.048214285714288</v>
      </c>
      <c r="AL296" s="29">
        <v>0.33589634443879196</v>
      </c>
      <c r="AM296" s="29">
        <v>2.0930449859321629</v>
      </c>
      <c r="AN296" s="38">
        <v>16.154652768404986</v>
      </c>
      <c r="AO296" s="39">
        <v>1400</v>
      </c>
      <c r="AP296" s="36">
        <v>4.4657097288676235</v>
      </c>
      <c r="AQ296" s="34">
        <v>24079.75</v>
      </c>
      <c r="AR296" s="40">
        <v>31350</v>
      </c>
      <c r="AS296" s="40">
        <v>98.013000000000005</v>
      </c>
      <c r="AT296" s="34">
        <v>3890</v>
      </c>
      <c r="AU296" s="34">
        <v>31350</v>
      </c>
      <c r="AV296" s="41">
        <v>4.4657097288676235</v>
      </c>
    </row>
    <row r="297" spans="1:48" s="44" customFormat="1" ht="21" customHeight="1" x14ac:dyDescent="0.3">
      <c r="A297" s="23">
        <v>484870</v>
      </c>
      <c r="B297" s="24" t="s">
        <v>2810</v>
      </c>
      <c r="C297" s="25" t="s">
        <v>2490</v>
      </c>
      <c r="D297" s="26" t="s">
        <v>2538</v>
      </c>
      <c r="E297" s="26" t="s">
        <v>2538</v>
      </c>
      <c r="F297" s="27" t="s">
        <v>2811</v>
      </c>
      <c r="G297" s="28" t="s">
        <v>2499</v>
      </c>
      <c r="H297" s="29" t="s">
        <v>2499</v>
      </c>
      <c r="I297" s="29">
        <v>70.212765957446791</v>
      </c>
      <c r="J297" s="29">
        <v>2.2067363530778206</v>
      </c>
      <c r="K297" s="29">
        <v>10.137672090112648</v>
      </c>
      <c r="L297" s="29">
        <v>5.77</v>
      </c>
      <c r="M297" s="30"/>
      <c r="N297" s="31">
        <v>87.224001489424481</v>
      </c>
      <c r="O297" s="32" t="s">
        <v>2499</v>
      </c>
      <c r="P297" s="32" t="s">
        <v>2499</v>
      </c>
      <c r="Q297" s="32">
        <v>4732.5663000000004</v>
      </c>
      <c r="R297" s="32">
        <v>7881.5078999999996</v>
      </c>
      <c r="S297" s="32">
        <v>7313.9660999999996</v>
      </c>
      <c r="T297" s="32">
        <v>8055.4319999999998</v>
      </c>
      <c r="U297" s="33">
        <v>202412</v>
      </c>
      <c r="V297" s="34">
        <v>435</v>
      </c>
      <c r="W297" s="34">
        <v>779</v>
      </c>
      <c r="X297" s="34">
        <v>-578</v>
      </c>
      <c r="Y297" s="34">
        <v>628</v>
      </c>
      <c r="Z297" s="34">
        <v>943</v>
      </c>
      <c r="AA297" s="35">
        <v>50.159235668789812</v>
      </c>
      <c r="AB297" s="36">
        <v>116.78160919540228</v>
      </c>
      <c r="AC297" s="34">
        <v>44</v>
      </c>
      <c r="AD297" s="34">
        <v>119</v>
      </c>
      <c r="AE297" s="34">
        <v>-101</v>
      </c>
      <c r="AF297" s="34">
        <v>67</v>
      </c>
      <c r="AG297" s="34">
        <v>176</v>
      </c>
      <c r="AH297" s="37">
        <v>162.68656716417911</v>
      </c>
      <c r="AI297" s="36">
        <v>300</v>
      </c>
      <c r="AJ297" s="29">
        <v>14.729119638826186</v>
      </c>
      <c r="AK297" s="29">
        <v>30.863724137931033</v>
      </c>
      <c r="AL297" s="29">
        <v>9.9881363918164912</v>
      </c>
      <c r="AM297" s="29">
        <v>32.362058276503411</v>
      </c>
      <c r="AN297" s="38">
        <v>203.44079355238685</v>
      </c>
      <c r="AO297" s="39">
        <v>1480</v>
      </c>
      <c r="AP297" s="36">
        <v>1.6818181818181819</v>
      </c>
      <c r="AQ297" s="34">
        <v>806.5</v>
      </c>
      <c r="AR297" s="40">
        <v>88000</v>
      </c>
      <c r="AS297" s="40" t="s">
        <v>4192</v>
      </c>
      <c r="AT297" s="34">
        <v>1640.75</v>
      </c>
      <c r="AU297" s="34">
        <v>88000</v>
      </c>
      <c r="AV297" s="41">
        <v>1.6818181818181819</v>
      </c>
    </row>
    <row r="298" spans="1:48" s="44" customFormat="1" ht="21" customHeight="1" x14ac:dyDescent="0.3">
      <c r="A298" s="23">
        <v>5440</v>
      </c>
      <c r="B298" s="24" t="s">
        <v>2189</v>
      </c>
      <c r="C298" s="25" t="s">
        <v>2490</v>
      </c>
      <c r="D298" s="26" t="s">
        <v>2530</v>
      </c>
      <c r="E298" s="26" t="s">
        <v>2530</v>
      </c>
      <c r="F298" s="27" t="s">
        <v>2530</v>
      </c>
      <c r="G298" s="28">
        <v>15.860517435320576</v>
      </c>
      <c r="H298" s="29">
        <v>16.252821670428897</v>
      </c>
      <c r="I298" s="29">
        <v>7.9664570230608023</v>
      </c>
      <c r="J298" s="29">
        <v>-3.9179104477612081</v>
      </c>
      <c r="K298" s="29">
        <v>-0.38684719535783119</v>
      </c>
      <c r="L298" s="29">
        <v>-0.57999999999999996</v>
      </c>
      <c r="M298" s="30"/>
      <c r="N298" s="31">
        <v>5.5318470813644494</v>
      </c>
      <c r="O298" s="32">
        <v>6929.9461794500003</v>
      </c>
      <c r="P298" s="32">
        <v>6906.5605342999997</v>
      </c>
      <c r="Q298" s="32">
        <v>7436.6351576999996</v>
      </c>
      <c r="R298" s="32">
        <v>8356.4705336000006</v>
      </c>
      <c r="S298" s="32">
        <v>8060.2523616999997</v>
      </c>
      <c r="T298" s="32">
        <v>8029.0715014999996</v>
      </c>
      <c r="U298" s="33">
        <v>202412</v>
      </c>
      <c r="V298" s="34">
        <v>10974</v>
      </c>
      <c r="W298" s="34">
        <v>11683</v>
      </c>
      <c r="X298" s="34">
        <v>20816</v>
      </c>
      <c r="Y298" s="34">
        <v>20114</v>
      </c>
      <c r="Z298" s="34">
        <v>21480</v>
      </c>
      <c r="AA298" s="35">
        <v>6.7912896490006869</v>
      </c>
      <c r="AB298" s="36">
        <v>95.735374521596512</v>
      </c>
      <c r="AC298" s="34">
        <v>-216</v>
      </c>
      <c r="AD298" s="34">
        <v>368</v>
      </c>
      <c r="AE298" s="34">
        <v>744</v>
      </c>
      <c r="AF298" s="34">
        <v>666</v>
      </c>
      <c r="AG298" s="34">
        <v>203</v>
      </c>
      <c r="AH298" s="37">
        <v>-69.51951951951952</v>
      </c>
      <c r="AI298" s="36" t="s">
        <v>2495</v>
      </c>
      <c r="AJ298" s="29">
        <v>2.673666878112642</v>
      </c>
      <c r="AK298" s="29">
        <v>4.0530396272084808</v>
      </c>
      <c r="AL298" s="29">
        <v>0.13343478931733482</v>
      </c>
      <c r="AM298" s="29">
        <v>3.292215265342413</v>
      </c>
      <c r="AN298" s="38">
        <v>45.834250838218615</v>
      </c>
      <c r="AO298" s="39">
        <v>210</v>
      </c>
      <c r="AP298" s="36">
        <v>4.0776699029126213</v>
      </c>
      <c r="AQ298" s="34">
        <v>60172.25</v>
      </c>
      <c r="AR298" s="40">
        <v>5150</v>
      </c>
      <c r="AS298" s="40">
        <v>4.1340000000000003</v>
      </c>
      <c r="AT298" s="34">
        <v>27579.5</v>
      </c>
      <c r="AU298" s="34">
        <v>5150</v>
      </c>
      <c r="AV298" s="41">
        <v>4.0776699029126213</v>
      </c>
    </row>
    <row r="299" spans="1:48" s="44" customFormat="1" ht="21" customHeight="1" x14ac:dyDescent="0.3">
      <c r="A299" s="23">
        <v>225570</v>
      </c>
      <c r="B299" s="24" t="s">
        <v>299</v>
      </c>
      <c r="C299" s="25" t="s">
        <v>2534</v>
      </c>
      <c r="D299" s="26" t="s">
        <v>2531</v>
      </c>
      <c r="E299" s="26" t="s">
        <v>2639</v>
      </c>
      <c r="F299" s="27" t="s">
        <v>2703</v>
      </c>
      <c r="G299" s="28">
        <v>-7.3764785501601704</v>
      </c>
      <c r="H299" s="29">
        <v>-20.737327188940103</v>
      </c>
      <c r="I299" s="29">
        <v>-10.814814814814822</v>
      </c>
      <c r="J299" s="29">
        <v>-1.0682004930156141</v>
      </c>
      <c r="K299" s="29">
        <v>-3.833865814696491</v>
      </c>
      <c r="L299" s="29">
        <v>1.01</v>
      </c>
      <c r="M299" s="30"/>
      <c r="N299" s="31">
        <v>-10.61128012818563</v>
      </c>
      <c r="O299" s="32">
        <v>8561.0704769999993</v>
      </c>
      <c r="P299" s="32">
        <v>10004.160430600001</v>
      </c>
      <c r="Q299" s="32">
        <v>8891.1234899999999</v>
      </c>
      <c r="R299" s="32">
        <v>8015.1831757999998</v>
      </c>
      <c r="S299" s="32">
        <v>8245.6937847999998</v>
      </c>
      <c r="T299" s="32">
        <v>7929.5649495999996</v>
      </c>
      <c r="U299" s="33">
        <v>202412</v>
      </c>
      <c r="V299" s="34">
        <v>412</v>
      </c>
      <c r="W299" s="34">
        <v>526</v>
      </c>
      <c r="X299" s="34">
        <v>436</v>
      </c>
      <c r="Y299" s="34">
        <v>1115</v>
      </c>
      <c r="Z299" s="34">
        <v>483</v>
      </c>
      <c r="AA299" s="35">
        <v>-56.681614349775785</v>
      </c>
      <c r="AB299" s="36">
        <v>17.233009708737868</v>
      </c>
      <c r="AC299" s="34">
        <v>-104</v>
      </c>
      <c r="AD299" s="34">
        <v>25</v>
      </c>
      <c r="AE299" s="34">
        <v>-84</v>
      </c>
      <c r="AF299" s="34">
        <v>468</v>
      </c>
      <c r="AG299" s="34">
        <v>-21</v>
      </c>
      <c r="AH299" s="37" t="s">
        <v>2526</v>
      </c>
      <c r="AI299" s="36" t="s">
        <v>2525</v>
      </c>
      <c r="AJ299" s="29">
        <v>15.156249999999998</v>
      </c>
      <c r="AK299" s="29">
        <v>20.437023065979382</v>
      </c>
      <c r="AL299" s="29">
        <v>2.7674949653956897</v>
      </c>
      <c r="AM299" s="29">
        <v>13.541575778727861</v>
      </c>
      <c r="AN299" s="38">
        <v>62.176075386091966</v>
      </c>
      <c r="AO299" s="39" t="s">
        <v>2499</v>
      </c>
      <c r="AP299" s="36" t="s">
        <v>2499</v>
      </c>
      <c r="AQ299" s="34">
        <v>2865.25</v>
      </c>
      <c r="AR299" s="40">
        <v>12040</v>
      </c>
      <c r="AS299" s="40" t="s">
        <v>2499</v>
      </c>
      <c r="AT299" s="34">
        <v>1781.5</v>
      </c>
      <c r="AU299" s="34">
        <v>12040</v>
      </c>
      <c r="AV299" s="41" t="s">
        <v>2499</v>
      </c>
    </row>
    <row r="300" spans="1:48" s="44" customFormat="1" ht="21" customHeight="1" x14ac:dyDescent="0.3">
      <c r="A300" s="23">
        <v>358570</v>
      </c>
      <c r="B300" s="24" t="s">
        <v>2184</v>
      </c>
      <c r="C300" s="25" t="s">
        <v>2534</v>
      </c>
      <c r="D300" s="26" t="s">
        <v>2500</v>
      </c>
      <c r="E300" s="26" t="s">
        <v>3796</v>
      </c>
      <c r="F300" s="27" t="s">
        <v>3819</v>
      </c>
      <c r="G300" s="28">
        <v>34.074145099687534</v>
      </c>
      <c r="H300" s="29">
        <v>25.156472151677068</v>
      </c>
      <c r="I300" s="29">
        <v>83.547595229472307</v>
      </c>
      <c r="J300" s="29">
        <v>10.910099809919082</v>
      </c>
      <c r="K300" s="29">
        <v>39.247979085252197</v>
      </c>
      <c r="L300" s="29">
        <v>12.08</v>
      </c>
      <c r="M300" s="30"/>
      <c r="N300" s="31">
        <v>95.70607310608041</v>
      </c>
      <c r="O300" s="32">
        <v>5853.0434273999999</v>
      </c>
      <c r="P300" s="32">
        <v>6270.0855997999997</v>
      </c>
      <c r="Q300" s="32">
        <v>4275.4131035</v>
      </c>
      <c r="R300" s="32">
        <v>7075.4764003</v>
      </c>
      <c r="S300" s="32">
        <v>5635.5704328000002</v>
      </c>
      <c r="T300" s="32">
        <v>7847.4179376000002</v>
      </c>
      <c r="U300" s="33">
        <v>202412</v>
      </c>
      <c r="V300" s="34">
        <v>47</v>
      </c>
      <c r="W300" s="34">
        <v>0</v>
      </c>
      <c r="X300" s="34">
        <v>0</v>
      </c>
      <c r="Y300" s="34">
        <v>0</v>
      </c>
      <c r="Z300" s="34">
        <v>0</v>
      </c>
      <c r="AA300" s="35" t="s">
        <v>2499</v>
      </c>
      <c r="AB300" s="36">
        <v>-100</v>
      </c>
      <c r="AC300" s="34">
        <v>-87</v>
      </c>
      <c r="AD300" s="34">
        <v>-129</v>
      </c>
      <c r="AE300" s="34">
        <v>-94</v>
      </c>
      <c r="AF300" s="34">
        <v>-138</v>
      </c>
      <c r="AG300" s="34">
        <v>-122</v>
      </c>
      <c r="AH300" s="37" t="s">
        <v>2525</v>
      </c>
      <c r="AI300" s="36" t="s">
        <v>2525</v>
      </c>
      <c r="AJ300" s="29" t="s">
        <v>2499</v>
      </c>
      <c r="AK300" s="29">
        <v>-16.247242106832299</v>
      </c>
      <c r="AL300" s="29">
        <v>17.087464208165489</v>
      </c>
      <c r="AM300" s="29">
        <v>-105.17147523135546</v>
      </c>
      <c r="AN300" s="38">
        <v>27.327163854109958</v>
      </c>
      <c r="AO300" s="39" t="s">
        <v>2499</v>
      </c>
      <c r="AP300" s="36" t="s">
        <v>2499</v>
      </c>
      <c r="AQ300" s="34">
        <v>459.25</v>
      </c>
      <c r="AR300" s="40">
        <v>14010</v>
      </c>
      <c r="AS300" s="40" t="s">
        <v>2499</v>
      </c>
      <c r="AT300" s="34">
        <v>125.5</v>
      </c>
      <c r="AU300" s="34">
        <v>14010</v>
      </c>
      <c r="AV300" s="41" t="s">
        <v>2499</v>
      </c>
    </row>
    <row r="301" spans="1:48" s="44" customFormat="1" ht="21" customHeight="1" x14ac:dyDescent="0.3">
      <c r="A301" s="23">
        <v>84370</v>
      </c>
      <c r="B301" s="24" t="s">
        <v>411</v>
      </c>
      <c r="C301" s="25" t="s">
        <v>2534</v>
      </c>
      <c r="D301" s="26" t="s">
        <v>2491</v>
      </c>
      <c r="E301" s="26" t="s">
        <v>2565</v>
      </c>
      <c r="F301" s="27" t="s">
        <v>2731</v>
      </c>
      <c r="G301" s="28">
        <v>-29.296066252587995</v>
      </c>
      <c r="H301" s="29">
        <v>-9.5364238410596052</v>
      </c>
      <c r="I301" s="29">
        <v>-8.3221476510067163</v>
      </c>
      <c r="J301" s="29">
        <v>-13.762626262626254</v>
      </c>
      <c r="K301" s="29">
        <v>-0.87082728592161596</v>
      </c>
      <c r="L301" s="29">
        <v>-3.26</v>
      </c>
      <c r="M301" s="30"/>
      <c r="N301" s="31">
        <v>9.6332233359407216</v>
      </c>
      <c r="O301" s="32">
        <v>11068.448286000001</v>
      </c>
      <c r="P301" s="32">
        <v>8650.8058550000005</v>
      </c>
      <c r="Q301" s="32">
        <v>8536.2256450000004</v>
      </c>
      <c r="R301" s="32">
        <v>9074.7526319999997</v>
      </c>
      <c r="S301" s="32">
        <v>7894.5764689999996</v>
      </c>
      <c r="T301" s="32">
        <v>7825.8283430000001</v>
      </c>
      <c r="U301" s="33">
        <v>202412</v>
      </c>
      <c r="V301" s="34">
        <v>706</v>
      </c>
      <c r="W301" s="34">
        <v>684</v>
      </c>
      <c r="X301" s="34">
        <v>777</v>
      </c>
      <c r="Y301" s="34">
        <v>774</v>
      </c>
      <c r="Z301" s="34">
        <v>1145</v>
      </c>
      <c r="AA301" s="35">
        <v>47.932816537467701</v>
      </c>
      <c r="AB301" s="36">
        <v>62.181303116147312</v>
      </c>
      <c r="AC301" s="34">
        <v>53</v>
      </c>
      <c r="AD301" s="34">
        <v>40</v>
      </c>
      <c r="AE301" s="34">
        <v>99</v>
      </c>
      <c r="AF301" s="34">
        <v>158</v>
      </c>
      <c r="AG301" s="34">
        <v>316</v>
      </c>
      <c r="AH301" s="37">
        <v>100</v>
      </c>
      <c r="AI301" s="36">
        <v>496.22641509433959</v>
      </c>
      <c r="AJ301" s="29">
        <v>18.136094674556212</v>
      </c>
      <c r="AK301" s="29">
        <v>12.766441016313214</v>
      </c>
      <c r="AL301" s="29">
        <v>1.961852179242918</v>
      </c>
      <c r="AM301" s="29">
        <v>15.367259964903484</v>
      </c>
      <c r="AN301" s="38">
        <v>25.332163449486089</v>
      </c>
      <c r="AO301" s="39">
        <v>230</v>
      </c>
      <c r="AP301" s="36">
        <v>0.67349926793557835</v>
      </c>
      <c r="AQ301" s="34">
        <v>3989</v>
      </c>
      <c r="AR301" s="40">
        <v>34150</v>
      </c>
      <c r="AS301" s="40">
        <v>7.819</v>
      </c>
      <c r="AT301" s="34">
        <v>1010.5</v>
      </c>
      <c r="AU301" s="34">
        <v>34150</v>
      </c>
      <c r="AV301" s="41">
        <v>0.67349926793557835</v>
      </c>
    </row>
    <row r="302" spans="1:48" s="44" customFormat="1" ht="21" customHeight="1" x14ac:dyDescent="0.3">
      <c r="A302" s="23">
        <v>39130</v>
      </c>
      <c r="B302" s="24" t="s">
        <v>337</v>
      </c>
      <c r="C302" s="25" t="s">
        <v>2490</v>
      </c>
      <c r="D302" s="26" t="s">
        <v>2593</v>
      </c>
      <c r="E302" s="26" t="s">
        <v>2654</v>
      </c>
      <c r="F302" s="27" t="s">
        <v>2704</v>
      </c>
      <c r="G302" s="28">
        <v>-11.684782608695654</v>
      </c>
      <c r="H302" s="29">
        <v>-2.8884462151394397</v>
      </c>
      <c r="I302" s="29">
        <v>-10.220994475138124</v>
      </c>
      <c r="J302" s="29">
        <v>-13.101604278074873</v>
      </c>
      <c r="K302" s="29">
        <v>-8.3646616541353414</v>
      </c>
      <c r="L302" s="29">
        <v>-0.51</v>
      </c>
      <c r="M302" s="30"/>
      <c r="N302" s="31">
        <v>-10.8786841479239</v>
      </c>
      <c r="O302" s="32">
        <v>8853.6301199999998</v>
      </c>
      <c r="P302" s="32">
        <v>8051.6708699999999</v>
      </c>
      <c r="Q302" s="32">
        <v>8709.2774549999995</v>
      </c>
      <c r="R302" s="32">
        <v>8997.9827850000001</v>
      </c>
      <c r="S302" s="32">
        <v>8532.8464199999999</v>
      </c>
      <c r="T302" s="32">
        <v>7819.1026874999998</v>
      </c>
      <c r="U302" s="33">
        <v>202412</v>
      </c>
      <c r="V302" s="34">
        <v>1195</v>
      </c>
      <c r="W302" s="34">
        <v>1833</v>
      </c>
      <c r="X302" s="34">
        <v>1317</v>
      </c>
      <c r="Y302" s="34">
        <v>1594</v>
      </c>
      <c r="Z302" s="34">
        <v>1422</v>
      </c>
      <c r="AA302" s="35">
        <v>-10.790464240903386</v>
      </c>
      <c r="AB302" s="36">
        <v>18.995815899581594</v>
      </c>
      <c r="AC302" s="34">
        <v>112</v>
      </c>
      <c r="AD302" s="34">
        <v>216</v>
      </c>
      <c r="AE302" s="34">
        <v>37</v>
      </c>
      <c r="AF302" s="34">
        <v>120</v>
      </c>
      <c r="AG302" s="34">
        <v>136</v>
      </c>
      <c r="AH302" s="37">
        <v>13.33333333333333</v>
      </c>
      <c r="AI302" s="36">
        <v>21.42857142857142</v>
      </c>
      <c r="AJ302" s="29">
        <v>8.2549464807006157</v>
      </c>
      <c r="AK302" s="29">
        <v>15.361694867387033</v>
      </c>
      <c r="AL302" s="29">
        <v>5.8526217720808384</v>
      </c>
      <c r="AM302" s="29">
        <v>38.098802395209582</v>
      </c>
      <c r="AN302" s="38">
        <v>387.33158682634729</v>
      </c>
      <c r="AO302" s="39">
        <v>2300</v>
      </c>
      <c r="AP302" s="36">
        <v>4.7179487179487181</v>
      </c>
      <c r="AQ302" s="34">
        <v>1336</v>
      </c>
      <c r="AR302" s="40">
        <v>48750</v>
      </c>
      <c r="AS302" s="40">
        <v>35.957999999999998</v>
      </c>
      <c r="AT302" s="34">
        <v>5174.75</v>
      </c>
      <c r="AU302" s="34">
        <v>48750</v>
      </c>
      <c r="AV302" s="41">
        <v>4.7179487179487181</v>
      </c>
    </row>
    <row r="303" spans="1:48" s="44" customFormat="1" ht="21" customHeight="1" x14ac:dyDescent="0.3">
      <c r="A303" s="23">
        <v>120110</v>
      </c>
      <c r="B303" s="24" t="s">
        <v>262</v>
      </c>
      <c r="C303" s="25" t="s">
        <v>2490</v>
      </c>
      <c r="D303" s="26" t="s">
        <v>2520</v>
      </c>
      <c r="E303" s="26" t="s">
        <v>2521</v>
      </c>
      <c r="F303" s="27" t="s">
        <v>3618</v>
      </c>
      <c r="G303" s="28">
        <v>-19.943019943019934</v>
      </c>
      <c r="H303" s="29">
        <v>-17.231222385861567</v>
      </c>
      <c r="I303" s="29">
        <v>1.4440433212996373</v>
      </c>
      <c r="J303" s="29">
        <v>-13.271604938271597</v>
      </c>
      <c r="K303" s="29">
        <v>-2.9360967184801412</v>
      </c>
      <c r="L303" s="29">
        <v>0</v>
      </c>
      <c r="M303" s="30"/>
      <c r="N303" s="31">
        <v>4.4627960128144517</v>
      </c>
      <c r="O303" s="32">
        <v>9659.2009409999991</v>
      </c>
      <c r="P303" s="32">
        <v>9342.7313945000005</v>
      </c>
      <c r="Q303" s="32">
        <v>7622.7882069999996</v>
      </c>
      <c r="R303" s="32">
        <v>8916.1854839999996</v>
      </c>
      <c r="S303" s="32">
        <v>7966.7768445000002</v>
      </c>
      <c r="T303" s="32">
        <v>7732.8645710000001</v>
      </c>
      <c r="U303" s="33">
        <v>202412</v>
      </c>
      <c r="V303" s="34">
        <v>13014</v>
      </c>
      <c r="W303" s="34">
        <v>11612</v>
      </c>
      <c r="X303" s="34">
        <v>12840</v>
      </c>
      <c r="Y303" s="34">
        <v>10995</v>
      </c>
      <c r="Z303" s="34">
        <v>12983</v>
      </c>
      <c r="AA303" s="35">
        <v>18.080945884492962</v>
      </c>
      <c r="AB303" s="36">
        <v>-0.23820500998924521</v>
      </c>
      <c r="AC303" s="34">
        <v>409</v>
      </c>
      <c r="AD303" s="34">
        <v>306</v>
      </c>
      <c r="AE303" s="34">
        <v>594</v>
      </c>
      <c r="AF303" s="34">
        <v>329</v>
      </c>
      <c r="AG303" s="34">
        <v>358</v>
      </c>
      <c r="AH303" s="37">
        <v>8.814589665653493</v>
      </c>
      <c r="AI303" s="36">
        <v>-12.469437652811733</v>
      </c>
      <c r="AJ303" s="29">
        <v>3.2768944868882923</v>
      </c>
      <c r="AK303" s="29">
        <v>4.8726304795211091</v>
      </c>
      <c r="AL303" s="29">
        <v>0.23630379828414708</v>
      </c>
      <c r="AM303" s="29">
        <v>4.8496145824579635</v>
      </c>
      <c r="AN303" s="38">
        <v>97.504908439460038</v>
      </c>
      <c r="AO303" s="39">
        <v>1300</v>
      </c>
      <c r="AP303" s="36">
        <v>4.6263345195729535</v>
      </c>
      <c r="AQ303" s="34">
        <v>32724.25</v>
      </c>
      <c r="AR303" s="40">
        <v>28100</v>
      </c>
      <c r="AS303" s="40">
        <v>35.707000000000001</v>
      </c>
      <c r="AT303" s="34">
        <v>31907.75</v>
      </c>
      <c r="AU303" s="34">
        <v>28100</v>
      </c>
      <c r="AV303" s="41">
        <v>4.6263345195729535</v>
      </c>
    </row>
    <row r="304" spans="1:48" s="44" customFormat="1" ht="21" customHeight="1" x14ac:dyDescent="0.3">
      <c r="A304" s="43">
        <v>31980</v>
      </c>
      <c r="B304" s="25" t="s">
        <v>981</v>
      </c>
      <c r="C304" s="25" t="s">
        <v>2534</v>
      </c>
      <c r="D304" s="26" t="s">
        <v>2491</v>
      </c>
      <c r="E304" s="26" t="s">
        <v>2565</v>
      </c>
      <c r="F304" s="27" t="s">
        <v>2739</v>
      </c>
      <c r="G304" s="28">
        <v>-20.907079646017699</v>
      </c>
      <c r="H304" s="29">
        <v>-25.90673575129534</v>
      </c>
      <c r="I304" s="29">
        <v>-28.500000000000004</v>
      </c>
      <c r="J304" s="29">
        <v>-7.8608247422680471</v>
      </c>
      <c r="K304" s="29">
        <v>-0.69444444444445308</v>
      </c>
      <c r="L304" s="29">
        <v>0.42</v>
      </c>
      <c r="M304" s="30"/>
      <c r="N304" s="31">
        <v>-4.0213203893963652</v>
      </c>
      <c r="O304" s="32">
        <v>9746.2025400000002</v>
      </c>
      <c r="P304" s="32">
        <v>10403.8555875</v>
      </c>
      <c r="Q304" s="32">
        <v>10781.1975</v>
      </c>
      <c r="R304" s="32">
        <v>8366.2092599999996</v>
      </c>
      <c r="S304" s="32">
        <v>7762.4621999999999</v>
      </c>
      <c r="T304" s="32">
        <v>7708.5562124999997</v>
      </c>
      <c r="U304" s="33">
        <v>202412</v>
      </c>
      <c r="V304" s="34">
        <v>395</v>
      </c>
      <c r="W304" s="34">
        <v>381</v>
      </c>
      <c r="X304" s="34">
        <v>405</v>
      </c>
      <c r="Y304" s="34">
        <v>391</v>
      </c>
      <c r="Z304" s="34">
        <v>978</v>
      </c>
      <c r="AA304" s="35">
        <v>150.12787723785169</v>
      </c>
      <c r="AB304" s="36">
        <v>147.59493670886076</v>
      </c>
      <c r="AC304" s="34">
        <v>140</v>
      </c>
      <c r="AD304" s="34">
        <v>154</v>
      </c>
      <c r="AE304" s="34">
        <v>156</v>
      </c>
      <c r="AF304" s="34">
        <v>143</v>
      </c>
      <c r="AG304" s="34">
        <v>432</v>
      </c>
      <c r="AH304" s="37">
        <v>202.09790209790208</v>
      </c>
      <c r="AI304" s="36">
        <v>208.57142857142858</v>
      </c>
      <c r="AJ304" s="29">
        <v>41.067285382830626</v>
      </c>
      <c r="AK304" s="29">
        <v>8.7102330084745763</v>
      </c>
      <c r="AL304" s="29">
        <v>2.0126778622715404</v>
      </c>
      <c r="AM304" s="29">
        <v>23.107049608355091</v>
      </c>
      <c r="AN304" s="38">
        <v>21.168407310704961</v>
      </c>
      <c r="AO304" s="39">
        <v>700</v>
      </c>
      <c r="AP304" s="36">
        <v>1.9580419580419581</v>
      </c>
      <c r="AQ304" s="34">
        <v>3830</v>
      </c>
      <c r="AR304" s="40">
        <v>35750</v>
      </c>
      <c r="AS304" s="40">
        <v>15.752000000000001</v>
      </c>
      <c r="AT304" s="34">
        <v>810.75</v>
      </c>
      <c r="AU304" s="34">
        <v>35750</v>
      </c>
      <c r="AV304" s="41">
        <v>1.9580419580419581</v>
      </c>
    </row>
    <row r="305" spans="1:48" s="44" customFormat="1" ht="21" customHeight="1" x14ac:dyDescent="0.3">
      <c r="A305" s="23">
        <v>33500</v>
      </c>
      <c r="B305" s="24" t="s">
        <v>570</v>
      </c>
      <c r="C305" s="25" t="s">
        <v>2534</v>
      </c>
      <c r="D305" s="26" t="s">
        <v>2510</v>
      </c>
      <c r="E305" s="26" t="s">
        <v>2760</v>
      </c>
      <c r="F305" s="27" t="s">
        <v>2761</v>
      </c>
      <c r="G305" s="28">
        <v>114.76793248945145</v>
      </c>
      <c r="H305" s="29">
        <v>127.6386404293381</v>
      </c>
      <c r="I305" s="29">
        <v>53.962492437991536</v>
      </c>
      <c r="J305" s="29">
        <v>10.412147505422986</v>
      </c>
      <c r="K305" s="29">
        <v>6.2630480167014557</v>
      </c>
      <c r="L305" s="29">
        <v>4.3</v>
      </c>
      <c r="M305" s="30"/>
      <c r="N305" s="31">
        <v>62.820935438615557</v>
      </c>
      <c r="O305" s="32">
        <v>3553.7550390000001</v>
      </c>
      <c r="P305" s="32">
        <v>3352.8254292000001</v>
      </c>
      <c r="Q305" s="32">
        <v>4957.2633581999999</v>
      </c>
      <c r="R305" s="32">
        <v>6912.5783670000001</v>
      </c>
      <c r="S305" s="32">
        <v>7182.4838129999998</v>
      </c>
      <c r="T305" s="32">
        <v>7632.326223</v>
      </c>
      <c r="U305" s="33">
        <v>202412</v>
      </c>
      <c r="V305" s="34">
        <v>1390</v>
      </c>
      <c r="W305" s="34">
        <v>1373</v>
      </c>
      <c r="X305" s="34">
        <v>1378</v>
      </c>
      <c r="Y305" s="34">
        <v>1365</v>
      </c>
      <c r="Z305" s="34">
        <v>1857</v>
      </c>
      <c r="AA305" s="35">
        <v>36.043956043956051</v>
      </c>
      <c r="AB305" s="36">
        <v>33.597122302158276</v>
      </c>
      <c r="AC305" s="34">
        <v>129</v>
      </c>
      <c r="AD305" s="34">
        <v>101</v>
      </c>
      <c r="AE305" s="34">
        <v>123</v>
      </c>
      <c r="AF305" s="34">
        <v>114</v>
      </c>
      <c r="AG305" s="34">
        <v>201</v>
      </c>
      <c r="AH305" s="37">
        <v>76.315789473684205</v>
      </c>
      <c r="AI305" s="36">
        <v>55.813953488372107</v>
      </c>
      <c r="AJ305" s="29">
        <v>9.0239410681399637</v>
      </c>
      <c r="AK305" s="29">
        <v>14.16015996846011</v>
      </c>
      <c r="AL305" s="29">
        <v>4.1907076035689776</v>
      </c>
      <c r="AM305" s="29">
        <v>29.595058339052848</v>
      </c>
      <c r="AN305" s="38">
        <v>116.07412491420727</v>
      </c>
      <c r="AO305" s="39">
        <v>350</v>
      </c>
      <c r="AP305" s="36">
        <v>1.37524557956778</v>
      </c>
      <c r="AQ305" s="34">
        <v>1821.25</v>
      </c>
      <c r="AR305" s="40">
        <v>25450</v>
      </c>
      <c r="AS305" s="40">
        <v>25.827999999999999</v>
      </c>
      <c r="AT305" s="34">
        <v>2114</v>
      </c>
      <c r="AU305" s="34">
        <v>25450</v>
      </c>
      <c r="AV305" s="41">
        <v>1.37524557956778</v>
      </c>
    </row>
    <row r="306" spans="1:48" s="44" customFormat="1" ht="21" customHeight="1" x14ac:dyDescent="0.3">
      <c r="A306" s="23">
        <v>298050</v>
      </c>
      <c r="B306" s="24" t="s">
        <v>2482</v>
      </c>
      <c r="C306" s="25" t="s">
        <v>2490</v>
      </c>
      <c r="D306" s="26" t="s">
        <v>2520</v>
      </c>
      <c r="E306" s="26" t="s">
        <v>2647</v>
      </c>
      <c r="F306" s="27" t="s">
        <v>2713</v>
      </c>
      <c r="G306" s="28">
        <v>-48.231707317073166</v>
      </c>
      <c r="H306" s="29">
        <v>-37.688073394495412</v>
      </c>
      <c r="I306" s="29">
        <v>-9.5846645367412169</v>
      </c>
      <c r="J306" s="29">
        <v>-8.265802269043764</v>
      </c>
      <c r="K306" s="29">
        <v>-1.2216404886561838</v>
      </c>
      <c r="L306" s="29">
        <v>-0.24</v>
      </c>
      <c r="M306" s="30"/>
      <c r="N306" s="31">
        <v>-2.018997087000951</v>
      </c>
      <c r="O306" s="32">
        <v>14694.229439999999</v>
      </c>
      <c r="P306" s="32">
        <v>12207.8583</v>
      </c>
      <c r="Q306" s="32">
        <v>8413.3423440000006</v>
      </c>
      <c r="R306" s="32">
        <v>8292.3837480000002</v>
      </c>
      <c r="S306" s="32">
        <v>7701.0306119999996</v>
      </c>
      <c r="T306" s="32">
        <v>7606.9517040000001</v>
      </c>
      <c r="U306" s="33">
        <v>202412</v>
      </c>
      <c r="V306" s="34">
        <v>7682</v>
      </c>
      <c r="W306" s="34">
        <v>8368</v>
      </c>
      <c r="X306" s="34">
        <v>8405</v>
      </c>
      <c r="Y306" s="34">
        <v>8294</v>
      </c>
      <c r="Z306" s="34">
        <v>8045</v>
      </c>
      <c r="AA306" s="35">
        <v>-3.0021702435495512</v>
      </c>
      <c r="AB306" s="36">
        <v>4.7253319448060438</v>
      </c>
      <c r="AC306" s="34">
        <v>208</v>
      </c>
      <c r="AD306" s="34">
        <v>637</v>
      </c>
      <c r="AE306" s="34">
        <v>658</v>
      </c>
      <c r="AF306" s="34">
        <v>442</v>
      </c>
      <c r="AG306" s="34">
        <v>460</v>
      </c>
      <c r="AH306" s="37">
        <v>4.0723981900452566</v>
      </c>
      <c r="AI306" s="36">
        <v>121.15384615384616</v>
      </c>
      <c r="AJ306" s="29">
        <v>6.6350567769992752</v>
      </c>
      <c r="AK306" s="29">
        <v>3.4624268111060537</v>
      </c>
      <c r="AL306" s="29">
        <v>0.8660748246947314</v>
      </c>
      <c r="AM306" s="29">
        <v>25.013520052372414</v>
      </c>
      <c r="AN306" s="38">
        <v>285.71143938747048</v>
      </c>
      <c r="AO306" s="39">
        <v>6500</v>
      </c>
      <c r="AP306" s="36">
        <v>3.828032979976443</v>
      </c>
      <c r="AQ306" s="34">
        <v>8783.25</v>
      </c>
      <c r="AR306" s="40">
        <v>169800</v>
      </c>
      <c r="AS306" s="40">
        <v>37.146000000000001</v>
      </c>
      <c r="AT306" s="34">
        <v>25094.75</v>
      </c>
      <c r="AU306" s="34">
        <v>169800</v>
      </c>
      <c r="AV306" s="41">
        <v>3.828032979976443</v>
      </c>
    </row>
    <row r="307" spans="1:48" s="44" customFormat="1" ht="21" customHeight="1" x14ac:dyDescent="0.3">
      <c r="A307" s="23">
        <v>1680</v>
      </c>
      <c r="B307" s="24" t="s">
        <v>356</v>
      </c>
      <c r="C307" s="25" t="s">
        <v>2490</v>
      </c>
      <c r="D307" s="26" t="s">
        <v>2539</v>
      </c>
      <c r="E307" s="26" t="s">
        <v>2540</v>
      </c>
      <c r="F307" s="27" t="s">
        <v>2736</v>
      </c>
      <c r="G307" s="28">
        <v>11.848825331971401</v>
      </c>
      <c r="H307" s="29">
        <v>8.1481481481481488</v>
      </c>
      <c r="I307" s="29">
        <v>15.263157894736846</v>
      </c>
      <c r="J307" s="29">
        <v>-11.693548387096763</v>
      </c>
      <c r="K307" s="29">
        <v>-4.1575492341356597</v>
      </c>
      <c r="L307" s="29">
        <v>-0.68</v>
      </c>
      <c r="M307" s="30"/>
      <c r="N307" s="31">
        <v>15.935617686416826</v>
      </c>
      <c r="O307" s="32">
        <v>6784.0832950000004</v>
      </c>
      <c r="P307" s="32">
        <v>7016.2250624999997</v>
      </c>
      <c r="Q307" s="32">
        <v>6583.1247499999999</v>
      </c>
      <c r="R307" s="32">
        <v>8592.7101999999995</v>
      </c>
      <c r="S307" s="32">
        <v>7917.0737124999996</v>
      </c>
      <c r="T307" s="32">
        <v>7587.9174750000002</v>
      </c>
      <c r="U307" s="33">
        <v>202412</v>
      </c>
      <c r="V307" s="34">
        <v>9904</v>
      </c>
      <c r="W307" s="34">
        <v>10445</v>
      </c>
      <c r="X307" s="34">
        <v>10542</v>
      </c>
      <c r="Y307" s="34">
        <v>11118</v>
      </c>
      <c r="Z307" s="34">
        <v>10446</v>
      </c>
      <c r="AA307" s="35">
        <v>-6.0442525634106907</v>
      </c>
      <c r="AB307" s="36">
        <v>5.4725363489499301</v>
      </c>
      <c r="AC307" s="34">
        <v>135</v>
      </c>
      <c r="AD307" s="34">
        <v>477</v>
      </c>
      <c r="AE307" s="34">
        <v>444</v>
      </c>
      <c r="AF307" s="34">
        <v>516</v>
      </c>
      <c r="AG307" s="34">
        <v>333</v>
      </c>
      <c r="AH307" s="37">
        <v>-35.465116279069761</v>
      </c>
      <c r="AI307" s="36">
        <v>146.66666666666669</v>
      </c>
      <c r="AJ307" s="29">
        <v>4.1597142252826025</v>
      </c>
      <c r="AK307" s="29">
        <v>4.2869590254237293</v>
      </c>
      <c r="AL307" s="29">
        <v>0.54508943464674398</v>
      </c>
      <c r="AM307" s="29">
        <v>12.715060522251356</v>
      </c>
      <c r="AN307" s="38">
        <v>148.76441219783771</v>
      </c>
      <c r="AO307" s="39">
        <v>850</v>
      </c>
      <c r="AP307" s="36">
        <v>3.8812785388127851</v>
      </c>
      <c r="AQ307" s="34">
        <v>13920.5</v>
      </c>
      <c r="AR307" s="40">
        <v>21900</v>
      </c>
      <c r="AS307" s="40">
        <v>31.678000000000001</v>
      </c>
      <c r="AT307" s="34">
        <v>20708.75</v>
      </c>
      <c r="AU307" s="34">
        <v>21900</v>
      </c>
      <c r="AV307" s="41">
        <v>3.8812785388127851</v>
      </c>
    </row>
    <row r="308" spans="1:48" s="44" customFormat="1" ht="21" customHeight="1" x14ac:dyDescent="0.3">
      <c r="A308" s="23">
        <v>9410</v>
      </c>
      <c r="B308" s="24" t="s">
        <v>946</v>
      </c>
      <c r="C308" s="25" t="s">
        <v>2490</v>
      </c>
      <c r="D308" s="26" t="s">
        <v>2515</v>
      </c>
      <c r="E308" s="26" t="s">
        <v>3834</v>
      </c>
      <c r="F308" s="27" t="s">
        <v>2842</v>
      </c>
      <c r="G308" s="28">
        <v>742.7168907596116</v>
      </c>
      <c r="H308" s="29">
        <v>-43.069956150355381</v>
      </c>
      <c r="I308" s="29">
        <v>4.9657735152919491</v>
      </c>
      <c r="J308" s="29">
        <v>2.3856858846918572</v>
      </c>
      <c r="K308" s="29">
        <v>1.5779092702169706</v>
      </c>
      <c r="L308" s="29">
        <v>2.79</v>
      </c>
      <c r="M308" s="30"/>
      <c r="N308" s="31">
        <v>8.2317339159311729</v>
      </c>
      <c r="O308" s="32">
        <v>898.56916379999996</v>
      </c>
      <c r="P308" s="32">
        <v>13301.2265694</v>
      </c>
      <c r="Q308" s="32">
        <v>7214.1554955499996</v>
      </c>
      <c r="R308" s="32">
        <v>7395.9499837000003</v>
      </c>
      <c r="S308" s="32">
        <v>7454.7646953000003</v>
      </c>
      <c r="T308" s="32">
        <v>7572.3941185000003</v>
      </c>
      <c r="U308" s="33">
        <v>202412</v>
      </c>
      <c r="V308" s="34">
        <v>9820</v>
      </c>
      <c r="W308" s="34">
        <v>7211</v>
      </c>
      <c r="X308" s="34">
        <v>7156</v>
      </c>
      <c r="Y308" s="34">
        <v>5047</v>
      </c>
      <c r="Z308" s="34">
        <v>7448</v>
      </c>
      <c r="AA308" s="35">
        <v>47.572815533980581</v>
      </c>
      <c r="AB308" s="36">
        <v>-24.154786150712827</v>
      </c>
      <c r="AC308" s="34">
        <v>-1428</v>
      </c>
      <c r="AD308" s="34">
        <v>376</v>
      </c>
      <c r="AE308" s="34">
        <v>344</v>
      </c>
      <c r="AF308" s="34">
        <v>-653</v>
      </c>
      <c r="AG308" s="34">
        <v>139</v>
      </c>
      <c r="AH308" s="37" t="s">
        <v>2495</v>
      </c>
      <c r="AI308" s="36" t="s">
        <v>2495</v>
      </c>
      <c r="AJ308" s="29">
        <v>0.76688258506440321</v>
      </c>
      <c r="AK308" s="29">
        <v>36.759194749999999</v>
      </c>
      <c r="AL308" s="29">
        <v>3.3234119457976741</v>
      </c>
      <c r="AM308" s="29">
        <v>9.0410357691463688</v>
      </c>
      <c r="AN308" s="38">
        <v>2075.1152073732719</v>
      </c>
      <c r="AO308" s="39" t="s">
        <v>2499</v>
      </c>
      <c r="AP308" s="36" t="s">
        <v>2499</v>
      </c>
      <c r="AQ308" s="34">
        <v>2278.5</v>
      </c>
      <c r="AR308" s="40">
        <v>2575</v>
      </c>
      <c r="AS308" s="40" t="s">
        <v>2499</v>
      </c>
      <c r="AT308" s="34">
        <v>47281.5</v>
      </c>
      <c r="AU308" s="34">
        <v>2575</v>
      </c>
      <c r="AV308" s="41" t="s">
        <v>2499</v>
      </c>
    </row>
    <row r="309" spans="1:48" s="44" customFormat="1" ht="21" customHeight="1" x14ac:dyDescent="0.3">
      <c r="A309" s="23">
        <v>14620</v>
      </c>
      <c r="B309" s="24" t="s">
        <v>478</v>
      </c>
      <c r="C309" s="25" t="s">
        <v>2534</v>
      </c>
      <c r="D309" s="26" t="s">
        <v>2542</v>
      </c>
      <c r="E309" s="26" t="s">
        <v>2596</v>
      </c>
      <c r="F309" s="27" t="s">
        <v>2741</v>
      </c>
      <c r="G309" s="28">
        <v>141.44790113732424</v>
      </c>
      <c r="H309" s="29">
        <v>93.583779766489016</v>
      </c>
      <c r="I309" s="29">
        <v>3.2504780114722909</v>
      </c>
      <c r="J309" s="29">
        <v>-1.098901098901095</v>
      </c>
      <c r="K309" s="29">
        <v>9.9796334012219887</v>
      </c>
      <c r="L309" s="29">
        <v>2.66</v>
      </c>
      <c r="M309" s="30"/>
      <c r="N309" s="31">
        <v>9.9838966810043672</v>
      </c>
      <c r="O309" s="32">
        <v>3123.12</v>
      </c>
      <c r="P309" s="32">
        <v>3895.32</v>
      </c>
      <c r="Q309" s="32">
        <v>7303.3150404999997</v>
      </c>
      <c r="R309" s="32">
        <v>7624.4933309999997</v>
      </c>
      <c r="S309" s="32">
        <v>6856.4582885</v>
      </c>
      <c r="T309" s="32">
        <v>7540.7076900000002</v>
      </c>
      <c r="U309" s="33">
        <v>202412</v>
      </c>
      <c r="V309" s="34">
        <v>634</v>
      </c>
      <c r="W309" s="34">
        <v>572</v>
      </c>
      <c r="X309" s="34">
        <v>669</v>
      </c>
      <c r="Y309" s="34">
        <v>454</v>
      </c>
      <c r="Z309" s="34">
        <v>582</v>
      </c>
      <c r="AA309" s="35">
        <v>28.193832599118942</v>
      </c>
      <c r="AB309" s="36">
        <v>-8.2018927444794993</v>
      </c>
      <c r="AC309" s="34">
        <v>71</v>
      </c>
      <c r="AD309" s="34">
        <v>99</v>
      </c>
      <c r="AE309" s="34">
        <v>204</v>
      </c>
      <c r="AF309" s="34">
        <v>78</v>
      </c>
      <c r="AG309" s="34">
        <v>39</v>
      </c>
      <c r="AH309" s="37">
        <v>-50</v>
      </c>
      <c r="AI309" s="36">
        <v>-45.070422535211264</v>
      </c>
      <c r="AJ309" s="29">
        <v>18.445322793148879</v>
      </c>
      <c r="AK309" s="29">
        <v>17.954065928571428</v>
      </c>
      <c r="AL309" s="29">
        <v>1.4509731941504715</v>
      </c>
      <c r="AM309" s="29">
        <v>8.0815855301135269</v>
      </c>
      <c r="AN309" s="38">
        <v>8.8849336155474319</v>
      </c>
      <c r="AO309" s="39">
        <v>200</v>
      </c>
      <c r="AP309" s="36">
        <v>0.74074074074074081</v>
      </c>
      <c r="AQ309" s="34">
        <v>5197</v>
      </c>
      <c r="AR309" s="40">
        <v>27000</v>
      </c>
      <c r="AS309" s="40">
        <v>12.952</v>
      </c>
      <c r="AT309" s="34">
        <v>461.75</v>
      </c>
      <c r="AU309" s="34">
        <v>27000</v>
      </c>
      <c r="AV309" s="41">
        <v>0.74074074074074081</v>
      </c>
    </row>
    <row r="310" spans="1:48" s="44" customFormat="1" ht="21" customHeight="1" x14ac:dyDescent="0.3">
      <c r="A310" s="23">
        <v>268280</v>
      </c>
      <c r="B310" s="24" t="s">
        <v>342</v>
      </c>
      <c r="C310" s="25" t="s">
        <v>2490</v>
      </c>
      <c r="D310" s="26" t="s">
        <v>2520</v>
      </c>
      <c r="E310" s="26" t="s">
        <v>2647</v>
      </c>
      <c r="F310" s="27" t="s">
        <v>3622</v>
      </c>
      <c r="G310" s="28">
        <v>4.8985304408677433</v>
      </c>
      <c r="H310" s="29">
        <v>13.905775075987847</v>
      </c>
      <c r="I310" s="29">
        <v>7.9193664506839401</v>
      </c>
      <c r="J310" s="29">
        <v>1.9727891156462674</v>
      </c>
      <c r="K310" s="29">
        <v>-0.99075297225891257</v>
      </c>
      <c r="L310" s="29">
        <v>0.2</v>
      </c>
      <c r="M310" s="30"/>
      <c r="N310" s="31">
        <v>0.33467202141901353</v>
      </c>
      <c r="O310" s="32">
        <v>7145</v>
      </c>
      <c r="P310" s="32">
        <v>6580</v>
      </c>
      <c r="Q310" s="32">
        <v>6945</v>
      </c>
      <c r="R310" s="32">
        <v>7350</v>
      </c>
      <c r="S310" s="32">
        <v>7570</v>
      </c>
      <c r="T310" s="32">
        <v>7495</v>
      </c>
      <c r="U310" s="33">
        <v>202412</v>
      </c>
      <c r="V310" s="34">
        <v>1015</v>
      </c>
      <c r="W310" s="34">
        <v>1245</v>
      </c>
      <c r="X310" s="34">
        <v>1298</v>
      </c>
      <c r="Y310" s="34">
        <v>1286</v>
      </c>
      <c r="Z310" s="34">
        <v>1264</v>
      </c>
      <c r="AA310" s="35">
        <v>-1.7107309486780742</v>
      </c>
      <c r="AB310" s="36">
        <v>24.532019704433505</v>
      </c>
      <c r="AC310" s="34">
        <v>62</v>
      </c>
      <c r="AD310" s="34">
        <v>126</v>
      </c>
      <c r="AE310" s="34">
        <v>167</v>
      </c>
      <c r="AF310" s="34">
        <v>163</v>
      </c>
      <c r="AG310" s="34">
        <v>132</v>
      </c>
      <c r="AH310" s="37">
        <v>-19.018404907975462</v>
      </c>
      <c r="AI310" s="36">
        <v>112.9032258064516</v>
      </c>
      <c r="AJ310" s="29">
        <v>11.545258197526016</v>
      </c>
      <c r="AK310" s="29">
        <v>12.746598639455783</v>
      </c>
      <c r="AL310" s="29">
        <v>1.91064941686317</v>
      </c>
      <c r="AM310" s="29">
        <v>14.989484417819131</v>
      </c>
      <c r="AN310" s="38">
        <v>25.740870562742973</v>
      </c>
      <c r="AO310" s="39">
        <v>2500</v>
      </c>
      <c r="AP310" s="36">
        <v>1.6677785190126753</v>
      </c>
      <c r="AQ310" s="34">
        <v>3922.75</v>
      </c>
      <c r="AR310" s="40">
        <v>149900</v>
      </c>
      <c r="AS310" s="40">
        <v>22.327999999999999</v>
      </c>
      <c r="AT310" s="34">
        <v>1009.75</v>
      </c>
      <c r="AU310" s="34">
        <v>149900</v>
      </c>
      <c r="AV310" s="41">
        <v>1.6677785190126753</v>
      </c>
    </row>
    <row r="311" spans="1:48" s="44" customFormat="1" ht="21" customHeight="1" x14ac:dyDescent="0.3">
      <c r="A311" s="23">
        <v>161580</v>
      </c>
      <c r="B311" s="24" t="s">
        <v>994</v>
      </c>
      <c r="C311" s="25" t="s">
        <v>2534</v>
      </c>
      <c r="D311" s="26" t="s">
        <v>2585</v>
      </c>
      <c r="E311" s="26" t="s">
        <v>2728</v>
      </c>
      <c r="F311" s="27" t="s">
        <v>3663</v>
      </c>
      <c r="G311" s="28">
        <v>31.068099783653548</v>
      </c>
      <c r="H311" s="29">
        <v>63.303634432684049</v>
      </c>
      <c r="I311" s="29">
        <v>32.726510126155304</v>
      </c>
      <c r="J311" s="29">
        <v>-27.442841131035102</v>
      </c>
      <c r="K311" s="29">
        <v>2.0344287949921602</v>
      </c>
      <c r="L311" s="29">
        <v>6.36</v>
      </c>
      <c r="M311" s="30"/>
      <c r="N311" s="31">
        <v>61.69221432548548</v>
      </c>
      <c r="O311" s="32">
        <v>5692.2688619999999</v>
      </c>
      <c r="P311" s="32">
        <v>4568.6360000000004</v>
      </c>
      <c r="Q311" s="32">
        <v>5621.1442800000004</v>
      </c>
      <c r="R311" s="32">
        <v>10282.581</v>
      </c>
      <c r="S311" s="32">
        <v>7311.9913740000002</v>
      </c>
      <c r="T311" s="32">
        <v>7460.7486319999998</v>
      </c>
      <c r="U311" s="33">
        <v>202412</v>
      </c>
      <c r="V311" s="34">
        <v>737</v>
      </c>
      <c r="W311" s="34">
        <v>702</v>
      </c>
      <c r="X311" s="34">
        <v>1210</v>
      </c>
      <c r="Y311" s="34">
        <v>705</v>
      </c>
      <c r="Z311" s="34">
        <v>1492</v>
      </c>
      <c r="AA311" s="35">
        <v>111.63120567375886</v>
      </c>
      <c r="AB311" s="36">
        <v>102.44233378561738</v>
      </c>
      <c r="AC311" s="34">
        <v>63</v>
      </c>
      <c r="AD311" s="34">
        <v>-20</v>
      </c>
      <c r="AE311" s="34">
        <v>65</v>
      </c>
      <c r="AF311" s="34">
        <v>-28</v>
      </c>
      <c r="AG311" s="34">
        <v>121</v>
      </c>
      <c r="AH311" s="37" t="s">
        <v>2495</v>
      </c>
      <c r="AI311" s="36">
        <v>92.063492063492063</v>
      </c>
      <c r="AJ311" s="29">
        <v>3.3584813823314676</v>
      </c>
      <c r="AK311" s="29">
        <v>54.063395884057968</v>
      </c>
      <c r="AL311" s="29">
        <v>3.3482547434085044</v>
      </c>
      <c r="AM311" s="29">
        <v>6.1932009424436218</v>
      </c>
      <c r="AN311" s="38">
        <v>81.6672276450129</v>
      </c>
      <c r="AO311" s="39" t="s">
        <v>2499</v>
      </c>
      <c r="AP311" s="36" t="s">
        <v>2499</v>
      </c>
      <c r="AQ311" s="34">
        <v>2228.25</v>
      </c>
      <c r="AR311" s="40">
        <v>32600</v>
      </c>
      <c r="AS311" s="40" t="s">
        <v>2499</v>
      </c>
      <c r="AT311" s="34">
        <v>1819.75</v>
      </c>
      <c r="AU311" s="34">
        <v>32600</v>
      </c>
      <c r="AV311" s="41" t="s">
        <v>2499</v>
      </c>
    </row>
    <row r="312" spans="1:48" s="44" customFormat="1" ht="21" customHeight="1" x14ac:dyDescent="0.3">
      <c r="A312" s="23">
        <v>3240</v>
      </c>
      <c r="B312" s="24" t="s">
        <v>326</v>
      </c>
      <c r="C312" s="25" t="s">
        <v>2490</v>
      </c>
      <c r="D312" s="26" t="s">
        <v>2520</v>
      </c>
      <c r="E312" s="26" t="s">
        <v>2696</v>
      </c>
      <c r="F312" s="27" t="s">
        <v>2732</v>
      </c>
      <c r="G312" s="28">
        <v>4.6875</v>
      </c>
      <c r="H312" s="29">
        <v>2.6033690658499031</v>
      </c>
      <c r="I312" s="29">
        <v>8.2390953150242261</v>
      </c>
      <c r="J312" s="29">
        <v>-12.18872870249017</v>
      </c>
      <c r="K312" s="29">
        <v>0.75187969924812581</v>
      </c>
      <c r="L312" s="29">
        <v>1.36</v>
      </c>
      <c r="M312" s="30"/>
      <c r="N312" s="31">
        <v>10.5643167154869</v>
      </c>
      <c r="O312" s="32">
        <v>7125.76</v>
      </c>
      <c r="P312" s="32">
        <v>7270.5020000000004</v>
      </c>
      <c r="Q312" s="32">
        <v>6891.9459999999999</v>
      </c>
      <c r="R312" s="32">
        <v>8495.2420000000002</v>
      </c>
      <c r="S312" s="32">
        <v>7404.11</v>
      </c>
      <c r="T312" s="32">
        <v>7459.78</v>
      </c>
      <c r="U312" s="33">
        <v>202412</v>
      </c>
      <c r="V312" s="34">
        <v>4997</v>
      </c>
      <c r="W312" s="34">
        <v>5544</v>
      </c>
      <c r="X312" s="34">
        <v>5546</v>
      </c>
      <c r="Y312" s="34">
        <v>5264</v>
      </c>
      <c r="Z312" s="34">
        <v>4865</v>
      </c>
      <c r="AA312" s="35">
        <v>-7.5797872340425565</v>
      </c>
      <c r="AB312" s="36">
        <v>-2.6415849509705769</v>
      </c>
      <c r="AC312" s="34">
        <v>-149</v>
      </c>
      <c r="AD312" s="34">
        <v>-63</v>
      </c>
      <c r="AE312" s="34">
        <v>69</v>
      </c>
      <c r="AF312" s="34">
        <v>-172</v>
      </c>
      <c r="AG312" s="34">
        <v>-106</v>
      </c>
      <c r="AH312" s="37" t="s">
        <v>2525</v>
      </c>
      <c r="AI312" s="36" t="s">
        <v>2525</v>
      </c>
      <c r="AJ312" s="29">
        <v>-1.2818700221499599</v>
      </c>
      <c r="AK312" s="29">
        <v>-27.425661764705882</v>
      </c>
      <c r="AL312" s="29">
        <v>0.18928647551382896</v>
      </c>
      <c r="AM312" s="29">
        <v>-0.69018015732047699</v>
      </c>
      <c r="AN312" s="38">
        <v>17.828596802841918</v>
      </c>
      <c r="AO312" s="39">
        <v>1750</v>
      </c>
      <c r="AP312" s="36">
        <v>0.2611940298507463</v>
      </c>
      <c r="AQ312" s="34">
        <v>39410</v>
      </c>
      <c r="AR312" s="40">
        <v>670000</v>
      </c>
      <c r="AS312" s="40">
        <v>0.67500000000000004</v>
      </c>
      <c r="AT312" s="34">
        <v>7026.25</v>
      </c>
      <c r="AU312" s="34">
        <v>670000</v>
      </c>
      <c r="AV312" s="41">
        <v>0.2611940298507463</v>
      </c>
    </row>
    <row r="313" spans="1:48" s="44" customFormat="1" ht="21" customHeight="1" x14ac:dyDescent="0.3">
      <c r="A313" s="23">
        <v>79160</v>
      </c>
      <c r="B313" s="24" t="s">
        <v>329</v>
      </c>
      <c r="C313" s="25" t="s">
        <v>2490</v>
      </c>
      <c r="D313" s="26" t="s">
        <v>2562</v>
      </c>
      <c r="E313" s="26" t="s">
        <v>2705</v>
      </c>
      <c r="F313" s="27" t="s">
        <v>2706</v>
      </c>
      <c r="G313" s="28">
        <v>6.2620780172741641</v>
      </c>
      <c r="H313" s="29">
        <v>-22.115239739989555</v>
      </c>
      <c r="I313" s="29">
        <v>-16.416414408477419</v>
      </c>
      <c r="J313" s="29">
        <v>-10.7214347979811</v>
      </c>
      <c r="K313" s="29">
        <v>-4.8076923076923013</v>
      </c>
      <c r="L313" s="29">
        <v>0</v>
      </c>
      <c r="M313" s="30"/>
      <c r="N313" s="31">
        <v>-15.779844475000161</v>
      </c>
      <c r="O313" s="32">
        <v>6941.8939463999995</v>
      </c>
      <c r="P313" s="32">
        <v>9471.1734832000002</v>
      </c>
      <c r="Q313" s="32">
        <v>8825.4179442000004</v>
      </c>
      <c r="R313" s="32">
        <v>8262.4544251000007</v>
      </c>
      <c r="S313" s="32">
        <v>7749.1563551999998</v>
      </c>
      <c r="T313" s="32">
        <v>7376.6007612000003</v>
      </c>
      <c r="U313" s="33">
        <v>202412</v>
      </c>
      <c r="V313" s="34">
        <v>3430</v>
      </c>
      <c r="W313" s="34">
        <v>3929</v>
      </c>
      <c r="X313" s="34">
        <v>4299</v>
      </c>
      <c r="Y313" s="34">
        <v>5470</v>
      </c>
      <c r="Z313" s="34">
        <v>5880</v>
      </c>
      <c r="AA313" s="35">
        <v>7.4954296160877565</v>
      </c>
      <c r="AB313" s="36">
        <v>71.428571428571416</v>
      </c>
      <c r="AC313" s="34">
        <v>169</v>
      </c>
      <c r="AD313" s="34">
        <v>45</v>
      </c>
      <c r="AE313" s="34">
        <v>223</v>
      </c>
      <c r="AF313" s="34">
        <v>321</v>
      </c>
      <c r="AG313" s="34">
        <v>170</v>
      </c>
      <c r="AH313" s="37">
        <v>-47.040498442367607</v>
      </c>
      <c r="AI313" s="36">
        <v>0.59171597633136397</v>
      </c>
      <c r="AJ313" s="29">
        <v>3.8768004903463069</v>
      </c>
      <c r="AK313" s="29">
        <v>9.7188415826086967</v>
      </c>
      <c r="AL313" s="29">
        <v>1.1446794834464833</v>
      </c>
      <c r="AM313" s="29">
        <v>11.777941575823409</v>
      </c>
      <c r="AN313" s="38">
        <v>502.93284711176625</v>
      </c>
      <c r="AO313" s="39" t="s">
        <v>2499</v>
      </c>
      <c r="AP313" s="36" t="s">
        <v>2499</v>
      </c>
      <c r="AQ313" s="34">
        <v>6444.25</v>
      </c>
      <c r="AR313" s="40">
        <v>4455</v>
      </c>
      <c r="AS313" s="40" t="s">
        <v>2499</v>
      </c>
      <c r="AT313" s="34">
        <v>32410.25</v>
      </c>
      <c r="AU313" s="34">
        <v>4455</v>
      </c>
      <c r="AV313" s="41" t="s">
        <v>2499</v>
      </c>
    </row>
    <row r="314" spans="1:48" s="44" customFormat="1" ht="21" customHeight="1" x14ac:dyDescent="0.3">
      <c r="A314" s="23">
        <v>248070</v>
      </c>
      <c r="B314" s="24" t="s">
        <v>303</v>
      </c>
      <c r="C314" s="25" t="s">
        <v>2490</v>
      </c>
      <c r="D314" s="26" t="s">
        <v>2535</v>
      </c>
      <c r="E314" s="26" t="s">
        <v>2608</v>
      </c>
      <c r="F314" s="27" t="s">
        <v>3619</v>
      </c>
      <c r="G314" s="28">
        <v>-43.574487555007025</v>
      </c>
      <c r="H314" s="29">
        <v>-29.468109443758784</v>
      </c>
      <c r="I314" s="29">
        <v>-25.073374689999106</v>
      </c>
      <c r="J314" s="29">
        <v>-14.156622377424377</v>
      </c>
      <c r="K314" s="29">
        <v>-9.7747033474897105</v>
      </c>
      <c r="L314" s="29">
        <v>-7.0000000000000007E-2</v>
      </c>
      <c r="M314" s="30"/>
      <c r="N314" s="31">
        <v>-26.093847378444401</v>
      </c>
      <c r="O314" s="32">
        <v>13001.44326</v>
      </c>
      <c r="P314" s="32">
        <v>10401.154608000001</v>
      </c>
      <c r="Q314" s="32">
        <v>9791.0868857999994</v>
      </c>
      <c r="R314" s="32">
        <v>8545.9486658999995</v>
      </c>
      <c r="S314" s="32">
        <v>8130.9025926000004</v>
      </c>
      <c r="T314" s="32">
        <v>7336.1309847000002</v>
      </c>
      <c r="U314" s="33">
        <v>202412</v>
      </c>
      <c r="V314" s="34">
        <v>3189</v>
      </c>
      <c r="W314" s="34">
        <v>3848</v>
      </c>
      <c r="X314" s="34">
        <v>3939</v>
      </c>
      <c r="Y314" s="34">
        <v>4722</v>
      </c>
      <c r="Z314" s="34">
        <v>3435</v>
      </c>
      <c r="AA314" s="35">
        <v>-27.255400254129604</v>
      </c>
      <c r="AB314" s="36">
        <v>7.7140169332079012</v>
      </c>
      <c r="AC314" s="34">
        <v>149</v>
      </c>
      <c r="AD314" s="34">
        <v>203</v>
      </c>
      <c r="AE314" s="34">
        <v>206</v>
      </c>
      <c r="AF314" s="34">
        <v>270</v>
      </c>
      <c r="AG314" s="34">
        <v>13</v>
      </c>
      <c r="AH314" s="37">
        <v>-95.18518518518519</v>
      </c>
      <c r="AI314" s="36">
        <v>-91.275167785234899</v>
      </c>
      <c r="AJ314" s="29">
        <v>4.3401906673356745</v>
      </c>
      <c r="AK314" s="29">
        <v>10.601345353612716</v>
      </c>
      <c r="AL314" s="29">
        <v>1.7051847253646348</v>
      </c>
      <c r="AM314" s="29">
        <v>16.084606891742691</v>
      </c>
      <c r="AN314" s="38">
        <v>127.21250508454878</v>
      </c>
      <c r="AO314" s="39" t="s">
        <v>2499</v>
      </c>
      <c r="AP314" s="36" t="s">
        <v>2499</v>
      </c>
      <c r="AQ314" s="34">
        <v>4302.25</v>
      </c>
      <c r="AR314" s="40">
        <v>14970</v>
      </c>
      <c r="AS314" s="40" t="s">
        <v>2499</v>
      </c>
      <c r="AT314" s="34">
        <v>5473</v>
      </c>
      <c r="AU314" s="34">
        <v>14970</v>
      </c>
      <c r="AV314" s="41" t="s">
        <v>2499</v>
      </c>
    </row>
    <row r="315" spans="1:48" s="44" customFormat="1" ht="21" customHeight="1" x14ac:dyDescent="0.3">
      <c r="A315" s="23">
        <v>67630</v>
      </c>
      <c r="B315" s="24" t="s">
        <v>278</v>
      </c>
      <c r="C315" s="25" t="s">
        <v>2534</v>
      </c>
      <c r="D315" s="26" t="s">
        <v>2500</v>
      </c>
      <c r="E315" s="26" t="s">
        <v>3796</v>
      </c>
      <c r="F315" s="27" t="s">
        <v>3799</v>
      </c>
      <c r="G315" s="28">
        <v>-57.903471048577735</v>
      </c>
      <c r="H315" s="29">
        <v>-34.04917200527732</v>
      </c>
      <c r="I315" s="29">
        <v>-43.562996957282365</v>
      </c>
      <c r="J315" s="29">
        <v>-38.229585033134796</v>
      </c>
      <c r="K315" s="29">
        <v>-9.7597597597597563</v>
      </c>
      <c r="L315" s="29">
        <v>-1.31</v>
      </c>
      <c r="M315" s="30"/>
      <c r="N315" s="31">
        <v>-40.073341367793383</v>
      </c>
      <c r="O315" s="32">
        <v>17402.561677599999</v>
      </c>
      <c r="P315" s="32">
        <v>11108.0855808</v>
      </c>
      <c r="Q315" s="32">
        <v>12980.622676499999</v>
      </c>
      <c r="R315" s="32">
        <v>11859.8432904</v>
      </c>
      <c r="S315" s="32">
        <v>8118.1902834000002</v>
      </c>
      <c r="T315" s="32">
        <v>7325.8744149000004</v>
      </c>
      <c r="U315" s="33">
        <v>202412</v>
      </c>
      <c r="V315" s="34">
        <v>236</v>
      </c>
      <c r="W315" s="34">
        <v>239</v>
      </c>
      <c r="X315" s="34">
        <v>236</v>
      </c>
      <c r="Y315" s="34">
        <v>261</v>
      </c>
      <c r="Z315" s="34">
        <v>287</v>
      </c>
      <c r="AA315" s="35">
        <v>9.9616858237547845</v>
      </c>
      <c r="AB315" s="36">
        <v>21.610169491525433</v>
      </c>
      <c r="AC315" s="34">
        <v>-87</v>
      </c>
      <c r="AD315" s="34">
        <v>-56</v>
      </c>
      <c r="AE315" s="34">
        <v>-62</v>
      </c>
      <c r="AF315" s="34">
        <v>-61</v>
      </c>
      <c r="AG315" s="34">
        <v>-68</v>
      </c>
      <c r="AH315" s="37" t="s">
        <v>2525</v>
      </c>
      <c r="AI315" s="36" t="s">
        <v>2525</v>
      </c>
      <c r="AJ315" s="29">
        <v>-24.144672531769306</v>
      </c>
      <c r="AK315" s="29">
        <v>-29.659410586639677</v>
      </c>
      <c r="AL315" s="29">
        <v>1.8037361602609874</v>
      </c>
      <c r="AM315" s="29">
        <v>-6.0814969838729533</v>
      </c>
      <c r="AN315" s="38">
        <v>40.022159300750957</v>
      </c>
      <c r="AO315" s="39" t="s">
        <v>2499</v>
      </c>
      <c r="AP315" s="36" t="s">
        <v>2499</v>
      </c>
      <c r="AQ315" s="34">
        <v>4061.5</v>
      </c>
      <c r="AR315" s="40">
        <v>6010</v>
      </c>
      <c r="AS315" s="40" t="s">
        <v>2499</v>
      </c>
      <c r="AT315" s="34">
        <v>1625.5</v>
      </c>
      <c r="AU315" s="34">
        <v>6010</v>
      </c>
      <c r="AV315" s="41" t="s">
        <v>2499</v>
      </c>
    </row>
    <row r="316" spans="1:48" s="44" customFormat="1" ht="21" customHeight="1" x14ac:dyDescent="0.3">
      <c r="A316" s="23">
        <v>67310</v>
      </c>
      <c r="B316" s="24" t="s">
        <v>443</v>
      </c>
      <c r="C316" s="25" t="s">
        <v>2534</v>
      </c>
      <c r="D316" s="26" t="s">
        <v>2491</v>
      </c>
      <c r="E316" s="26" t="s">
        <v>2744</v>
      </c>
      <c r="F316" s="27" t="s">
        <v>2745</v>
      </c>
      <c r="G316" s="28">
        <v>-54.895583426060654</v>
      </c>
      <c r="H316" s="29">
        <v>-8.4377951055631506</v>
      </c>
      <c r="I316" s="29">
        <v>1.0101010101010166</v>
      </c>
      <c r="J316" s="29">
        <v>1.5697137580794163</v>
      </c>
      <c r="K316" s="29">
        <v>-2.6548672566371612</v>
      </c>
      <c r="L316" s="29">
        <v>0.36</v>
      </c>
      <c r="M316" s="30"/>
      <c r="N316" s="31">
        <v>18.920315457767533</v>
      </c>
      <c r="O316" s="32">
        <v>16162.30725</v>
      </c>
      <c r="P316" s="32">
        <v>7961.7069056</v>
      </c>
      <c r="Q316" s="32">
        <v>7217.0152460999998</v>
      </c>
      <c r="R316" s="32">
        <v>7177.2520766999996</v>
      </c>
      <c r="S316" s="32">
        <v>7488.7302369999998</v>
      </c>
      <c r="T316" s="32">
        <v>7289.9143899999999</v>
      </c>
      <c r="U316" s="33">
        <v>202412</v>
      </c>
      <c r="V316" s="34">
        <v>2414</v>
      </c>
      <c r="W316" s="34">
        <v>2690</v>
      </c>
      <c r="X316" s="34">
        <v>2859</v>
      </c>
      <c r="Y316" s="34">
        <v>3121</v>
      </c>
      <c r="Z316" s="34">
        <v>3837</v>
      </c>
      <c r="AA316" s="35">
        <v>22.941364947132325</v>
      </c>
      <c r="AB316" s="36">
        <v>58.947804473902245</v>
      </c>
      <c r="AC316" s="34">
        <v>68</v>
      </c>
      <c r="AD316" s="34">
        <v>108</v>
      </c>
      <c r="AE316" s="34">
        <v>186</v>
      </c>
      <c r="AF316" s="34">
        <v>175</v>
      </c>
      <c r="AG316" s="34">
        <v>599</v>
      </c>
      <c r="AH316" s="37">
        <v>242.28571428571431</v>
      </c>
      <c r="AI316" s="36">
        <v>780.88235294117646</v>
      </c>
      <c r="AJ316" s="29">
        <v>8.5392180378987774</v>
      </c>
      <c r="AK316" s="29">
        <v>6.8257625374531834</v>
      </c>
      <c r="AL316" s="29">
        <v>1.3032831661750246</v>
      </c>
      <c r="AM316" s="29">
        <v>19.093590775006707</v>
      </c>
      <c r="AN316" s="38">
        <v>231.69303656029319</v>
      </c>
      <c r="AO316" s="39">
        <v>70</v>
      </c>
      <c r="AP316" s="36">
        <v>0.63636363636363635</v>
      </c>
      <c r="AQ316" s="34">
        <v>5593.5</v>
      </c>
      <c r="AR316" s="40">
        <v>11000</v>
      </c>
      <c r="AS316" s="40">
        <v>-41.58</v>
      </c>
      <c r="AT316" s="34">
        <v>12959.75</v>
      </c>
      <c r="AU316" s="34">
        <v>11000</v>
      </c>
      <c r="AV316" s="41">
        <v>0.63636363636363635</v>
      </c>
    </row>
    <row r="317" spans="1:48" s="44" customFormat="1" ht="21" customHeight="1" x14ac:dyDescent="0.3">
      <c r="A317" s="23">
        <v>6120</v>
      </c>
      <c r="B317" s="24" t="s">
        <v>405</v>
      </c>
      <c r="C317" s="25" t="s">
        <v>2490</v>
      </c>
      <c r="D317" s="26" t="s">
        <v>2530</v>
      </c>
      <c r="E317" s="26" t="s">
        <v>2530</v>
      </c>
      <c r="F317" s="27" t="s">
        <v>2530</v>
      </c>
      <c r="G317" s="28">
        <v>-12.431347977943075</v>
      </c>
      <c r="H317" s="29">
        <v>15.01554295434342</v>
      </c>
      <c r="I317" s="29">
        <v>5.562210656726152</v>
      </c>
      <c r="J317" s="29">
        <v>0.9966104579424595</v>
      </c>
      <c r="K317" s="29">
        <v>-3.4271725826193311</v>
      </c>
      <c r="L317" s="29">
        <v>0.64</v>
      </c>
      <c r="M317" s="30"/>
      <c r="N317" s="31">
        <v>0.46672481191087911</v>
      </c>
      <c r="O317" s="32">
        <v>8265.7762000000002</v>
      </c>
      <c r="P317" s="32">
        <v>6293.2614249999997</v>
      </c>
      <c r="Q317" s="32">
        <v>6856.8370750000004</v>
      </c>
      <c r="R317" s="32">
        <v>7166.8036824999999</v>
      </c>
      <c r="S317" s="32">
        <v>7495.0987674999997</v>
      </c>
      <c r="T317" s="32">
        <v>7238.2287974999999</v>
      </c>
      <c r="U317" s="33">
        <v>202412</v>
      </c>
      <c r="V317" s="34">
        <v>21203</v>
      </c>
      <c r="W317" s="34">
        <v>21585</v>
      </c>
      <c r="X317" s="34">
        <v>21194</v>
      </c>
      <c r="Y317" s="34">
        <v>21896</v>
      </c>
      <c r="Z317" s="34">
        <v>25720</v>
      </c>
      <c r="AA317" s="35">
        <v>17.464377055169898</v>
      </c>
      <c r="AB317" s="36">
        <v>21.303589114747922</v>
      </c>
      <c r="AC317" s="34">
        <v>-507</v>
      </c>
      <c r="AD317" s="34">
        <v>395</v>
      </c>
      <c r="AE317" s="34">
        <v>396</v>
      </c>
      <c r="AF317" s="34">
        <v>210</v>
      </c>
      <c r="AG317" s="34">
        <v>725</v>
      </c>
      <c r="AH317" s="37">
        <v>245.23809523809524</v>
      </c>
      <c r="AI317" s="36" t="s">
        <v>2495</v>
      </c>
      <c r="AJ317" s="29">
        <v>1.909397643674982</v>
      </c>
      <c r="AK317" s="29">
        <v>4.1936435674971033</v>
      </c>
      <c r="AL317" s="29">
        <v>0.11740555862387776</v>
      </c>
      <c r="AM317" s="29">
        <v>2.7996074710266576</v>
      </c>
      <c r="AN317" s="38">
        <v>122.33035692562224</v>
      </c>
      <c r="AO317" s="39">
        <v>1700</v>
      </c>
      <c r="AP317" s="36">
        <v>4.3092522179974653</v>
      </c>
      <c r="AQ317" s="34">
        <v>61651.5</v>
      </c>
      <c r="AR317" s="40">
        <v>39450</v>
      </c>
      <c r="AS317" s="40">
        <v>101.005</v>
      </c>
      <c r="AT317" s="34">
        <v>75418.5</v>
      </c>
      <c r="AU317" s="34">
        <v>39450</v>
      </c>
      <c r="AV317" s="41">
        <v>4.3092522179974653</v>
      </c>
    </row>
    <row r="318" spans="1:48" s="44" customFormat="1" ht="21" customHeight="1" x14ac:dyDescent="0.3">
      <c r="A318" s="23">
        <v>3850</v>
      </c>
      <c r="B318" s="24" t="s">
        <v>351</v>
      </c>
      <c r="C318" s="25" t="s">
        <v>2490</v>
      </c>
      <c r="D318" s="26" t="s">
        <v>2500</v>
      </c>
      <c r="E318" s="26" t="s">
        <v>2557</v>
      </c>
      <c r="F318" s="27" t="s">
        <v>3793</v>
      </c>
      <c r="G318" s="28">
        <v>-9.1714848828904358</v>
      </c>
      <c r="H318" s="29">
        <v>-10.953955742697197</v>
      </c>
      <c r="I318" s="29">
        <v>-21.706161137440748</v>
      </c>
      <c r="J318" s="29">
        <v>-14.669421487603307</v>
      </c>
      <c r="K318" s="29">
        <v>-1.6666666666666718</v>
      </c>
      <c r="L318" s="29">
        <v>0.49</v>
      </c>
      <c r="M318" s="30"/>
      <c r="N318" s="31">
        <v>-19.567341263665593</v>
      </c>
      <c r="O318" s="32">
        <v>7892.4809999999998</v>
      </c>
      <c r="P318" s="32">
        <v>8050.4679999999998</v>
      </c>
      <c r="Q318" s="32">
        <v>9156.0503384999993</v>
      </c>
      <c r="R318" s="32">
        <v>8401.0016376000003</v>
      </c>
      <c r="S318" s="32">
        <v>7290.1253880000004</v>
      </c>
      <c r="T318" s="32">
        <v>7168.6232982000001</v>
      </c>
      <c r="U318" s="33">
        <v>202412</v>
      </c>
      <c r="V318" s="34">
        <v>2312</v>
      </c>
      <c r="W318" s="34">
        <v>2336</v>
      </c>
      <c r="X318" s="34">
        <v>2556</v>
      </c>
      <c r="Y318" s="34">
        <v>2710</v>
      </c>
      <c r="Z318" s="34">
        <v>2569</v>
      </c>
      <c r="AA318" s="35">
        <v>-5.2029520295202918</v>
      </c>
      <c r="AB318" s="36">
        <v>11.115916955017301</v>
      </c>
      <c r="AC318" s="34">
        <v>148</v>
      </c>
      <c r="AD318" s="34">
        <v>163</v>
      </c>
      <c r="AE318" s="34">
        <v>201</v>
      </c>
      <c r="AF318" s="34">
        <v>195</v>
      </c>
      <c r="AG318" s="34">
        <v>145</v>
      </c>
      <c r="AH318" s="37">
        <v>-25.641025641025639</v>
      </c>
      <c r="AI318" s="36">
        <v>-2.0270270270270285</v>
      </c>
      <c r="AJ318" s="29">
        <v>6.9216399567397504</v>
      </c>
      <c r="AK318" s="29">
        <v>10.182703548579546</v>
      </c>
      <c r="AL318" s="29">
        <v>1.1285616023614611</v>
      </c>
      <c r="AM318" s="29">
        <v>11.083123425692696</v>
      </c>
      <c r="AN318" s="38">
        <v>65.483312342569263</v>
      </c>
      <c r="AO318" s="39">
        <v>100</v>
      </c>
      <c r="AP318" s="36">
        <v>1.2106537530266344</v>
      </c>
      <c r="AQ318" s="34">
        <v>6352</v>
      </c>
      <c r="AR318" s="40">
        <v>8260</v>
      </c>
      <c r="AS318" s="40">
        <v>12.058</v>
      </c>
      <c r="AT318" s="34">
        <v>4159.5</v>
      </c>
      <c r="AU318" s="34">
        <v>8260</v>
      </c>
      <c r="AV318" s="41">
        <v>1.2106537530266344</v>
      </c>
    </row>
    <row r="319" spans="1:48" s="44" customFormat="1" ht="21" customHeight="1" x14ac:dyDescent="0.3">
      <c r="A319" s="23">
        <v>353200</v>
      </c>
      <c r="B319" s="24" t="s">
        <v>271</v>
      </c>
      <c r="C319" s="25" t="s">
        <v>2490</v>
      </c>
      <c r="D319" s="26" t="s">
        <v>2649</v>
      </c>
      <c r="E319" s="26" t="s">
        <v>2649</v>
      </c>
      <c r="F319" s="27" t="s">
        <v>2650</v>
      </c>
      <c r="G319" s="28">
        <v>-41.693548387096769</v>
      </c>
      <c r="H319" s="29">
        <v>-19.800332778702167</v>
      </c>
      <c r="I319" s="29">
        <v>-13.723150357995229</v>
      </c>
      <c r="J319" s="29">
        <v>-13.979773944080897</v>
      </c>
      <c r="K319" s="29">
        <v>-1.6326530612244872</v>
      </c>
      <c r="L319" s="29">
        <v>1.9</v>
      </c>
      <c r="M319" s="30"/>
      <c r="N319" s="31">
        <v>-6.0387740880038621</v>
      </c>
      <c r="O319" s="32">
        <v>12255.3974</v>
      </c>
      <c r="P319" s="32">
        <v>8909.8715775000001</v>
      </c>
      <c r="Q319" s="32">
        <v>8282.2766300000003</v>
      </c>
      <c r="R319" s="32">
        <v>8306.9850924999992</v>
      </c>
      <c r="S319" s="32">
        <v>7264.2879750000002</v>
      </c>
      <c r="T319" s="32">
        <v>7145.687355</v>
      </c>
      <c r="U319" s="33">
        <v>202412</v>
      </c>
      <c r="V319" s="34">
        <v>2344</v>
      </c>
      <c r="W319" s="34">
        <v>2148</v>
      </c>
      <c r="X319" s="34">
        <v>2382</v>
      </c>
      <c r="Y319" s="34">
        <v>2327</v>
      </c>
      <c r="Z319" s="34">
        <v>2065</v>
      </c>
      <c r="AA319" s="35">
        <v>-11.259131929522992</v>
      </c>
      <c r="AB319" s="36">
        <v>-11.902730375426618</v>
      </c>
      <c r="AC319" s="34">
        <v>64</v>
      </c>
      <c r="AD319" s="34">
        <v>-29</v>
      </c>
      <c r="AE319" s="34">
        <v>109</v>
      </c>
      <c r="AF319" s="34">
        <v>92</v>
      </c>
      <c r="AG319" s="34">
        <v>-60</v>
      </c>
      <c r="AH319" s="37" t="s">
        <v>2526</v>
      </c>
      <c r="AI319" s="36" t="s">
        <v>2526</v>
      </c>
      <c r="AJ319" s="29">
        <v>1.2553239184039453</v>
      </c>
      <c r="AK319" s="29">
        <v>63.800779955357143</v>
      </c>
      <c r="AL319" s="29">
        <v>0.82340187883501859</v>
      </c>
      <c r="AM319" s="29">
        <v>1.2905827787860455</v>
      </c>
      <c r="AN319" s="38">
        <v>27.465214761040535</v>
      </c>
      <c r="AO319" s="39">
        <v>400</v>
      </c>
      <c r="AP319" s="36">
        <v>2.7662517289073305</v>
      </c>
      <c r="AQ319" s="34">
        <v>8678.25</v>
      </c>
      <c r="AR319" s="40">
        <v>14460</v>
      </c>
      <c r="AS319" s="40">
        <v>86.754000000000005</v>
      </c>
      <c r="AT319" s="34">
        <v>2383.5</v>
      </c>
      <c r="AU319" s="34">
        <v>14460</v>
      </c>
      <c r="AV319" s="41">
        <v>2.7662517289073305</v>
      </c>
    </row>
    <row r="320" spans="1:48" s="44" customFormat="1" ht="21" customHeight="1" x14ac:dyDescent="0.3">
      <c r="A320" s="23">
        <v>56190</v>
      </c>
      <c r="B320" s="24" t="s">
        <v>245</v>
      </c>
      <c r="C320" s="25" t="s">
        <v>2534</v>
      </c>
      <c r="D320" s="26" t="s">
        <v>2585</v>
      </c>
      <c r="E320" s="26" t="s">
        <v>2728</v>
      </c>
      <c r="F320" s="27" t="s">
        <v>3838</v>
      </c>
      <c r="G320" s="28">
        <v>-22.495126705653025</v>
      </c>
      <c r="H320" s="29">
        <v>-11.250000000000004</v>
      </c>
      <c r="I320" s="29">
        <v>2.6859504132231482</v>
      </c>
      <c r="J320" s="29">
        <v>1.6359918200408829</v>
      </c>
      <c r="K320" s="29">
        <v>-3.0243902439024417</v>
      </c>
      <c r="L320" s="29">
        <v>-2.31</v>
      </c>
      <c r="M320" s="30"/>
      <c r="N320" s="31">
        <v>3.8711739829296432</v>
      </c>
      <c r="O320" s="32">
        <v>9210.5969399999994</v>
      </c>
      <c r="P320" s="32">
        <v>8043.5622400000002</v>
      </c>
      <c r="Q320" s="32">
        <v>6951.9359359999999</v>
      </c>
      <c r="R320" s="32">
        <v>7023.7534560000004</v>
      </c>
      <c r="S320" s="32">
        <v>7361.2957999999999</v>
      </c>
      <c r="T320" s="32">
        <v>7138.6614879999997</v>
      </c>
      <c r="U320" s="33">
        <v>202412</v>
      </c>
      <c r="V320" s="34">
        <v>7054</v>
      </c>
      <c r="W320" s="34">
        <v>5730</v>
      </c>
      <c r="X320" s="34">
        <v>5562</v>
      </c>
      <c r="Y320" s="34">
        <v>4411</v>
      </c>
      <c r="Z320" s="34">
        <v>4751</v>
      </c>
      <c r="AA320" s="35">
        <v>7.7080027204715407</v>
      </c>
      <c r="AB320" s="36">
        <v>-32.648142897646728</v>
      </c>
      <c r="AC320" s="34">
        <v>361</v>
      </c>
      <c r="AD320" s="34">
        <v>547</v>
      </c>
      <c r="AE320" s="34">
        <v>545</v>
      </c>
      <c r="AF320" s="34">
        <v>-1481</v>
      </c>
      <c r="AG320" s="34">
        <v>-95</v>
      </c>
      <c r="AH320" s="37" t="s">
        <v>2525</v>
      </c>
      <c r="AI320" s="36" t="s">
        <v>2526</v>
      </c>
      <c r="AJ320" s="29">
        <v>-2.3662853231641732</v>
      </c>
      <c r="AK320" s="29">
        <v>-14.749300595041321</v>
      </c>
      <c r="AL320" s="29">
        <v>0.44047458546593238</v>
      </c>
      <c r="AM320" s="29">
        <v>-2.9864099834945317</v>
      </c>
      <c r="AN320" s="38">
        <v>63.277646659570863</v>
      </c>
      <c r="AO320" s="39">
        <v>270</v>
      </c>
      <c r="AP320" s="36">
        <v>1.3581488933601611</v>
      </c>
      <c r="AQ320" s="34">
        <v>16206.75</v>
      </c>
      <c r="AR320" s="40">
        <v>19880</v>
      </c>
      <c r="AS320" s="40">
        <v>-27.256</v>
      </c>
      <c r="AT320" s="34">
        <v>10255.25</v>
      </c>
      <c r="AU320" s="34">
        <v>19880</v>
      </c>
      <c r="AV320" s="41">
        <v>1.3581488933601611</v>
      </c>
    </row>
    <row r="321" spans="1:48" s="44" customFormat="1" ht="21" customHeight="1" x14ac:dyDescent="0.3">
      <c r="A321" s="23">
        <v>181710</v>
      </c>
      <c r="B321" s="24" t="s">
        <v>312</v>
      </c>
      <c r="C321" s="25" t="s">
        <v>2490</v>
      </c>
      <c r="D321" s="26" t="s">
        <v>2531</v>
      </c>
      <c r="E321" s="26" t="s">
        <v>2532</v>
      </c>
      <c r="F321" s="27" t="s">
        <v>2743</v>
      </c>
      <c r="G321" s="28">
        <v>-7.6586433260393942</v>
      </c>
      <c r="H321" s="29">
        <v>27.261761158021702</v>
      </c>
      <c r="I321" s="29">
        <v>11.936339522546424</v>
      </c>
      <c r="J321" s="29">
        <v>11.995753715498925</v>
      </c>
      <c r="K321" s="29">
        <v>9.895833333333325</v>
      </c>
      <c r="L321" s="29">
        <v>3.43</v>
      </c>
      <c r="M321" s="30"/>
      <c r="N321" s="31">
        <v>19.960379522218339</v>
      </c>
      <c r="O321" s="32">
        <v>7715.5591055000004</v>
      </c>
      <c r="P321" s="32">
        <v>5598.4231933999999</v>
      </c>
      <c r="Q321" s="32">
        <v>6364.9141854999998</v>
      </c>
      <c r="R321" s="32">
        <v>6361.5375732000002</v>
      </c>
      <c r="S321" s="32">
        <v>6483.0956159999996</v>
      </c>
      <c r="T321" s="32">
        <v>7124.6519529999996</v>
      </c>
      <c r="U321" s="33">
        <v>202412</v>
      </c>
      <c r="V321" s="34">
        <v>5983</v>
      </c>
      <c r="W321" s="34">
        <v>6044</v>
      </c>
      <c r="X321" s="34">
        <v>5994</v>
      </c>
      <c r="Y321" s="34">
        <v>6084</v>
      </c>
      <c r="Z321" s="34">
        <v>6439</v>
      </c>
      <c r="AA321" s="35">
        <v>5.8349769888231373</v>
      </c>
      <c r="AB321" s="36">
        <v>7.6215945178004452</v>
      </c>
      <c r="AC321" s="34">
        <v>-78</v>
      </c>
      <c r="AD321" s="34">
        <v>273</v>
      </c>
      <c r="AE321" s="34">
        <v>285</v>
      </c>
      <c r="AF321" s="34">
        <v>-1134</v>
      </c>
      <c r="AG321" s="34">
        <v>250</v>
      </c>
      <c r="AH321" s="37" t="s">
        <v>2495</v>
      </c>
      <c r="AI321" s="36" t="s">
        <v>2495</v>
      </c>
      <c r="AJ321" s="29">
        <v>-1.3273075200521152</v>
      </c>
      <c r="AK321" s="29">
        <v>-21.85476059202454</v>
      </c>
      <c r="AL321" s="29">
        <v>0.38062088057269544</v>
      </c>
      <c r="AM321" s="29">
        <v>-1.7415925421374576</v>
      </c>
      <c r="AN321" s="38">
        <v>75.196997622672754</v>
      </c>
      <c r="AO321" s="39">
        <v>500</v>
      </c>
      <c r="AP321" s="36">
        <v>2.3696682464454977</v>
      </c>
      <c r="AQ321" s="34">
        <v>18718.5</v>
      </c>
      <c r="AR321" s="40">
        <v>21100</v>
      </c>
      <c r="AS321" s="40">
        <v>-8.25</v>
      </c>
      <c r="AT321" s="34">
        <v>14075.75</v>
      </c>
      <c r="AU321" s="34">
        <v>21100</v>
      </c>
      <c r="AV321" s="41">
        <v>2.3696682464454977</v>
      </c>
    </row>
    <row r="322" spans="1:48" s="44" customFormat="1" ht="21" customHeight="1" x14ac:dyDescent="0.3">
      <c r="A322" s="23">
        <v>114090</v>
      </c>
      <c r="B322" s="24" t="s">
        <v>288</v>
      </c>
      <c r="C322" s="25" t="s">
        <v>2490</v>
      </c>
      <c r="D322" s="26" t="s">
        <v>2593</v>
      </c>
      <c r="E322" s="26" t="s">
        <v>2594</v>
      </c>
      <c r="F322" s="27" t="s">
        <v>2594</v>
      </c>
      <c r="G322" s="28">
        <v>-13.855421686746993</v>
      </c>
      <c r="H322" s="29">
        <v>1.8699910952804988</v>
      </c>
      <c r="I322" s="29">
        <v>-1.4642549526270532</v>
      </c>
      <c r="J322" s="29">
        <v>3.2490974729241895</v>
      </c>
      <c r="K322" s="29">
        <v>1.1494252873563093</v>
      </c>
      <c r="L322" s="29">
        <v>0.35</v>
      </c>
      <c r="M322" s="30"/>
      <c r="N322" s="31">
        <v>0.96675509619790212</v>
      </c>
      <c r="O322" s="32">
        <v>8214.4329760000001</v>
      </c>
      <c r="P322" s="32">
        <v>6946.3917410000004</v>
      </c>
      <c r="Q322" s="32">
        <v>7181.4432870000001</v>
      </c>
      <c r="R322" s="32">
        <v>6853.608236</v>
      </c>
      <c r="S322" s="32">
        <v>6995.8762770000003</v>
      </c>
      <c r="T322" s="32">
        <v>7076.2886479999997</v>
      </c>
      <c r="U322" s="33">
        <v>202412</v>
      </c>
      <c r="V322" s="34">
        <v>907</v>
      </c>
      <c r="W322" s="34">
        <v>979</v>
      </c>
      <c r="X322" s="34">
        <v>988</v>
      </c>
      <c r="Y322" s="34">
        <v>938</v>
      </c>
      <c r="Z322" s="34">
        <v>1059</v>
      </c>
      <c r="AA322" s="35">
        <v>12.899786780383792</v>
      </c>
      <c r="AB322" s="36">
        <v>16.758544652701211</v>
      </c>
      <c r="AC322" s="34">
        <v>-9</v>
      </c>
      <c r="AD322" s="34">
        <v>139</v>
      </c>
      <c r="AE322" s="34">
        <v>132</v>
      </c>
      <c r="AF322" s="34">
        <v>58</v>
      </c>
      <c r="AG322" s="34">
        <v>55</v>
      </c>
      <c r="AH322" s="37">
        <v>-5.1724137931034475</v>
      </c>
      <c r="AI322" s="36" t="s">
        <v>2495</v>
      </c>
      <c r="AJ322" s="29">
        <v>9.6871846619576178</v>
      </c>
      <c r="AK322" s="29">
        <v>18.427835020833331</v>
      </c>
      <c r="AL322" s="29">
        <v>1.7269770953020134</v>
      </c>
      <c r="AM322" s="29">
        <v>9.3715680292861503</v>
      </c>
      <c r="AN322" s="38">
        <v>50.317266625991465</v>
      </c>
      <c r="AO322" s="39">
        <v>282</v>
      </c>
      <c r="AP322" s="36">
        <v>2.465034965034965</v>
      </c>
      <c r="AQ322" s="34">
        <v>4097.5</v>
      </c>
      <c r="AR322" s="40">
        <v>11440</v>
      </c>
      <c r="AS322" s="40">
        <v>52.762999999999998</v>
      </c>
      <c r="AT322" s="34">
        <v>2061.75</v>
      </c>
      <c r="AU322" s="34">
        <v>11440</v>
      </c>
      <c r="AV322" s="41">
        <v>2.465034965034965</v>
      </c>
    </row>
    <row r="323" spans="1:48" s="44" customFormat="1" ht="21" customHeight="1" x14ac:dyDescent="0.3">
      <c r="A323" s="23">
        <v>30190</v>
      </c>
      <c r="B323" s="24" t="s">
        <v>349</v>
      </c>
      <c r="C323" s="25" t="s">
        <v>2490</v>
      </c>
      <c r="D323" s="26" t="s">
        <v>2581</v>
      </c>
      <c r="E323" s="26" t="s">
        <v>2582</v>
      </c>
      <c r="F323" s="27" t="s">
        <v>2726</v>
      </c>
      <c r="G323" s="28">
        <v>11.374999438507594</v>
      </c>
      <c r="H323" s="29">
        <v>11.269630470259262</v>
      </c>
      <c r="I323" s="29">
        <v>3.3043478260869508</v>
      </c>
      <c r="J323" s="29">
        <v>-4.9599999999999973</v>
      </c>
      <c r="K323" s="29">
        <v>-0.25188916876573986</v>
      </c>
      <c r="L323" s="29">
        <v>0.76</v>
      </c>
      <c r="M323" s="30"/>
      <c r="N323" s="31">
        <v>-1.0053670299468576</v>
      </c>
      <c r="O323" s="32">
        <v>6347.369952</v>
      </c>
      <c r="P323" s="32">
        <v>6353.3807189999998</v>
      </c>
      <c r="Q323" s="32">
        <v>6843.2581950000003</v>
      </c>
      <c r="R323" s="32">
        <v>7438.3241250000001</v>
      </c>
      <c r="S323" s="32">
        <v>7087.2352263000002</v>
      </c>
      <c r="T323" s="32">
        <v>7069.3832484000004</v>
      </c>
      <c r="U323" s="33">
        <v>202412</v>
      </c>
      <c r="V323" s="34">
        <v>1217</v>
      </c>
      <c r="W323" s="34">
        <v>1228</v>
      </c>
      <c r="X323" s="34">
        <v>1311</v>
      </c>
      <c r="Y323" s="34">
        <v>1344</v>
      </c>
      <c r="Z323" s="34">
        <v>1467</v>
      </c>
      <c r="AA323" s="35">
        <v>9.1517857142857206</v>
      </c>
      <c r="AB323" s="36">
        <v>20.542317173377157</v>
      </c>
      <c r="AC323" s="34">
        <v>160</v>
      </c>
      <c r="AD323" s="34">
        <v>174</v>
      </c>
      <c r="AE323" s="34">
        <v>241</v>
      </c>
      <c r="AF323" s="34">
        <v>226</v>
      </c>
      <c r="AG323" s="34">
        <v>227</v>
      </c>
      <c r="AH323" s="37">
        <v>0.44247787610618428</v>
      </c>
      <c r="AI323" s="36">
        <v>41.874999999999993</v>
      </c>
      <c r="AJ323" s="29">
        <v>16.22429906542056</v>
      </c>
      <c r="AK323" s="29">
        <v>8.1444507470046084</v>
      </c>
      <c r="AL323" s="29">
        <v>1.8249456594772508</v>
      </c>
      <c r="AM323" s="29">
        <v>22.407228138109065</v>
      </c>
      <c r="AN323" s="38">
        <v>35.630848660858341</v>
      </c>
      <c r="AO323" s="39">
        <v>460</v>
      </c>
      <c r="AP323" s="36">
        <v>3.872053872053872</v>
      </c>
      <c r="AQ323" s="34">
        <v>3873.75</v>
      </c>
      <c r="AR323" s="40">
        <v>11880</v>
      </c>
      <c r="AS323" s="40">
        <v>35.448999999999998</v>
      </c>
      <c r="AT323" s="34">
        <v>1380.25</v>
      </c>
      <c r="AU323" s="34">
        <v>11880</v>
      </c>
      <c r="AV323" s="41">
        <v>3.872053872053872</v>
      </c>
    </row>
    <row r="324" spans="1:48" s="44" customFormat="1" ht="21" customHeight="1" x14ac:dyDescent="0.3">
      <c r="A324" s="23">
        <v>100840</v>
      </c>
      <c r="B324" s="24" t="s">
        <v>956</v>
      </c>
      <c r="C324" s="25" t="s">
        <v>2490</v>
      </c>
      <c r="D324" s="26" t="s">
        <v>2542</v>
      </c>
      <c r="E324" s="26" t="s">
        <v>2596</v>
      </c>
      <c r="F324" s="27" t="s">
        <v>2837</v>
      </c>
      <c r="G324" s="28">
        <v>178.37989038758394</v>
      </c>
      <c r="H324" s="29">
        <v>172.3609991941982</v>
      </c>
      <c r="I324" s="29">
        <v>40.833333333333321</v>
      </c>
      <c r="J324" s="29">
        <v>-1.0248901903367469</v>
      </c>
      <c r="K324" s="29">
        <v>7.6433121019108263</v>
      </c>
      <c r="L324" s="29">
        <v>3.68</v>
      </c>
      <c r="M324" s="30"/>
      <c r="N324" s="31">
        <v>36.563611940728947</v>
      </c>
      <c r="O324" s="32">
        <v>2510.9948294999999</v>
      </c>
      <c r="P324" s="32">
        <v>2566.4851702999999</v>
      </c>
      <c r="Q324" s="32">
        <v>4963.3879200000001</v>
      </c>
      <c r="R324" s="32">
        <v>7062.4873944999999</v>
      </c>
      <c r="S324" s="32">
        <v>6493.7658620000002</v>
      </c>
      <c r="T324" s="32">
        <v>6990.1046539999998</v>
      </c>
      <c r="U324" s="33">
        <v>202412</v>
      </c>
      <c r="V324" s="34">
        <v>883</v>
      </c>
      <c r="W324" s="34">
        <v>616</v>
      </c>
      <c r="X324" s="34">
        <v>673</v>
      </c>
      <c r="Y324" s="34">
        <v>697</v>
      </c>
      <c r="Z324" s="34">
        <v>957</v>
      </c>
      <c r="AA324" s="35">
        <v>37.302725968436157</v>
      </c>
      <c r="AB324" s="36">
        <v>8.3805209513023726</v>
      </c>
      <c r="AC324" s="34">
        <v>72</v>
      </c>
      <c r="AD324" s="34">
        <v>30</v>
      </c>
      <c r="AE324" s="34">
        <v>50</v>
      </c>
      <c r="AF324" s="34">
        <v>52</v>
      </c>
      <c r="AG324" s="34">
        <v>90</v>
      </c>
      <c r="AH324" s="37">
        <v>73.07692307692308</v>
      </c>
      <c r="AI324" s="36">
        <v>25</v>
      </c>
      <c r="AJ324" s="29">
        <v>7.5433231396534142</v>
      </c>
      <c r="AK324" s="29">
        <v>31.486957900900901</v>
      </c>
      <c r="AL324" s="29">
        <v>2.403336652570053</v>
      </c>
      <c r="AM324" s="29">
        <v>7.6328004125838067</v>
      </c>
      <c r="AN324" s="38">
        <v>52.793536187037994</v>
      </c>
      <c r="AO324" s="39">
        <v>500</v>
      </c>
      <c r="AP324" s="36">
        <v>1.4792899408284024</v>
      </c>
      <c r="AQ324" s="34">
        <v>2908.5</v>
      </c>
      <c r="AR324" s="40">
        <v>33800</v>
      </c>
      <c r="AS324" s="40">
        <v>28.526</v>
      </c>
      <c r="AT324" s="34">
        <v>1535.5</v>
      </c>
      <c r="AU324" s="34">
        <v>33800</v>
      </c>
      <c r="AV324" s="41">
        <v>1.4792899408284024</v>
      </c>
    </row>
    <row r="325" spans="1:48" s="44" customFormat="1" ht="21" customHeight="1" x14ac:dyDescent="0.3">
      <c r="A325" s="23">
        <v>417200</v>
      </c>
      <c r="B325" s="24" t="s">
        <v>2326</v>
      </c>
      <c r="C325" s="25" t="s">
        <v>2534</v>
      </c>
      <c r="D325" s="26" t="s">
        <v>2542</v>
      </c>
      <c r="E325" s="26" t="s">
        <v>2686</v>
      </c>
      <c r="F325" s="27" t="s">
        <v>3620</v>
      </c>
      <c r="G325" s="28">
        <v>-58.163265306122447</v>
      </c>
      <c r="H325" s="29">
        <v>-41.428571428571423</v>
      </c>
      <c r="I325" s="29">
        <v>-17.802726543704892</v>
      </c>
      <c r="J325" s="29">
        <v>-5.5299539170506895</v>
      </c>
      <c r="K325" s="29">
        <v>-2.3809523809523836</v>
      </c>
      <c r="L325" s="29">
        <v>1.18</v>
      </c>
      <c r="M325" s="30"/>
      <c r="N325" s="31">
        <v>-13.507068609839191</v>
      </c>
      <c r="O325" s="32">
        <v>16574.901454999999</v>
      </c>
      <c r="P325" s="32">
        <v>11839.215324999999</v>
      </c>
      <c r="Q325" s="32">
        <v>8436.2865772999994</v>
      </c>
      <c r="R325" s="32">
        <v>7340.3135014999998</v>
      </c>
      <c r="S325" s="32">
        <v>7103.5291950000001</v>
      </c>
      <c r="T325" s="32">
        <v>6934.3975474999997</v>
      </c>
      <c r="U325" s="33">
        <v>202412</v>
      </c>
      <c r="V325" s="34">
        <v>363</v>
      </c>
      <c r="W325" s="34">
        <v>326</v>
      </c>
      <c r="X325" s="34">
        <v>389</v>
      </c>
      <c r="Y325" s="34">
        <v>333</v>
      </c>
      <c r="Z325" s="34">
        <v>372</v>
      </c>
      <c r="AA325" s="35">
        <v>11.711711711711704</v>
      </c>
      <c r="AB325" s="36">
        <v>2.4793388429751984</v>
      </c>
      <c r="AC325" s="34">
        <v>29</v>
      </c>
      <c r="AD325" s="34">
        <v>12</v>
      </c>
      <c r="AE325" s="34">
        <v>19</v>
      </c>
      <c r="AF325" s="34">
        <v>11</v>
      </c>
      <c r="AG325" s="34">
        <v>19</v>
      </c>
      <c r="AH325" s="37">
        <v>72.727272727272734</v>
      </c>
      <c r="AI325" s="36">
        <v>-34.482758620689658</v>
      </c>
      <c r="AJ325" s="29">
        <v>4.295774647887324</v>
      </c>
      <c r="AK325" s="29">
        <v>113.67864831967212</v>
      </c>
      <c r="AL325" s="29">
        <v>3.3789243744670481</v>
      </c>
      <c r="AM325" s="29">
        <v>2.972347423559508</v>
      </c>
      <c r="AN325" s="38">
        <v>24.022414423194054</v>
      </c>
      <c r="AO325" s="39" t="s">
        <v>2499</v>
      </c>
      <c r="AP325" s="36" t="s">
        <v>2499</v>
      </c>
      <c r="AQ325" s="34">
        <v>2052.25</v>
      </c>
      <c r="AR325" s="40">
        <v>10250</v>
      </c>
      <c r="AS325" s="40" t="s">
        <v>2499</v>
      </c>
      <c r="AT325" s="34">
        <v>493</v>
      </c>
      <c r="AU325" s="34">
        <v>10250</v>
      </c>
      <c r="AV325" s="41" t="s">
        <v>2499</v>
      </c>
    </row>
    <row r="326" spans="1:48" s="44" customFormat="1" ht="21" customHeight="1" x14ac:dyDescent="0.3">
      <c r="A326" s="23">
        <v>336570</v>
      </c>
      <c r="B326" s="24" t="s">
        <v>587</v>
      </c>
      <c r="C326" s="25" t="s">
        <v>2534</v>
      </c>
      <c r="D326" s="26" t="s">
        <v>2500</v>
      </c>
      <c r="E326" s="26" t="s">
        <v>2601</v>
      </c>
      <c r="F326" s="27" t="s">
        <v>2833</v>
      </c>
      <c r="G326" s="28">
        <v>-27.085184640199977</v>
      </c>
      <c r="H326" s="29">
        <v>22.028526148969885</v>
      </c>
      <c r="I326" s="29">
        <v>42.066420664206646</v>
      </c>
      <c r="J326" s="29">
        <v>16.843702579666164</v>
      </c>
      <c r="K326" s="29">
        <v>4.1948579161028343</v>
      </c>
      <c r="L326" s="29">
        <v>4.1900000000000004</v>
      </c>
      <c r="M326" s="30"/>
      <c r="N326" s="31">
        <v>64.17367109042172</v>
      </c>
      <c r="O326" s="32">
        <v>9434.6089049999991</v>
      </c>
      <c r="P326" s="32">
        <v>5637.3930589000001</v>
      </c>
      <c r="Q326" s="32">
        <v>4842.2615497999996</v>
      </c>
      <c r="R326" s="32">
        <v>5887.5467920999999</v>
      </c>
      <c r="S326" s="32">
        <v>6602.2717441000004</v>
      </c>
      <c r="T326" s="32">
        <v>6879.2276629999997</v>
      </c>
      <c r="U326" s="33">
        <v>202412</v>
      </c>
      <c r="V326" s="34">
        <v>302</v>
      </c>
      <c r="W326" s="34">
        <v>226</v>
      </c>
      <c r="X326" s="34">
        <v>290</v>
      </c>
      <c r="Y326" s="34">
        <v>269</v>
      </c>
      <c r="Z326" s="34">
        <v>368</v>
      </c>
      <c r="AA326" s="35">
        <v>36.80297397769516</v>
      </c>
      <c r="AB326" s="36">
        <v>21.85430463576159</v>
      </c>
      <c r="AC326" s="34">
        <v>105</v>
      </c>
      <c r="AD326" s="34">
        <v>66</v>
      </c>
      <c r="AE326" s="34">
        <v>70</v>
      </c>
      <c r="AF326" s="34">
        <v>73</v>
      </c>
      <c r="AG326" s="34">
        <v>138</v>
      </c>
      <c r="AH326" s="37">
        <v>89.041095890410958</v>
      </c>
      <c r="AI326" s="36">
        <v>31.428571428571427</v>
      </c>
      <c r="AJ326" s="29">
        <v>30.095403295750216</v>
      </c>
      <c r="AK326" s="29">
        <v>19.824863582132565</v>
      </c>
      <c r="AL326" s="29">
        <v>6.1203093087188609</v>
      </c>
      <c r="AM326" s="29">
        <v>30.871886120996439</v>
      </c>
      <c r="AN326" s="38">
        <v>45.662811387900355</v>
      </c>
      <c r="AO326" s="39">
        <v>50</v>
      </c>
      <c r="AP326" s="36">
        <v>0.64935064935064934</v>
      </c>
      <c r="AQ326" s="34">
        <v>1124</v>
      </c>
      <c r="AR326" s="40">
        <v>7700</v>
      </c>
      <c r="AS326" s="40">
        <v>15.343</v>
      </c>
      <c r="AT326" s="34">
        <v>513.25</v>
      </c>
      <c r="AU326" s="34">
        <v>7700</v>
      </c>
      <c r="AV326" s="41">
        <v>0.64935064935064934</v>
      </c>
    </row>
    <row r="327" spans="1:48" s="44" customFormat="1" ht="21" customHeight="1" x14ac:dyDescent="0.3">
      <c r="A327" s="23">
        <v>97230</v>
      </c>
      <c r="B327" s="24" t="s">
        <v>561</v>
      </c>
      <c r="C327" s="25" t="s">
        <v>2490</v>
      </c>
      <c r="D327" s="26" t="s">
        <v>2510</v>
      </c>
      <c r="E327" s="26" t="s">
        <v>2510</v>
      </c>
      <c r="F327" s="27" t="s">
        <v>2510</v>
      </c>
      <c r="G327" s="28">
        <v>167.85714285714289</v>
      </c>
      <c r="H327" s="29">
        <v>230.00000000000003</v>
      </c>
      <c r="I327" s="29">
        <v>13.793103448275868</v>
      </c>
      <c r="J327" s="29">
        <v>-3.5087719298245612</v>
      </c>
      <c r="K327" s="29">
        <v>29.921259842519675</v>
      </c>
      <c r="L327" s="29">
        <v>19.91</v>
      </c>
      <c r="M327" s="30"/>
      <c r="N327" s="31">
        <v>35.688257761879157</v>
      </c>
      <c r="O327" s="32">
        <v>2564.8478547999998</v>
      </c>
      <c r="P327" s="32">
        <v>2081.8570249999998</v>
      </c>
      <c r="Q327" s="32">
        <v>6037.3853724999999</v>
      </c>
      <c r="R327" s="32">
        <v>7119.9510254999996</v>
      </c>
      <c r="S327" s="32">
        <v>5287.9168435000001</v>
      </c>
      <c r="T327" s="32">
        <v>6870.1281824999996</v>
      </c>
      <c r="U327" s="33">
        <v>202412</v>
      </c>
      <c r="V327" s="34">
        <v>7652</v>
      </c>
      <c r="W327" s="34">
        <v>4676</v>
      </c>
      <c r="X327" s="34">
        <v>4848</v>
      </c>
      <c r="Y327" s="34">
        <v>4538</v>
      </c>
      <c r="Z327" s="34">
        <v>4798</v>
      </c>
      <c r="AA327" s="35">
        <v>5.7293962097840545</v>
      </c>
      <c r="AB327" s="36">
        <v>-37.297438578149503</v>
      </c>
      <c r="AC327" s="34">
        <v>184</v>
      </c>
      <c r="AD327" s="34">
        <v>119</v>
      </c>
      <c r="AE327" s="34">
        <v>-395</v>
      </c>
      <c r="AF327" s="34">
        <v>329</v>
      </c>
      <c r="AG327" s="34">
        <v>20</v>
      </c>
      <c r="AH327" s="37">
        <v>-93.920972644376903</v>
      </c>
      <c r="AI327" s="36">
        <v>-89.130434782608688</v>
      </c>
      <c r="AJ327" s="29">
        <v>0.38706256627783669</v>
      </c>
      <c r="AK327" s="29">
        <v>94.111344965753418</v>
      </c>
      <c r="AL327" s="29">
        <v>1.9953901198083066</v>
      </c>
      <c r="AM327" s="29">
        <v>2.1202439732791172</v>
      </c>
      <c r="AN327" s="38">
        <v>626.73540516990988</v>
      </c>
      <c r="AO327" s="39" t="s">
        <v>2499</v>
      </c>
      <c r="AP327" s="36" t="s">
        <v>2499</v>
      </c>
      <c r="AQ327" s="34">
        <v>3443</v>
      </c>
      <c r="AR327" s="40">
        <v>8250</v>
      </c>
      <c r="AS327" s="40" t="s">
        <v>2499</v>
      </c>
      <c r="AT327" s="34">
        <v>21578.5</v>
      </c>
      <c r="AU327" s="34">
        <v>8250</v>
      </c>
      <c r="AV327" s="41" t="s">
        <v>2499</v>
      </c>
    </row>
    <row r="328" spans="1:48" s="44" customFormat="1" ht="21" customHeight="1" x14ac:dyDescent="0.3">
      <c r="A328" s="23">
        <v>451800</v>
      </c>
      <c r="B328" s="24" t="s">
        <v>4155</v>
      </c>
      <c r="C328" s="25" t="s">
        <v>2490</v>
      </c>
      <c r="D328" s="26" t="s">
        <v>2499</v>
      </c>
      <c r="E328" s="26" t="s">
        <v>2499</v>
      </c>
      <c r="F328" s="27" t="s">
        <v>2499</v>
      </c>
      <c r="G328" s="28">
        <v>85.65646110263674</v>
      </c>
      <c r="H328" s="29">
        <v>129.86038041278834</v>
      </c>
      <c r="I328" s="29">
        <v>8.8952654232424599</v>
      </c>
      <c r="J328" s="29">
        <v>1.6064257028112428</v>
      </c>
      <c r="K328" s="29">
        <v>1.0652463382157196</v>
      </c>
      <c r="L328" s="29">
        <v>0.26</v>
      </c>
      <c r="M328" s="30"/>
      <c r="N328" s="31">
        <v>8.586558589904115</v>
      </c>
      <c r="O328" s="32">
        <v>3671.2</v>
      </c>
      <c r="P328" s="32">
        <v>2965.2</v>
      </c>
      <c r="Q328" s="32">
        <v>6259.06</v>
      </c>
      <c r="R328" s="32">
        <v>6708.06</v>
      </c>
      <c r="S328" s="32">
        <v>6743.98</v>
      </c>
      <c r="T328" s="32">
        <v>6815.82</v>
      </c>
      <c r="U328" s="33">
        <v>202304</v>
      </c>
      <c r="V328" s="34">
        <v>0</v>
      </c>
      <c r="W328" s="34">
        <v>0</v>
      </c>
      <c r="X328" s="34">
        <v>0</v>
      </c>
      <c r="Y328" s="34">
        <v>0</v>
      </c>
      <c r="Z328" s="34">
        <v>193</v>
      </c>
      <c r="AA328" s="35" t="s">
        <v>2499</v>
      </c>
      <c r="AB328" s="36" t="s">
        <v>2499</v>
      </c>
      <c r="AC328" s="34">
        <v>0</v>
      </c>
      <c r="AD328" s="34">
        <v>0</v>
      </c>
      <c r="AE328" s="34">
        <v>0</v>
      </c>
      <c r="AF328" s="34">
        <v>0</v>
      </c>
      <c r="AG328" s="34">
        <v>118</v>
      </c>
      <c r="AH328" s="37" t="s">
        <v>2495</v>
      </c>
      <c r="AI328" s="36" t="s">
        <v>2495</v>
      </c>
      <c r="AJ328" s="29">
        <v>61.139896373056992</v>
      </c>
      <c r="AK328" s="29">
        <v>57.76118644067796</v>
      </c>
      <c r="AL328" s="29">
        <v>7.7562674253200568</v>
      </c>
      <c r="AM328" s="29">
        <v>13.428165007112375</v>
      </c>
      <c r="AN328" s="38">
        <v>103.84068278805121</v>
      </c>
      <c r="AO328" s="39" t="e">
        <v>#N/A</v>
      </c>
      <c r="AP328" s="36" t="s">
        <v>2499</v>
      </c>
      <c r="AQ328" s="34">
        <v>878.75</v>
      </c>
      <c r="AR328" s="40">
        <v>3795</v>
      </c>
      <c r="AS328" s="40" t="s">
        <v>2499</v>
      </c>
      <c r="AT328" s="34">
        <v>912.5</v>
      </c>
      <c r="AU328" s="34">
        <v>3795</v>
      </c>
      <c r="AV328" s="41" t="s">
        <v>2499</v>
      </c>
    </row>
    <row r="329" spans="1:48" s="44" customFormat="1" ht="21" customHeight="1" x14ac:dyDescent="0.3">
      <c r="A329" s="23">
        <v>214320</v>
      </c>
      <c r="B329" s="24" t="s">
        <v>320</v>
      </c>
      <c r="C329" s="25" t="s">
        <v>2490</v>
      </c>
      <c r="D329" s="26" t="s">
        <v>2623</v>
      </c>
      <c r="E329" s="26" t="s">
        <v>2624</v>
      </c>
      <c r="F329" s="27" t="s">
        <v>2716</v>
      </c>
      <c r="G329" s="28">
        <v>-20.700934579439256</v>
      </c>
      <c r="H329" s="29">
        <v>-13.682604272634791</v>
      </c>
      <c r="I329" s="29">
        <v>-10.401267159450899</v>
      </c>
      <c r="J329" s="29">
        <v>-7.7717391304347849</v>
      </c>
      <c r="K329" s="29">
        <v>-3.1392694063926974</v>
      </c>
      <c r="L329" s="29">
        <v>-0.99</v>
      </c>
      <c r="M329" s="30"/>
      <c r="N329" s="31">
        <v>-11.15183246073298</v>
      </c>
      <c r="O329" s="32">
        <v>8560</v>
      </c>
      <c r="P329" s="32">
        <v>7864</v>
      </c>
      <c r="Q329" s="32">
        <v>7576</v>
      </c>
      <c r="R329" s="32">
        <v>7360</v>
      </c>
      <c r="S329" s="32">
        <v>7008</v>
      </c>
      <c r="T329" s="32">
        <v>6788</v>
      </c>
      <c r="U329" s="33">
        <v>202412</v>
      </c>
      <c r="V329" s="34">
        <v>6390</v>
      </c>
      <c r="W329" s="34">
        <v>4875</v>
      </c>
      <c r="X329" s="34">
        <v>5221</v>
      </c>
      <c r="Y329" s="34">
        <v>5120</v>
      </c>
      <c r="Z329" s="34">
        <v>5990</v>
      </c>
      <c r="AA329" s="35">
        <v>16.9921875</v>
      </c>
      <c r="AB329" s="36">
        <v>-6.2597809076682331</v>
      </c>
      <c r="AC329" s="34">
        <v>482</v>
      </c>
      <c r="AD329" s="34">
        <v>305</v>
      </c>
      <c r="AE329" s="34">
        <v>367</v>
      </c>
      <c r="AF329" s="34">
        <v>459</v>
      </c>
      <c r="AG329" s="34">
        <v>426</v>
      </c>
      <c r="AH329" s="37">
        <v>-7.1895424836601274</v>
      </c>
      <c r="AI329" s="36">
        <v>-11.618257261410792</v>
      </c>
      <c r="AJ329" s="29">
        <v>7.3422616240686596</v>
      </c>
      <c r="AK329" s="29">
        <v>4.3596660244059091</v>
      </c>
      <c r="AL329" s="29">
        <v>0.69254705912360348</v>
      </c>
      <c r="AM329" s="29">
        <v>15.885323674947713</v>
      </c>
      <c r="AN329" s="38">
        <v>161.88083456613785</v>
      </c>
      <c r="AO329" s="39">
        <v>1175</v>
      </c>
      <c r="AP329" s="36">
        <v>6.9239835002946375</v>
      </c>
      <c r="AQ329" s="34">
        <v>9801.5</v>
      </c>
      <c r="AR329" s="40">
        <v>16970</v>
      </c>
      <c r="AS329" s="40">
        <v>40.475000000000001</v>
      </c>
      <c r="AT329" s="34">
        <v>15866.75</v>
      </c>
      <c r="AU329" s="34">
        <v>16970</v>
      </c>
      <c r="AV329" s="41">
        <v>6.9239835002946375</v>
      </c>
    </row>
    <row r="330" spans="1:48" s="44" customFormat="1" ht="21" customHeight="1" x14ac:dyDescent="0.3">
      <c r="A330" s="23">
        <v>670</v>
      </c>
      <c r="B330" s="24" t="s">
        <v>246</v>
      </c>
      <c r="C330" s="25" t="s">
        <v>2490</v>
      </c>
      <c r="D330" s="26" t="s">
        <v>2516</v>
      </c>
      <c r="E330" s="26" t="s">
        <v>2517</v>
      </c>
      <c r="F330" s="27" t="s">
        <v>2518</v>
      </c>
      <c r="G330" s="28">
        <v>-17.136414881623452</v>
      </c>
      <c r="H330" s="29">
        <v>-5.7692307692307709</v>
      </c>
      <c r="I330" s="29">
        <v>-7.4307304785894202</v>
      </c>
      <c r="J330" s="29">
        <v>-24.999999999999989</v>
      </c>
      <c r="K330" s="29">
        <v>-2.9062087186261465</v>
      </c>
      <c r="L330" s="29">
        <v>2.08</v>
      </c>
      <c r="M330" s="30"/>
      <c r="N330" s="31">
        <v>-4.054042025038318</v>
      </c>
      <c r="O330" s="32">
        <v>8169.4474</v>
      </c>
      <c r="P330" s="32">
        <v>7183.9560000000001</v>
      </c>
      <c r="Q330" s="32">
        <v>7312.8987999999999</v>
      </c>
      <c r="R330" s="32">
        <v>9025.9959999999992</v>
      </c>
      <c r="S330" s="32">
        <v>6972.1214</v>
      </c>
      <c r="T330" s="32">
        <v>6769.4970000000003</v>
      </c>
      <c r="U330" s="33">
        <v>202412</v>
      </c>
      <c r="V330" s="34">
        <v>8686</v>
      </c>
      <c r="W330" s="34">
        <v>7414</v>
      </c>
      <c r="X330" s="34">
        <v>7520</v>
      </c>
      <c r="Y330" s="34">
        <v>6567</v>
      </c>
      <c r="Z330" s="34">
        <v>6372</v>
      </c>
      <c r="AA330" s="35">
        <v>-2.9693924166286023</v>
      </c>
      <c r="AB330" s="36">
        <v>-26.640571033847571</v>
      </c>
      <c r="AC330" s="34">
        <v>-1162</v>
      </c>
      <c r="AD330" s="34">
        <v>-432</v>
      </c>
      <c r="AE330" s="34">
        <v>1</v>
      </c>
      <c r="AF330" s="34">
        <v>-179</v>
      </c>
      <c r="AG330" s="34">
        <v>-997</v>
      </c>
      <c r="AH330" s="37" t="s">
        <v>2525</v>
      </c>
      <c r="AI330" s="36" t="s">
        <v>2525</v>
      </c>
      <c r="AJ330" s="29">
        <v>-5.7654360851002764</v>
      </c>
      <c r="AK330" s="29">
        <v>-4.2125059116365904</v>
      </c>
      <c r="AL330" s="29">
        <v>0.16010351922804031</v>
      </c>
      <c r="AM330" s="29">
        <v>-3.8006716806205953</v>
      </c>
      <c r="AN330" s="38">
        <v>34.143370701480535</v>
      </c>
      <c r="AO330" s="39">
        <v>50</v>
      </c>
      <c r="AP330" s="36">
        <v>1.3605442176870748E-2</v>
      </c>
      <c r="AQ330" s="34">
        <v>42282</v>
      </c>
      <c r="AR330" s="40">
        <v>367500</v>
      </c>
      <c r="AS330" s="40">
        <v>-2.5999999999999999E-2</v>
      </c>
      <c r="AT330" s="34">
        <v>14436.5</v>
      </c>
      <c r="AU330" s="34">
        <v>367500</v>
      </c>
      <c r="AV330" s="41">
        <v>1.3605442176870748E-2</v>
      </c>
    </row>
    <row r="331" spans="1:48" s="44" customFormat="1" ht="21" customHeight="1" x14ac:dyDescent="0.3">
      <c r="A331" s="23">
        <v>64960</v>
      </c>
      <c r="B331" s="24" t="s">
        <v>386</v>
      </c>
      <c r="C331" s="25" t="s">
        <v>2490</v>
      </c>
      <c r="D331" s="26" t="s">
        <v>2503</v>
      </c>
      <c r="E331" s="26" t="s">
        <v>2661</v>
      </c>
      <c r="F331" s="27" t="s">
        <v>2756</v>
      </c>
      <c r="G331" s="28">
        <v>3.3063498535080615</v>
      </c>
      <c r="H331" s="29">
        <v>3.1911811245743937</v>
      </c>
      <c r="I331" s="29">
        <v>11.925622090378752</v>
      </c>
      <c r="J331" s="29">
        <v>4.7227926078028837</v>
      </c>
      <c r="K331" s="29">
        <v>-4.4943820224718989</v>
      </c>
      <c r="L331" s="29">
        <v>0.99</v>
      </c>
      <c r="M331" s="30"/>
      <c r="N331" s="31">
        <v>14.703400151263679</v>
      </c>
      <c r="O331" s="32">
        <v>6551.1649280000001</v>
      </c>
      <c r="P331" s="32">
        <v>6558.4764960000002</v>
      </c>
      <c r="Q331" s="32">
        <v>6046.6667360000001</v>
      </c>
      <c r="R331" s="32">
        <v>6462.5562319999999</v>
      </c>
      <c r="S331" s="32">
        <v>7086.2526239999997</v>
      </c>
      <c r="T331" s="32">
        <v>6767.7693600000002</v>
      </c>
      <c r="U331" s="33">
        <v>202412</v>
      </c>
      <c r="V331" s="34">
        <v>2848</v>
      </c>
      <c r="W331" s="34">
        <v>2220</v>
      </c>
      <c r="X331" s="34">
        <v>2403</v>
      </c>
      <c r="Y331" s="34">
        <v>2208</v>
      </c>
      <c r="Z331" s="34">
        <v>2858</v>
      </c>
      <c r="AA331" s="35">
        <v>29.438405797101442</v>
      </c>
      <c r="AB331" s="36">
        <v>0.35112359550562022</v>
      </c>
      <c r="AC331" s="34">
        <v>324</v>
      </c>
      <c r="AD331" s="34">
        <v>220</v>
      </c>
      <c r="AE331" s="34">
        <v>251</v>
      </c>
      <c r="AF331" s="34">
        <v>220</v>
      </c>
      <c r="AG331" s="34">
        <v>290</v>
      </c>
      <c r="AH331" s="37">
        <v>31.818181818181813</v>
      </c>
      <c r="AI331" s="36">
        <v>-10.493827160493829</v>
      </c>
      <c r="AJ331" s="29">
        <v>10.124883888946227</v>
      </c>
      <c r="AK331" s="29">
        <v>6.8988474617737001</v>
      </c>
      <c r="AL331" s="29">
        <v>0.7069643121278596</v>
      </c>
      <c r="AM331" s="29">
        <v>10.24757129426512</v>
      </c>
      <c r="AN331" s="38">
        <v>27.749921654653715</v>
      </c>
      <c r="AO331" s="39">
        <v>1700</v>
      </c>
      <c r="AP331" s="36">
        <v>6.666666666666667</v>
      </c>
      <c r="AQ331" s="34">
        <v>9573</v>
      </c>
      <c r="AR331" s="40">
        <v>25500</v>
      </c>
      <c r="AS331" s="40">
        <v>19.591999999999999</v>
      </c>
      <c r="AT331" s="34">
        <v>2656.5</v>
      </c>
      <c r="AU331" s="34">
        <v>25500</v>
      </c>
      <c r="AV331" s="41">
        <v>6.666666666666667</v>
      </c>
    </row>
    <row r="332" spans="1:48" s="44" customFormat="1" ht="21" customHeight="1" x14ac:dyDescent="0.3">
      <c r="A332" s="23">
        <v>3530</v>
      </c>
      <c r="B332" s="24" t="s">
        <v>421</v>
      </c>
      <c r="C332" s="25" t="s">
        <v>2490</v>
      </c>
      <c r="D332" s="26" t="s">
        <v>2506</v>
      </c>
      <c r="E332" s="26" t="s">
        <v>2577</v>
      </c>
      <c r="F332" s="27" t="s">
        <v>2578</v>
      </c>
      <c r="G332" s="28">
        <v>-16.000000000000004</v>
      </c>
      <c r="H332" s="29">
        <v>-3.8167938931297773</v>
      </c>
      <c r="I332" s="29">
        <v>-15.094339622641517</v>
      </c>
      <c r="J332" s="29">
        <v>-7.6246334310850479</v>
      </c>
      <c r="K332" s="29">
        <v>-2.0217729393468109</v>
      </c>
      <c r="L332" s="29">
        <v>1.61</v>
      </c>
      <c r="M332" s="30"/>
      <c r="N332" s="31">
        <v>-9.6160348310832973</v>
      </c>
      <c r="O332" s="32">
        <v>8045.5415624999996</v>
      </c>
      <c r="P332" s="32">
        <v>7026.4396312500003</v>
      </c>
      <c r="Q332" s="32">
        <v>7959.7224525000001</v>
      </c>
      <c r="R332" s="32">
        <v>7316.0791275000001</v>
      </c>
      <c r="S332" s="32">
        <v>6897.7109662499997</v>
      </c>
      <c r="T332" s="32">
        <v>6758.2549124999996</v>
      </c>
      <c r="U332" s="33">
        <v>202412</v>
      </c>
      <c r="V332" s="34">
        <v>4091</v>
      </c>
      <c r="W332" s="34">
        <v>6663</v>
      </c>
      <c r="X332" s="34">
        <v>4842</v>
      </c>
      <c r="Y332" s="34">
        <v>4610</v>
      </c>
      <c r="Z332" s="34">
        <v>8843</v>
      </c>
      <c r="AA332" s="35">
        <v>91.82212581344902</v>
      </c>
      <c r="AB332" s="36">
        <v>116.15741872402836</v>
      </c>
      <c r="AC332" s="34">
        <v>-214</v>
      </c>
      <c r="AD332" s="34">
        <v>260</v>
      </c>
      <c r="AE332" s="34">
        <v>-216</v>
      </c>
      <c r="AF332" s="34">
        <v>56</v>
      </c>
      <c r="AG332" s="34">
        <v>-59</v>
      </c>
      <c r="AH332" s="37" t="s">
        <v>2526</v>
      </c>
      <c r="AI332" s="36" t="s">
        <v>2525</v>
      </c>
      <c r="AJ332" s="29">
        <v>0.16427598365253626</v>
      </c>
      <c r="AK332" s="29">
        <v>164.83548567073169</v>
      </c>
      <c r="AL332" s="29">
        <v>0.40432880614427374</v>
      </c>
      <c r="AM332" s="29">
        <v>0.24529233162326686</v>
      </c>
      <c r="AN332" s="38">
        <v>715.60747244200479</v>
      </c>
      <c r="AO332" s="39" t="s">
        <v>2499</v>
      </c>
      <c r="AP332" s="36" t="s">
        <v>2499</v>
      </c>
      <c r="AQ332" s="34">
        <v>16714.75</v>
      </c>
      <c r="AR332" s="40">
        <v>3150</v>
      </c>
      <c r="AS332" s="40" t="s">
        <v>2499</v>
      </c>
      <c r="AT332" s="34">
        <v>119612</v>
      </c>
      <c r="AU332" s="34">
        <v>3150</v>
      </c>
      <c r="AV332" s="41" t="s">
        <v>2499</v>
      </c>
    </row>
    <row r="333" spans="1:48" s="44" customFormat="1" ht="21" customHeight="1" x14ac:dyDescent="0.3">
      <c r="A333" s="23">
        <v>86450</v>
      </c>
      <c r="B333" s="24" t="s">
        <v>361</v>
      </c>
      <c r="C333" s="25" t="s">
        <v>2534</v>
      </c>
      <c r="D333" s="26" t="s">
        <v>2500</v>
      </c>
      <c r="E333" s="26" t="s">
        <v>2557</v>
      </c>
      <c r="F333" s="27" t="s">
        <v>3793</v>
      </c>
      <c r="G333" s="28">
        <v>-6.2578634085213132</v>
      </c>
      <c r="H333" s="29">
        <v>-14.586961000407083</v>
      </c>
      <c r="I333" s="29">
        <v>-4.8393190969226341</v>
      </c>
      <c r="J333" s="29">
        <v>-1.4207446686605452</v>
      </c>
      <c r="K333" s="29">
        <v>-0.25960196205974118</v>
      </c>
      <c r="L333" s="29">
        <v>-1.19</v>
      </c>
      <c r="M333" s="30"/>
      <c r="N333" s="31">
        <v>-7.4097072159713395</v>
      </c>
      <c r="O333" s="32">
        <v>7158.06</v>
      </c>
      <c r="P333" s="32">
        <v>7856.0820000000003</v>
      </c>
      <c r="Q333" s="32">
        <v>7051.3559999999998</v>
      </c>
      <c r="R333" s="32">
        <v>6806.826</v>
      </c>
      <c r="S333" s="32">
        <v>6727.5833208000004</v>
      </c>
      <c r="T333" s="32">
        <v>6710.1183824999998</v>
      </c>
      <c r="U333" s="33">
        <v>202412</v>
      </c>
      <c r="V333" s="34">
        <v>1879</v>
      </c>
      <c r="W333" s="34">
        <v>1968</v>
      </c>
      <c r="X333" s="34">
        <v>2035</v>
      </c>
      <c r="Y333" s="34">
        <v>2009</v>
      </c>
      <c r="Z333" s="34">
        <v>2109</v>
      </c>
      <c r="AA333" s="35">
        <v>4.9776007964161373</v>
      </c>
      <c r="AB333" s="36">
        <v>12.240553485896744</v>
      </c>
      <c r="AC333" s="34">
        <v>205</v>
      </c>
      <c r="AD333" s="34">
        <v>210</v>
      </c>
      <c r="AE333" s="34">
        <v>192</v>
      </c>
      <c r="AF333" s="34">
        <v>225</v>
      </c>
      <c r="AG333" s="34">
        <v>177</v>
      </c>
      <c r="AH333" s="37">
        <v>-21.333333333333336</v>
      </c>
      <c r="AI333" s="36">
        <v>-13.658536585365855</v>
      </c>
      <c r="AJ333" s="29">
        <v>9.9002585888437391</v>
      </c>
      <c r="AK333" s="29">
        <v>8.3459183861940289</v>
      </c>
      <c r="AL333" s="29">
        <v>1.0483740930396062</v>
      </c>
      <c r="AM333" s="29">
        <v>12.561518631356924</v>
      </c>
      <c r="AN333" s="38">
        <v>42.266229200843682</v>
      </c>
      <c r="AO333" s="39">
        <v>200</v>
      </c>
      <c r="AP333" s="36">
        <v>1.3377926421404682</v>
      </c>
      <c r="AQ333" s="34">
        <v>6400.5</v>
      </c>
      <c r="AR333" s="40">
        <v>14950</v>
      </c>
      <c r="AS333" s="40">
        <v>14.829000000000001</v>
      </c>
      <c r="AT333" s="34">
        <v>2705.25</v>
      </c>
      <c r="AU333" s="34">
        <v>14950</v>
      </c>
      <c r="AV333" s="41">
        <v>1.3377926421404682</v>
      </c>
    </row>
    <row r="334" spans="1:48" s="44" customFormat="1" ht="21" customHeight="1" x14ac:dyDescent="0.3">
      <c r="A334" s="23">
        <v>32350</v>
      </c>
      <c r="B334" s="24" t="s">
        <v>340</v>
      </c>
      <c r="C334" s="25" t="s">
        <v>2490</v>
      </c>
      <c r="D334" s="26" t="s">
        <v>2593</v>
      </c>
      <c r="E334" s="26" t="s">
        <v>2750</v>
      </c>
      <c r="F334" s="27" t="s">
        <v>2751</v>
      </c>
      <c r="G334" s="28">
        <v>-8.2074136234916999</v>
      </c>
      <c r="H334" s="29">
        <v>-12.263210368893319</v>
      </c>
      <c r="I334" s="29">
        <v>9.4527363184079505</v>
      </c>
      <c r="J334" s="29">
        <v>11.533586818757913</v>
      </c>
      <c r="K334" s="29">
        <v>-1.1235955056179803</v>
      </c>
      <c r="L334" s="29">
        <v>0.69</v>
      </c>
      <c r="M334" s="30"/>
      <c r="N334" s="31">
        <v>16.397531606637305</v>
      </c>
      <c r="O334" s="32">
        <v>7304.7991877000004</v>
      </c>
      <c r="P334" s="32">
        <v>7642.4771548999997</v>
      </c>
      <c r="Q334" s="32">
        <v>6126.1731132000004</v>
      </c>
      <c r="R334" s="32">
        <v>6011.8788387000004</v>
      </c>
      <c r="S334" s="32">
        <v>6781.4602869999999</v>
      </c>
      <c r="T334" s="32">
        <v>6705.2641039999999</v>
      </c>
      <c r="U334" s="33">
        <v>202412</v>
      </c>
      <c r="V334" s="34">
        <v>927</v>
      </c>
      <c r="W334" s="34">
        <v>1062</v>
      </c>
      <c r="X334" s="34">
        <v>1161</v>
      </c>
      <c r="Y334" s="34">
        <v>1391</v>
      </c>
      <c r="Z334" s="34">
        <v>1100</v>
      </c>
      <c r="AA334" s="35">
        <v>-20.92020129403307</v>
      </c>
      <c r="AB334" s="36">
        <v>18.662351672060407</v>
      </c>
      <c r="AC334" s="34">
        <v>-93</v>
      </c>
      <c r="AD334" s="34">
        <v>88</v>
      </c>
      <c r="AE334" s="34">
        <v>59</v>
      </c>
      <c r="AF334" s="34">
        <v>222</v>
      </c>
      <c r="AG334" s="34">
        <v>22</v>
      </c>
      <c r="AH334" s="37">
        <v>-90.090090090090087</v>
      </c>
      <c r="AI334" s="36" t="s">
        <v>2495</v>
      </c>
      <c r="AJ334" s="29">
        <v>8.2944420873992364</v>
      </c>
      <c r="AK334" s="29">
        <v>17.14901305370844</v>
      </c>
      <c r="AL334" s="29">
        <v>2.434073547145839</v>
      </c>
      <c r="AM334" s="29">
        <v>14.193665486886287</v>
      </c>
      <c r="AN334" s="38">
        <v>650.63980397495232</v>
      </c>
      <c r="AO334" s="39" t="s">
        <v>2499</v>
      </c>
      <c r="AP334" s="36" t="s">
        <v>2499</v>
      </c>
      <c r="AQ334" s="34">
        <v>2754.75</v>
      </c>
      <c r="AR334" s="40">
        <v>8800</v>
      </c>
      <c r="AS334" s="40" t="s">
        <v>2499</v>
      </c>
      <c r="AT334" s="34">
        <v>17923.5</v>
      </c>
      <c r="AU334" s="34">
        <v>8800</v>
      </c>
      <c r="AV334" s="41" t="s">
        <v>2499</v>
      </c>
    </row>
    <row r="335" spans="1:48" s="44" customFormat="1" ht="21" customHeight="1" x14ac:dyDescent="0.3">
      <c r="A335" s="23">
        <v>293940</v>
      </c>
      <c r="B335" s="24" t="s">
        <v>4156</v>
      </c>
      <c r="C335" s="25" t="s">
        <v>2490</v>
      </c>
      <c r="D335" s="26" t="s">
        <v>2499</v>
      </c>
      <c r="E335" s="26" t="s">
        <v>2499</v>
      </c>
      <c r="F335" s="27" t="s">
        <v>2499</v>
      </c>
      <c r="G335" s="28">
        <v>19.360851100795617</v>
      </c>
      <c r="H335" s="29">
        <v>28.232265709638547</v>
      </c>
      <c r="I335" s="29">
        <v>-3.993055555555558</v>
      </c>
      <c r="J335" s="29">
        <v>-7.2147651006711495</v>
      </c>
      <c r="K335" s="29">
        <v>0</v>
      </c>
      <c r="L335" s="29">
        <v>0.55000000000000004</v>
      </c>
      <c r="M335" s="30"/>
      <c r="N335" s="31">
        <v>-3.6583752750865672</v>
      </c>
      <c r="O335" s="32">
        <v>5603.1678228000001</v>
      </c>
      <c r="P335" s="32">
        <v>5215.5272815999997</v>
      </c>
      <c r="Q335" s="32">
        <v>6966.1510847999998</v>
      </c>
      <c r="R335" s="32">
        <v>7208.0313308000004</v>
      </c>
      <c r="S335" s="32">
        <v>6687.9888019</v>
      </c>
      <c r="T335" s="32">
        <v>6687.9888019</v>
      </c>
      <c r="U335" s="33">
        <v>202212</v>
      </c>
      <c r="V335" s="34">
        <v>0</v>
      </c>
      <c r="W335" s="34">
        <v>0</v>
      </c>
      <c r="X335" s="34">
        <v>214</v>
      </c>
      <c r="Y335" s="34">
        <v>104</v>
      </c>
      <c r="Z335" s="34">
        <v>-47</v>
      </c>
      <c r="AA335" s="35">
        <v>-145.19230769230768</v>
      </c>
      <c r="AB335" s="36" t="s">
        <v>2499</v>
      </c>
      <c r="AC335" s="34">
        <v>0</v>
      </c>
      <c r="AD335" s="34">
        <v>0</v>
      </c>
      <c r="AE335" s="34">
        <v>140</v>
      </c>
      <c r="AF335" s="34">
        <v>60</v>
      </c>
      <c r="AG335" s="34">
        <v>-7</v>
      </c>
      <c r="AH335" s="37" t="s">
        <v>2526</v>
      </c>
      <c r="AI335" s="36" t="s">
        <v>2526</v>
      </c>
      <c r="AJ335" s="29">
        <v>71.217712177121768</v>
      </c>
      <c r="AK335" s="29">
        <v>34.65279171968912</v>
      </c>
      <c r="AL335" s="29">
        <v>2.435095139959949</v>
      </c>
      <c r="AM335" s="29">
        <v>7.0271254323684698</v>
      </c>
      <c r="AN335" s="38">
        <v>223.82122701620241</v>
      </c>
      <c r="AO335" s="39" t="e">
        <v>#N/A</v>
      </c>
      <c r="AP335" s="36" t="s">
        <v>2499</v>
      </c>
      <c r="AQ335" s="34">
        <v>2746.5</v>
      </c>
      <c r="AR335" s="40">
        <v>5530</v>
      </c>
      <c r="AS335" s="40" t="s">
        <v>2499</v>
      </c>
      <c r="AT335" s="34">
        <v>6147.25</v>
      </c>
      <c r="AU335" s="34">
        <v>5530</v>
      </c>
      <c r="AV335" s="41" t="s">
        <v>2499</v>
      </c>
    </row>
    <row r="336" spans="1:48" s="44" customFormat="1" ht="21" customHeight="1" x14ac:dyDescent="0.3">
      <c r="A336" s="23">
        <v>251970</v>
      </c>
      <c r="B336" s="24" t="s">
        <v>871</v>
      </c>
      <c r="C336" s="25" t="s">
        <v>2534</v>
      </c>
      <c r="D336" s="26" t="s">
        <v>2568</v>
      </c>
      <c r="E336" s="26" t="s">
        <v>2780</v>
      </c>
      <c r="F336" s="27" t="s">
        <v>2781</v>
      </c>
      <c r="G336" s="28">
        <v>123.23651452282158</v>
      </c>
      <c r="H336" s="29">
        <v>45.013477088948804</v>
      </c>
      <c r="I336" s="29">
        <v>13.263157894736842</v>
      </c>
      <c r="J336" s="29">
        <v>25.995316159250571</v>
      </c>
      <c r="K336" s="29">
        <v>0.37313432835821558</v>
      </c>
      <c r="L336" s="29">
        <v>3.46</v>
      </c>
      <c r="M336" s="30"/>
      <c r="N336" s="31">
        <v>22.687313789678896</v>
      </c>
      <c r="O336" s="32">
        <v>2988.4</v>
      </c>
      <c r="P336" s="32">
        <v>4600.3999999999996</v>
      </c>
      <c r="Q336" s="32">
        <v>5890</v>
      </c>
      <c r="R336" s="32">
        <v>5294.8</v>
      </c>
      <c r="S336" s="32">
        <v>6646.4</v>
      </c>
      <c r="T336" s="32">
        <v>6671.2</v>
      </c>
      <c r="U336" s="33">
        <v>202412</v>
      </c>
      <c r="V336" s="34">
        <v>727</v>
      </c>
      <c r="W336" s="34">
        <v>769</v>
      </c>
      <c r="X336" s="34">
        <v>855</v>
      </c>
      <c r="Y336" s="34">
        <v>852</v>
      </c>
      <c r="Z336" s="34">
        <v>899</v>
      </c>
      <c r="AA336" s="35">
        <v>5.5164319248826255</v>
      </c>
      <c r="AB336" s="36">
        <v>23.658872077028882</v>
      </c>
      <c r="AC336" s="34">
        <v>82</v>
      </c>
      <c r="AD336" s="34">
        <v>102</v>
      </c>
      <c r="AE336" s="34">
        <v>127</v>
      </c>
      <c r="AF336" s="34">
        <v>124</v>
      </c>
      <c r="AG336" s="34">
        <v>130</v>
      </c>
      <c r="AH336" s="37">
        <v>4.8387096774193505</v>
      </c>
      <c r="AI336" s="36">
        <v>58.536585365853668</v>
      </c>
      <c r="AJ336" s="29">
        <v>14.31111111111111</v>
      </c>
      <c r="AK336" s="29">
        <v>13.812008281573499</v>
      </c>
      <c r="AL336" s="29">
        <v>2.1935717221537194</v>
      </c>
      <c r="AM336" s="29">
        <v>15.881627620221947</v>
      </c>
      <c r="AN336" s="38">
        <v>27.127003699136871</v>
      </c>
      <c r="AO336" s="39">
        <v>420</v>
      </c>
      <c r="AP336" s="36">
        <v>0.7806691449814126</v>
      </c>
      <c r="AQ336" s="34">
        <v>3041.25</v>
      </c>
      <c r="AR336" s="40">
        <v>53800</v>
      </c>
      <c r="AS336" s="40">
        <v>13.587</v>
      </c>
      <c r="AT336" s="34">
        <v>825</v>
      </c>
      <c r="AU336" s="34">
        <v>53800</v>
      </c>
      <c r="AV336" s="41">
        <v>0.7806691449814126</v>
      </c>
    </row>
    <row r="337" spans="1:48" s="44" customFormat="1" ht="21" customHeight="1" x14ac:dyDescent="0.3">
      <c r="A337" s="23">
        <v>30610</v>
      </c>
      <c r="B337" s="24" t="s">
        <v>535</v>
      </c>
      <c r="C337" s="25" t="s">
        <v>2490</v>
      </c>
      <c r="D337" s="26" t="s">
        <v>2506</v>
      </c>
      <c r="E337" s="26" t="s">
        <v>2577</v>
      </c>
      <c r="F337" s="27" t="s">
        <v>2578</v>
      </c>
      <c r="G337" s="28">
        <v>20.166320166320162</v>
      </c>
      <c r="H337" s="29">
        <v>6.0550458715596278</v>
      </c>
      <c r="I337" s="29">
        <v>5.2823315118396996</v>
      </c>
      <c r="J337" s="29">
        <v>-13.213213213213216</v>
      </c>
      <c r="K337" s="29">
        <v>-1.0273972602739767</v>
      </c>
      <c r="L337" s="29">
        <v>0.7</v>
      </c>
      <c r="M337" s="30"/>
      <c r="N337" s="31">
        <v>3.0293779118909958</v>
      </c>
      <c r="O337" s="32">
        <v>5481.6184241000001</v>
      </c>
      <c r="P337" s="32">
        <v>6210.9813745000001</v>
      </c>
      <c r="Q337" s="32">
        <v>6256.5665589</v>
      </c>
      <c r="R337" s="32">
        <v>7589.9332026000002</v>
      </c>
      <c r="S337" s="32">
        <v>6655.4369224000002</v>
      </c>
      <c r="T337" s="32">
        <v>6587.0591457999999</v>
      </c>
      <c r="U337" s="33">
        <v>202412</v>
      </c>
      <c r="V337" s="34">
        <v>10822</v>
      </c>
      <c r="W337" s="34">
        <v>11333</v>
      </c>
      <c r="X337" s="34">
        <v>4400</v>
      </c>
      <c r="Y337" s="34">
        <v>5351</v>
      </c>
      <c r="Z337" s="34">
        <v>10579</v>
      </c>
      <c r="AA337" s="35">
        <v>97.701364230984851</v>
      </c>
      <c r="AB337" s="36">
        <v>-2.2454259841064528</v>
      </c>
      <c r="AC337" s="34">
        <v>67</v>
      </c>
      <c r="AD337" s="34">
        <v>401</v>
      </c>
      <c r="AE337" s="34">
        <v>350</v>
      </c>
      <c r="AF337" s="34">
        <v>805</v>
      </c>
      <c r="AG337" s="34">
        <v>-417</v>
      </c>
      <c r="AH337" s="37" t="s">
        <v>2526</v>
      </c>
      <c r="AI337" s="36" t="s">
        <v>2526</v>
      </c>
      <c r="AJ337" s="29">
        <v>3.5972586299466252</v>
      </c>
      <c r="AK337" s="29">
        <v>5.7831950358208957</v>
      </c>
      <c r="AL337" s="29">
        <v>0.33591163190290418</v>
      </c>
      <c r="AM337" s="29">
        <v>5.8084091894234939</v>
      </c>
      <c r="AN337" s="38">
        <v>765.66587623345822</v>
      </c>
      <c r="AO337" s="39">
        <v>500</v>
      </c>
      <c r="AP337" s="36">
        <v>8.6505190311418687</v>
      </c>
      <c r="AQ337" s="34">
        <v>19609.5</v>
      </c>
      <c r="AR337" s="40">
        <v>5780</v>
      </c>
      <c r="AS337" s="40">
        <v>6.9349999999999996</v>
      </c>
      <c r="AT337" s="34">
        <v>150143.25</v>
      </c>
      <c r="AU337" s="34">
        <v>5780</v>
      </c>
      <c r="AV337" s="41">
        <v>8.6505190311418687</v>
      </c>
    </row>
    <row r="338" spans="1:48" s="44" customFormat="1" ht="21" customHeight="1" x14ac:dyDescent="0.3">
      <c r="A338" s="23">
        <v>381970</v>
      </c>
      <c r="B338" s="24" t="s">
        <v>394</v>
      </c>
      <c r="C338" s="25" t="s">
        <v>2490</v>
      </c>
      <c r="D338" s="26" t="s">
        <v>2503</v>
      </c>
      <c r="E338" s="26" t="s">
        <v>2504</v>
      </c>
      <c r="F338" s="27" t="s">
        <v>2742</v>
      </c>
      <c r="G338" s="28">
        <v>7.3228346456692961</v>
      </c>
      <c r="H338" s="29">
        <v>1.0378057820607856</v>
      </c>
      <c r="I338" s="29">
        <v>5.3323029366306063</v>
      </c>
      <c r="J338" s="29">
        <v>7.4074074074074181</v>
      </c>
      <c r="K338" s="29">
        <v>-0.146520146520146</v>
      </c>
      <c r="L338" s="29">
        <v>2.71</v>
      </c>
      <c r="M338" s="30"/>
      <c r="N338" s="31">
        <v>4.6816479200327832</v>
      </c>
      <c r="O338" s="32">
        <v>6119.1232710000004</v>
      </c>
      <c r="P338" s="32">
        <v>6499.7616477000001</v>
      </c>
      <c r="Q338" s="32">
        <v>6234.7602462000004</v>
      </c>
      <c r="R338" s="32">
        <v>6114.3050636999997</v>
      </c>
      <c r="S338" s="32">
        <v>6576.8529644999999</v>
      </c>
      <c r="T338" s="32">
        <v>6567.2165499000002</v>
      </c>
      <c r="U338" s="33">
        <v>202412</v>
      </c>
      <c r="V338" s="34">
        <v>4956</v>
      </c>
      <c r="W338" s="34">
        <v>6044</v>
      </c>
      <c r="X338" s="34">
        <v>5890</v>
      </c>
      <c r="Y338" s="34">
        <v>5797</v>
      </c>
      <c r="Z338" s="34">
        <v>5284</v>
      </c>
      <c r="AA338" s="35">
        <v>-8.8494048645851304</v>
      </c>
      <c r="AB338" s="36">
        <v>6.6182405165456037</v>
      </c>
      <c r="AC338" s="34">
        <v>119</v>
      </c>
      <c r="AD338" s="34">
        <v>176</v>
      </c>
      <c r="AE338" s="34">
        <v>181</v>
      </c>
      <c r="AF338" s="34">
        <v>171</v>
      </c>
      <c r="AG338" s="34">
        <v>153</v>
      </c>
      <c r="AH338" s="37">
        <v>-10.526315789473683</v>
      </c>
      <c r="AI338" s="36">
        <v>28.57142857142858</v>
      </c>
      <c r="AJ338" s="29">
        <v>2.9589398218553118</v>
      </c>
      <c r="AK338" s="29">
        <v>9.6434897942731279</v>
      </c>
      <c r="AL338" s="29">
        <v>2.8494268575333552</v>
      </c>
      <c r="AM338" s="29">
        <v>29.547673283436382</v>
      </c>
      <c r="AN338" s="38">
        <v>134.40720251654193</v>
      </c>
      <c r="AO338" s="39">
        <v>1150</v>
      </c>
      <c r="AP338" s="36">
        <v>8.4372707263389586</v>
      </c>
      <c r="AQ338" s="34">
        <v>2304.75</v>
      </c>
      <c r="AR338" s="40">
        <v>13630</v>
      </c>
      <c r="AS338" s="40" t="s">
        <v>4193</v>
      </c>
      <c r="AT338" s="34">
        <v>3097.75</v>
      </c>
      <c r="AU338" s="34">
        <v>13630</v>
      </c>
      <c r="AV338" s="41">
        <v>8.4372707263389586</v>
      </c>
    </row>
    <row r="339" spans="1:48" s="44" customFormat="1" ht="21" customHeight="1" x14ac:dyDescent="0.3">
      <c r="A339" s="23">
        <v>500</v>
      </c>
      <c r="B339" s="24" t="s">
        <v>1369</v>
      </c>
      <c r="C339" s="25" t="s">
        <v>2490</v>
      </c>
      <c r="D339" s="26" t="s">
        <v>2542</v>
      </c>
      <c r="E339" s="26" t="s">
        <v>2605</v>
      </c>
      <c r="F339" s="27" t="s">
        <v>2605</v>
      </c>
      <c r="G339" s="28">
        <v>99.656025271128229</v>
      </c>
      <c r="H339" s="29">
        <v>138.3593991539004</v>
      </c>
      <c r="I339" s="29">
        <v>5.4449076579631273</v>
      </c>
      <c r="J339" s="29">
        <v>-19.736842105263165</v>
      </c>
      <c r="K339" s="29">
        <v>-0.2515723270440362</v>
      </c>
      <c r="L339" s="29">
        <v>2.85</v>
      </c>
      <c r="M339" s="30"/>
      <c r="N339" s="31">
        <v>11.818884339552248</v>
      </c>
      <c r="O339" s="32">
        <v>3285.322889</v>
      </c>
      <c r="P339" s="32">
        <v>2751.8718039999999</v>
      </c>
      <c r="Q339" s="32">
        <v>6220.6371490000001</v>
      </c>
      <c r="R339" s="32">
        <v>8172.2988100000002</v>
      </c>
      <c r="S339" s="32">
        <v>6575.8882125</v>
      </c>
      <c r="T339" s="32">
        <v>6559.3450974999996</v>
      </c>
      <c r="U339" s="33">
        <v>202412</v>
      </c>
      <c r="V339" s="34">
        <v>3726</v>
      </c>
      <c r="W339" s="34">
        <v>4022</v>
      </c>
      <c r="X339" s="34">
        <v>4100</v>
      </c>
      <c r="Y339" s="34">
        <v>4027</v>
      </c>
      <c r="Z339" s="34">
        <v>5123</v>
      </c>
      <c r="AA339" s="35">
        <v>27.216290042215043</v>
      </c>
      <c r="AB339" s="36">
        <v>37.493290391841128</v>
      </c>
      <c r="AC339" s="34">
        <v>55</v>
      </c>
      <c r="AD339" s="34">
        <v>128</v>
      </c>
      <c r="AE339" s="34">
        <v>105</v>
      </c>
      <c r="AF339" s="34">
        <v>129</v>
      </c>
      <c r="AG339" s="34">
        <v>89</v>
      </c>
      <c r="AH339" s="37">
        <v>-31.007751937984494</v>
      </c>
      <c r="AI339" s="36">
        <v>61.818181818181813</v>
      </c>
      <c r="AJ339" s="29">
        <v>2.6111625752663272</v>
      </c>
      <c r="AK339" s="29">
        <v>14.544002433481152</v>
      </c>
      <c r="AL339" s="29">
        <v>1.733556682523951</v>
      </c>
      <c r="AM339" s="29">
        <v>11.919392137429799</v>
      </c>
      <c r="AN339" s="38">
        <v>137.99141063759498</v>
      </c>
      <c r="AO339" s="39" t="s">
        <v>2499</v>
      </c>
      <c r="AP339" s="36" t="s">
        <v>2499</v>
      </c>
      <c r="AQ339" s="34">
        <v>3783.75</v>
      </c>
      <c r="AR339" s="40">
        <v>39650</v>
      </c>
      <c r="AS339" s="40" t="s">
        <v>2499</v>
      </c>
      <c r="AT339" s="34">
        <v>5221.25</v>
      </c>
      <c r="AU339" s="34">
        <v>39650</v>
      </c>
      <c r="AV339" s="41" t="s">
        <v>2499</v>
      </c>
    </row>
    <row r="340" spans="1:48" s="44" customFormat="1" ht="21" customHeight="1" x14ac:dyDescent="0.3">
      <c r="A340" s="23">
        <v>213420</v>
      </c>
      <c r="B340" s="24" t="s">
        <v>289</v>
      </c>
      <c r="C340" s="25" t="s">
        <v>2534</v>
      </c>
      <c r="D340" s="26" t="s">
        <v>2585</v>
      </c>
      <c r="E340" s="26" t="s">
        <v>2721</v>
      </c>
      <c r="F340" s="27" t="s">
        <v>3621</v>
      </c>
      <c r="G340" s="28">
        <v>-33.034571062740071</v>
      </c>
      <c r="H340" s="29">
        <v>-9.8275862068965552</v>
      </c>
      <c r="I340" s="29">
        <v>-18.153364632237867</v>
      </c>
      <c r="J340" s="29">
        <v>-16.0513643659711</v>
      </c>
      <c r="K340" s="29">
        <v>-0.94696969696969058</v>
      </c>
      <c r="L340" s="29">
        <v>3.77</v>
      </c>
      <c r="M340" s="30"/>
      <c r="N340" s="31">
        <v>-4.7410668204950657</v>
      </c>
      <c r="O340" s="32">
        <v>9696.5753994999995</v>
      </c>
      <c r="P340" s="32">
        <v>7201.0419099999999</v>
      </c>
      <c r="Q340" s="32">
        <v>7933.5616904999997</v>
      </c>
      <c r="R340" s="32">
        <v>7734.9122584999996</v>
      </c>
      <c r="S340" s="32">
        <v>6555.4312559999998</v>
      </c>
      <c r="T340" s="32">
        <v>6493.3533084999999</v>
      </c>
      <c r="U340" s="33">
        <v>202412</v>
      </c>
      <c r="V340" s="34">
        <v>455</v>
      </c>
      <c r="W340" s="34">
        <v>525</v>
      </c>
      <c r="X340" s="34">
        <v>527</v>
      </c>
      <c r="Y340" s="34">
        <v>549</v>
      </c>
      <c r="Z340" s="34">
        <v>522</v>
      </c>
      <c r="AA340" s="35">
        <v>-4.9180327868852514</v>
      </c>
      <c r="AB340" s="36">
        <v>14.725274725274717</v>
      </c>
      <c r="AC340" s="34">
        <v>117</v>
      </c>
      <c r="AD340" s="34">
        <v>103</v>
      </c>
      <c r="AE340" s="34">
        <v>100</v>
      </c>
      <c r="AF340" s="34">
        <v>125</v>
      </c>
      <c r="AG340" s="34">
        <v>196</v>
      </c>
      <c r="AH340" s="37">
        <v>56.800000000000004</v>
      </c>
      <c r="AI340" s="36">
        <v>67.521367521367523</v>
      </c>
      <c r="AJ340" s="29">
        <v>24.682053697597738</v>
      </c>
      <c r="AK340" s="29">
        <v>12.391895626908397</v>
      </c>
      <c r="AL340" s="29">
        <v>1.713511890354928</v>
      </c>
      <c r="AM340" s="29">
        <v>13.827681752210056</v>
      </c>
      <c r="AN340" s="38">
        <v>14.474205040242778</v>
      </c>
      <c r="AO340" s="39" t="s">
        <v>2499</v>
      </c>
      <c r="AP340" s="36" t="s">
        <v>2499</v>
      </c>
      <c r="AQ340" s="34">
        <v>3789.5</v>
      </c>
      <c r="AR340" s="40">
        <v>26150</v>
      </c>
      <c r="AS340" s="40" t="s">
        <v>2499</v>
      </c>
      <c r="AT340" s="34">
        <v>548.5</v>
      </c>
      <c r="AU340" s="34">
        <v>26150</v>
      </c>
      <c r="AV340" s="41" t="s">
        <v>2499</v>
      </c>
    </row>
    <row r="341" spans="1:48" s="44" customFormat="1" ht="21" customHeight="1" x14ac:dyDescent="0.3">
      <c r="A341" s="23">
        <v>121600</v>
      </c>
      <c r="B341" s="24" t="s">
        <v>295</v>
      </c>
      <c r="C341" s="25" t="s">
        <v>2534</v>
      </c>
      <c r="D341" s="26" t="s">
        <v>2585</v>
      </c>
      <c r="E341" s="26" t="s">
        <v>2721</v>
      </c>
      <c r="F341" s="27" t="s">
        <v>2722</v>
      </c>
      <c r="G341" s="28">
        <v>-53.708753682207366</v>
      </c>
      <c r="H341" s="29">
        <v>-43.468950749464661</v>
      </c>
      <c r="I341" s="29">
        <v>-18.392581143740337</v>
      </c>
      <c r="J341" s="29">
        <v>-24.786324786324787</v>
      </c>
      <c r="K341" s="29">
        <v>-3.4734917733089565</v>
      </c>
      <c r="L341" s="29">
        <v>-2.4</v>
      </c>
      <c r="M341" s="30"/>
      <c r="N341" s="31">
        <v>-9.1155587115990038</v>
      </c>
      <c r="O341" s="32">
        <v>13910.900432</v>
      </c>
      <c r="P341" s="32">
        <v>11391.136852</v>
      </c>
      <c r="Q341" s="32">
        <v>7890.8624659999996</v>
      </c>
      <c r="R341" s="32">
        <v>8561.6467560000001</v>
      </c>
      <c r="S341" s="32">
        <v>6671.2546659999998</v>
      </c>
      <c r="T341" s="32">
        <v>6439.529184</v>
      </c>
      <c r="U341" s="33">
        <v>202412</v>
      </c>
      <c r="V341" s="34">
        <v>215</v>
      </c>
      <c r="W341" s="34">
        <v>224</v>
      </c>
      <c r="X341" s="34">
        <v>211</v>
      </c>
      <c r="Y341" s="34">
        <v>216</v>
      </c>
      <c r="Z341" s="34">
        <v>226</v>
      </c>
      <c r="AA341" s="35">
        <v>4.629629629629628</v>
      </c>
      <c r="AB341" s="36">
        <v>5.1162790697674376</v>
      </c>
      <c r="AC341" s="34">
        <v>37</v>
      </c>
      <c r="AD341" s="34">
        <v>18</v>
      </c>
      <c r="AE341" s="34">
        <v>24</v>
      </c>
      <c r="AF341" s="34">
        <v>2</v>
      </c>
      <c r="AG341" s="34">
        <v>-13</v>
      </c>
      <c r="AH341" s="37" t="s">
        <v>2526</v>
      </c>
      <c r="AI341" s="36" t="s">
        <v>2526</v>
      </c>
      <c r="AJ341" s="29">
        <v>3.534777651083238</v>
      </c>
      <c r="AK341" s="29">
        <v>207.72674787096773</v>
      </c>
      <c r="AL341" s="29">
        <v>2.6538344051102412</v>
      </c>
      <c r="AM341" s="29">
        <v>1.2775602719967032</v>
      </c>
      <c r="AN341" s="38">
        <v>78.940861322893056</v>
      </c>
      <c r="AO341" s="39">
        <v>250</v>
      </c>
      <c r="AP341" s="36">
        <v>0.47348484848484851</v>
      </c>
      <c r="AQ341" s="34">
        <v>2426.5</v>
      </c>
      <c r="AR341" s="40">
        <v>52800</v>
      </c>
      <c r="AS341" s="40">
        <v>-161.42500000000001</v>
      </c>
      <c r="AT341" s="34">
        <v>1915.5</v>
      </c>
      <c r="AU341" s="34">
        <v>52800</v>
      </c>
      <c r="AV341" s="41">
        <v>0.47348484848484851</v>
      </c>
    </row>
    <row r="342" spans="1:48" s="44" customFormat="1" ht="21" customHeight="1" x14ac:dyDescent="0.3">
      <c r="A342" s="23">
        <v>25540</v>
      </c>
      <c r="B342" s="24" t="s">
        <v>403</v>
      </c>
      <c r="C342" s="25" t="s">
        <v>2490</v>
      </c>
      <c r="D342" s="26" t="s">
        <v>2503</v>
      </c>
      <c r="E342" s="26" t="s">
        <v>2661</v>
      </c>
      <c r="F342" s="27" t="s">
        <v>2733</v>
      </c>
      <c r="G342" s="28">
        <v>-0.1615508885298822</v>
      </c>
      <c r="H342" s="29">
        <v>-13.20224719101123</v>
      </c>
      <c r="I342" s="29">
        <v>-10.693641618497107</v>
      </c>
      <c r="J342" s="29">
        <v>-7.8986587183308536</v>
      </c>
      <c r="K342" s="29">
        <v>-5.9360730593607247</v>
      </c>
      <c r="L342" s="29">
        <v>-2.37</v>
      </c>
      <c r="M342" s="30"/>
      <c r="N342" s="31">
        <v>-7.7679294358739215</v>
      </c>
      <c r="O342" s="32">
        <v>6446.8850000000002</v>
      </c>
      <c r="P342" s="32">
        <v>7415.48</v>
      </c>
      <c r="Q342" s="32">
        <v>7207.18</v>
      </c>
      <c r="R342" s="32">
        <v>6988.4650000000001</v>
      </c>
      <c r="S342" s="32">
        <v>6842.6549999999997</v>
      </c>
      <c r="T342" s="32">
        <v>6436.47</v>
      </c>
      <c r="U342" s="33">
        <v>202412</v>
      </c>
      <c r="V342" s="34">
        <v>3295</v>
      </c>
      <c r="W342" s="34">
        <v>3521</v>
      </c>
      <c r="X342" s="34">
        <v>3914</v>
      </c>
      <c r="Y342" s="34">
        <v>3780</v>
      </c>
      <c r="Z342" s="34">
        <v>3883</v>
      </c>
      <c r="AA342" s="35">
        <v>2.72486772486773</v>
      </c>
      <c r="AB342" s="36">
        <v>17.845220030349008</v>
      </c>
      <c r="AC342" s="34">
        <v>249</v>
      </c>
      <c r="AD342" s="34">
        <v>347</v>
      </c>
      <c r="AE342" s="34">
        <v>568</v>
      </c>
      <c r="AF342" s="34">
        <v>485</v>
      </c>
      <c r="AG342" s="34">
        <v>312</v>
      </c>
      <c r="AH342" s="37">
        <v>-35.670103092783499</v>
      </c>
      <c r="AI342" s="36">
        <v>25.30120481927711</v>
      </c>
      <c r="AJ342" s="29">
        <v>11.339250231818784</v>
      </c>
      <c r="AK342" s="29">
        <v>3.7596203271028039</v>
      </c>
      <c r="AL342" s="29">
        <v>0.62859221641681728</v>
      </c>
      <c r="AM342" s="29">
        <v>16.719566385077396</v>
      </c>
      <c r="AN342" s="38">
        <v>50.498071194882563</v>
      </c>
      <c r="AO342" s="39">
        <v>2200</v>
      </c>
      <c r="AP342" s="36">
        <v>3.5598705501618122</v>
      </c>
      <c r="AQ342" s="34">
        <v>10239.5</v>
      </c>
      <c r="AR342" s="40">
        <v>61800</v>
      </c>
      <c r="AS342" s="40">
        <v>15.922000000000001</v>
      </c>
      <c r="AT342" s="34">
        <v>5170.75</v>
      </c>
      <c r="AU342" s="34">
        <v>61800</v>
      </c>
      <c r="AV342" s="41">
        <v>3.5598705501618122</v>
      </c>
    </row>
    <row r="343" spans="1:48" s="44" customFormat="1" ht="21" customHeight="1" x14ac:dyDescent="0.3">
      <c r="A343" s="23">
        <v>323280</v>
      </c>
      <c r="B343" s="24" t="s">
        <v>1983</v>
      </c>
      <c r="C343" s="25" t="s">
        <v>2534</v>
      </c>
      <c r="D343" s="26" t="s">
        <v>2649</v>
      </c>
      <c r="E343" s="26" t="s">
        <v>2734</v>
      </c>
      <c r="F343" s="27" t="s">
        <v>2735</v>
      </c>
      <c r="G343" s="28">
        <v>570.71330681598477</v>
      </c>
      <c r="H343" s="29">
        <v>-35.874955162296033</v>
      </c>
      <c r="I343" s="29">
        <v>-11.924209939233087</v>
      </c>
      <c r="J343" s="29">
        <v>-30.066445182724255</v>
      </c>
      <c r="K343" s="29">
        <v>-9.4623655913978482</v>
      </c>
      <c r="L343" s="29">
        <v>8.7899999999999991</v>
      </c>
      <c r="M343" s="30"/>
      <c r="N343" s="31">
        <v>-5.7136335227760293</v>
      </c>
      <c r="O343" s="32">
        <v>955.36701000000005</v>
      </c>
      <c r="P343" s="32">
        <v>9992.6225099999992</v>
      </c>
      <c r="Q343" s="32">
        <v>7275.2951300000004</v>
      </c>
      <c r="R343" s="32">
        <v>9162.6597299999994</v>
      </c>
      <c r="S343" s="32">
        <v>7077.4697249999999</v>
      </c>
      <c r="T343" s="32">
        <v>6407.7736649999997</v>
      </c>
      <c r="U343" s="33">
        <v>202412</v>
      </c>
      <c r="V343" s="34">
        <v>83</v>
      </c>
      <c r="W343" s="34">
        <v>177</v>
      </c>
      <c r="X343" s="34">
        <v>146</v>
      </c>
      <c r="Y343" s="34">
        <v>127</v>
      </c>
      <c r="Z343" s="34">
        <v>143</v>
      </c>
      <c r="AA343" s="35">
        <v>12.598425196850393</v>
      </c>
      <c r="AB343" s="36">
        <v>72.289156626506042</v>
      </c>
      <c r="AC343" s="34">
        <v>-2</v>
      </c>
      <c r="AD343" s="34">
        <v>21</v>
      </c>
      <c r="AE343" s="34">
        <v>27</v>
      </c>
      <c r="AF343" s="34">
        <v>-10</v>
      </c>
      <c r="AG343" s="34">
        <v>23</v>
      </c>
      <c r="AH343" s="37" t="s">
        <v>2495</v>
      </c>
      <c r="AI343" s="36" t="s">
        <v>2495</v>
      </c>
      <c r="AJ343" s="29">
        <v>10.286677908937605</v>
      </c>
      <c r="AK343" s="29">
        <v>105.04546991803278</v>
      </c>
      <c r="AL343" s="29">
        <v>16.974234874172186</v>
      </c>
      <c r="AM343" s="29">
        <v>16.158940397350992</v>
      </c>
      <c r="AN343" s="38">
        <v>71.192052980132445</v>
      </c>
      <c r="AO343" s="39" t="s">
        <v>2499</v>
      </c>
      <c r="AP343" s="36" t="s">
        <v>2499</v>
      </c>
      <c r="AQ343" s="34">
        <v>377.5</v>
      </c>
      <c r="AR343" s="40">
        <v>21050</v>
      </c>
      <c r="AS343" s="40" t="s">
        <v>2499</v>
      </c>
      <c r="AT343" s="34">
        <v>268.75</v>
      </c>
      <c r="AU343" s="34">
        <v>21050</v>
      </c>
      <c r="AV343" s="41" t="s">
        <v>2499</v>
      </c>
    </row>
    <row r="344" spans="1:48" s="44" customFormat="1" ht="21" customHeight="1" x14ac:dyDescent="0.3">
      <c r="A344" s="43">
        <v>3620</v>
      </c>
      <c r="B344" s="25" t="s">
        <v>2182</v>
      </c>
      <c r="C344" s="25" t="s">
        <v>2490</v>
      </c>
      <c r="D344" s="26" t="s">
        <v>2503</v>
      </c>
      <c r="E344" s="26" t="s">
        <v>2504</v>
      </c>
      <c r="F344" s="27" t="s">
        <v>2504</v>
      </c>
      <c r="G344" s="28">
        <v>-44.097418414936065</v>
      </c>
      <c r="H344" s="29">
        <v>-37.307692307692307</v>
      </c>
      <c r="I344" s="29">
        <v>-17.048346055979646</v>
      </c>
      <c r="J344" s="29">
        <v>-14.435695538057747</v>
      </c>
      <c r="K344" s="29">
        <v>-9.9447513812154771</v>
      </c>
      <c r="L344" s="29">
        <v>0</v>
      </c>
      <c r="M344" s="30"/>
      <c r="N344" s="31">
        <v>-12.126342702247628</v>
      </c>
      <c r="O344" s="32">
        <v>11453.45796</v>
      </c>
      <c r="P344" s="32">
        <v>10213.021208</v>
      </c>
      <c r="Q344" s="32">
        <v>7718.6871822000003</v>
      </c>
      <c r="R344" s="32">
        <v>7483.0020774000004</v>
      </c>
      <c r="S344" s="32">
        <v>7109.8339948000003</v>
      </c>
      <c r="T344" s="32">
        <v>6402.7786803999998</v>
      </c>
      <c r="U344" s="33">
        <v>202412</v>
      </c>
      <c r="V344" s="34">
        <v>7413</v>
      </c>
      <c r="W344" s="34">
        <v>10018</v>
      </c>
      <c r="X344" s="34">
        <v>9849</v>
      </c>
      <c r="Y344" s="34">
        <v>8992</v>
      </c>
      <c r="Z344" s="34">
        <v>10193</v>
      </c>
      <c r="AA344" s="35">
        <v>13.356316725978656</v>
      </c>
      <c r="AB344" s="36">
        <v>37.501686226898691</v>
      </c>
      <c r="AC344" s="34">
        <v>-299</v>
      </c>
      <c r="AD344" s="34">
        <v>151</v>
      </c>
      <c r="AE344" s="34">
        <v>106</v>
      </c>
      <c r="AF344" s="34">
        <v>-400</v>
      </c>
      <c r="AG344" s="34">
        <v>158</v>
      </c>
      <c r="AH344" s="37" t="s">
        <v>2495</v>
      </c>
      <c r="AI344" s="36" t="s">
        <v>2495</v>
      </c>
      <c r="AJ344" s="29">
        <v>3.8410324695278095E-2</v>
      </c>
      <c r="AK344" s="29">
        <v>426.85191202666664</v>
      </c>
      <c r="AL344" s="29">
        <v>0.51711419471399434</v>
      </c>
      <c r="AM344" s="29">
        <v>0.12114604155309225</v>
      </c>
      <c r="AN344" s="38">
        <v>130.11084862802107</v>
      </c>
      <c r="AO344" s="39" t="s">
        <v>2499</v>
      </c>
      <c r="AP344" s="36" t="s">
        <v>2499</v>
      </c>
      <c r="AQ344" s="34">
        <v>12381.75</v>
      </c>
      <c r="AR344" s="40">
        <v>3260</v>
      </c>
      <c r="AS344" s="40" t="s">
        <v>2499</v>
      </c>
      <c r="AT344" s="34">
        <v>16110</v>
      </c>
      <c r="AU344" s="34">
        <v>3260</v>
      </c>
      <c r="AV344" s="41" t="s">
        <v>2499</v>
      </c>
    </row>
    <row r="345" spans="1:48" s="44" customFormat="1" ht="21" customHeight="1" x14ac:dyDescent="0.3">
      <c r="A345" s="23">
        <v>8730</v>
      </c>
      <c r="B345" s="24" t="s">
        <v>335</v>
      </c>
      <c r="C345" s="25" t="s">
        <v>2490</v>
      </c>
      <c r="D345" s="26" t="s">
        <v>2539</v>
      </c>
      <c r="E345" s="26" t="s">
        <v>2680</v>
      </c>
      <c r="F345" s="27" t="s">
        <v>2794</v>
      </c>
      <c r="G345" s="28">
        <v>-26.884779516358471</v>
      </c>
      <c r="H345" s="29">
        <v>1.1811023622047223</v>
      </c>
      <c r="I345" s="29">
        <v>10.300429184549365</v>
      </c>
      <c r="J345" s="29">
        <v>-1.1538461538461497</v>
      </c>
      <c r="K345" s="29">
        <v>4.2596348884381463</v>
      </c>
      <c r="L345" s="29">
        <v>7.98</v>
      </c>
      <c r="M345" s="30"/>
      <c r="N345" s="31">
        <v>24.765111180707787</v>
      </c>
      <c r="O345" s="32">
        <v>8717.2000000000007</v>
      </c>
      <c r="P345" s="32">
        <v>6299.2</v>
      </c>
      <c r="Q345" s="32">
        <v>5778.4</v>
      </c>
      <c r="R345" s="32">
        <v>6448</v>
      </c>
      <c r="S345" s="32">
        <v>6113.2</v>
      </c>
      <c r="T345" s="32">
        <v>6373.6</v>
      </c>
      <c r="U345" s="33">
        <v>202412</v>
      </c>
      <c r="V345" s="34">
        <v>625</v>
      </c>
      <c r="W345" s="34">
        <v>1143</v>
      </c>
      <c r="X345" s="34">
        <v>1195</v>
      </c>
      <c r="Y345" s="34">
        <v>1068</v>
      </c>
      <c r="Z345" s="34">
        <v>1164</v>
      </c>
      <c r="AA345" s="35">
        <v>8.9887640449438209</v>
      </c>
      <c r="AB345" s="36">
        <v>86.240000000000009</v>
      </c>
      <c r="AC345" s="34">
        <v>-80</v>
      </c>
      <c r="AD345" s="34">
        <v>-56</v>
      </c>
      <c r="AE345" s="34">
        <v>13</v>
      </c>
      <c r="AF345" s="34">
        <v>-56</v>
      </c>
      <c r="AG345" s="34">
        <v>-84</v>
      </c>
      <c r="AH345" s="37" t="s">
        <v>2525</v>
      </c>
      <c r="AI345" s="36" t="s">
        <v>2525</v>
      </c>
      <c r="AJ345" s="29">
        <v>-4.0043763676148796</v>
      </c>
      <c r="AK345" s="29">
        <v>-34.828415300546453</v>
      </c>
      <c r="AL345" s="29">
        <v>2.0354810379241517</v>
      </c>
      <c r="AM345" s="29">
        <v>-5.8443113772455089</v>
      </c>
      <c r="AN345" s="38">
        <v>113.52495009980039</v>
      </c>
      <c r="AO345" s="39">
        <v>250</v>
      </c>
      <c r="AP345" s="36">
        <v>0.97276264591439687</v>
      </c>
      <c r="AQ345" s="34">
        <v>3131.25</v>
      </c>
      <c r="AR345" s="40">
        <v>25700</v>
      </c>
      <c r="AS345" s="40">
        <v>-72.685000000000002</v>
      </c>
      <c r="AT345" s="34">
        <v>3554.75</v>
      </c>
      <c r="AU345" s="34">
        <v>25700</v>
      </c>
      <c r="AV345" s="41">
        <v>0.97276264591439687</v>
      </c>
    </row>
    <row r="346" spans="1:48" s="44" customFormat="1" ht="21" customHeight="1" x14ac:dyDescent="0.3">
      <c r="A346" s="23">
        <v>115450</v>
      </c>
      <c r="B346" s="24" t="s">
        <v>564</v>
      </c>
      <c r="C346" s="25" t="s">
        <v>2534</v>
      </c>
      <c r="D346" s="26" t="s">
        <v>2500</v>
      </c>
      <c r="E346" s="26" t="s">
        <v>3796</v>
      </c>
      <c r="F346" s="27" t="s">
        <v>3843</v>
      </c>
      <c r="G346" s="28">
        <v>-30.221021445175467</v>
      </c>
      <c r="H346" s="29">
        <v>-2.2494456308095767</v>
      </c>
      <c r="I346" s="29">
        <v>-43.234856641320128</v>
      </c>
      <c r="J346" s="29">
        <v>-12.788018433179726</v>
      </c>
      <c r="K346" s="29">
        <v>-7.2303921568627523</v>
      </c>
      <c r="L346" s="29">
        <v>-0.92</v>
      </c>
      <c r="M346" s="30"/>
      <c r="N346" s="31">
        <v>-35.85674902734084</v>
      </c>
      <c r="O346" s="32">
        <v>9127.1280141999996</v>
      </c>
      <c r="P346" s="32">
        <v>6515.3765529000002</v>
      </c>
      <c r="Q346" s="32">
        <v>11219.590620000001</v>
      </c>
      <c r="R346" s="32">
        <v>7302.6854628000001</v>
      </c>
      <c r="S346" s="32">
        <v>6865.1973936000004</v>
      </c>
      <c r="T346" s="32">
        <v>6368.8166996999998</v>
      </c>
      <c r="U346" s="33">
        <v>202412</v>
      </c>
      <c r="V346" s="34">
        <v>157</v>
      </c>
      <c r="W346" s="34">
        <v>128</v>
      </c>
      <c r="X346" s="34">
        <v>117</v>
      </c>
      <c r="Y346" s="34">
        <v>141</v>
      </c>
      <c r="Z346" s="34">
        <v>165</v>
      </c>
      <c r="AA346" s="35">
        <v>17.021276595744684</v>
      </c>
      <c r="AB346" s="36">
        <v>5.0955414012738842</v>
      </c>
      <c r="AC346" s="34">
        <v>-24</v>
      </c>
      <c r="AD346" s="34">
        <v>-26</v>
      </c>
      <c r="AE346" s="34">
        <v>-32</v>
      </c>
      <c r="AF346" s="34">
        <v>-18</v>
      </c>
      <c r="AG346" s="34">
        <v>0</v>
      </c>
      <c r="AH346" s="37" t="s">
        <v>2525</v>
      </c>
      <c r="AI346" s="36" t="s">
        <v>2525</v>
      </c>
      <c r="AJ346" s="29">
        <v>-13.793103448275861</v>
      </c>
      <c r="AK346" s="29">
        <v>-83.800219732894732</v>
      </c>
      <c r="AL346" s="29">
        <v>3.6377647863487077</v>
      </c>
      <c r="AM346" s="29">
        <v>-4.3409967156932749</v>
      </c>
      <c r="AN346" s="38">
        <v>20.748250749678711</v>
      </c>
      <c r="AO346" s="39" t="s">
        <v>2499</v>
      </c>
      <c r="AP346" s="36" t="s">
        <v>2499</v>
      </c>
      <c r="AQ346" s="34">
        <v>1750.75</v>
      </c>
      <c r="AR346" s="40">
        <v>7570</v>
      </c>
      <c r="AS346" s="40" t="s">
        <v>2499</v>
      </c>
      <c r="AT346" s="34">
        <v>363.25</v>
      </c>
      <c r="AU346" s="34">
        <v>7570</v>
      </c>
      <c r="AV346" s="41" t="s">
        <v>2499</v>
      </c>
    </row>
    <row r="347" spans="1:48" s="44" customFormat="1" ht="21" customHeight="1" x14ac:dyDescent="0.3">
      <c r="A347" s="43">
        <v>101490</v>
      </c>
      <c r="B347" s="25" t="s">
        <v>397</v>
      </c>
      <c r="C347" s="25" t="s">
        <v>2534</v>
      </c>
      <c r="D347" s="26" t="s">
        <v>2491</v>
      </c>
      <c r="E347" s="26" t="s">
        <v>2672</v>
      </c>
      <c r="F347" s="27" t="s">
        <v>3624</v>
      </c>
      <c r="G347" s="28">
        <v>-34.402654867256643</v>
      </c>
      <c r="H347" s="29">
        <v>19.315895372233392</v>
      </c>
      <c r="I347" s="29">
        <v>0.50847457627116732</v>
      </c>
      <c r="J347" s="29">
        <v>5.3285968028419006</v>
      </c>
      <c r="K347" s="29">
        <v>-2.3064250411861775</v>
      </c>
      <c r="L347" s="29">
        <v>-1.66</v>
      </c>
      <c r="M347" s="30"/>
      <c r="N347" s="31">
        <v>6.6487395546166006</v>
      </c>
      <c r="O347" s="32">
        <v>9696.0540440000004</v>
      </c>
      <c r="P347" s="32">
        <v>5330.6845794999999</v>
      </c>
      <c r="Q347" s="32">
        <v>6328.1768650000004</v>
      </c>
      <c r="R347" s="32">
        <v>6038.5823305000004</v>
      </c>
      <c r="S347" s="32">
        <v>6510.5141645000003</v>
      </c>
      <c r="T347" s="32">
        <v>6360.3540354999996</v>
      </c>
      <c r="U347" s="33">
        <v>202412</v>
      </c>
      <c r="V347" s="34">
        <v>404</v>
      </c>
      <c r="W347" s="34">
        <v>418</v>
      </c>
      <c r="X347" s="34">
        <v>424</v>
      </c>
      <c r="Y347" s="34">
        <v>466</v>
      </c>
      <c r="Z347" s="34">
        <v>452</v>
      </c>
      <c r="AA347" s="35">
        <v>-3.0042918454935674</v>
      </c>
      <c r="AB347" s="36">
        <v>11.881188118811892</v>
      </c>
      <c r="AC347" s="34">
        <v>61</v>
      </c>
      <c r="AD347" s="34">
        <v>74</v>
      </c>
      <c r="AE347" s="34">
        <v>85</v>
      </c>
      <c r="AF347" s="34">
        <v>96</v>
      </c>
      <c r="AG347" s="34">
        <v>40</v>
      </c>
      <c r="AH347" s="37">
        <v>-58.333333333333329</v>
      </c>
      <c r="AI347" s="36">
        <v>-34.426229508196727</v>
      </c>
      <c r="AJ347" s="29">
        <v>16.761363636363637</v>
      </c>
      <c r="AK347" s="29">
        <v>21.560522154237287</v>
      </c>
      <c r="AL347" s="29">
        <v>2.6601229759514844</v>
      </c>
      <c r="AM347" s="29">
        <v>12.337933918862401</v>
      </c>
      <c r="AN347" s="38">
        <v>18.465077373483897</v>
      </c>
      <c r="AO347" s="39">
        <v>150</v>
      </c>
      <c r="AP347" s="36">
        <v>0.50590219224283306</v>
      </c>
      <c r="AQ347" s="34">
        <v>2391</v>
      </c>
      <c r="AR347" s="40">
        <v>29650</v>
      </c>
      <c r="AS347" s="40">
        <v>10.307</v>
      </c>
      <c r="AT347" s="34">
        <v>441.5</v>
      </c>
      <c r="AU347" s="34">
        <v>29650</v>
      </c>
      <c r="AV347" s="41">
        <v>0.50590219224283306</v>
      </c>
    </row>
    <row r="348" spans="1:48" s="44" customFormat="1" ht="21" customHeight="1" x14ac:dyDescent="0.3">
      <c r="A348" s="43">
        <v>52400</v>
      </c>
      <c r="B348" s="25" t="s">
        <v>701</v>
      </c>
      <c r="C348" s="25" t="s">
        <v>2534</v>
      </c>
      <c r="D348" s="26" t="s">
        <v>2581</v>
      </c>
      <c r="E348" s="26" t="s">
        <v>2582</v>
      </c>
      <c r="F348" s="27" t="s">
        <v>3866</v>
      </c>
      <c r="G348" s="28">
        <v>135.43066075305262</v>
      </c>
      <c r="H348" s="29">
        <v>194.57344957890595</v>
      </c>
      <c r="I348" s="29">
        <v>71.983286723846106</v>
      </c>
      <c r="J348" s="29">
        <v>69.126213592233015</v>
      </c>
      <c r="K348" s="29">
        <v>24.074074074074069</v>
      </c>
      <c r="L348" s="29">
        <v>-4.18</v>
      </c>
      <c r="M348" s="30"/>
      <c r="N348" s="31">
        <v>46.771590503069028</v>
      </c>
      <c r="O348" s="32">
        <v>2693.9198191999999</v>
      </c>
      <c r="P348" s="32">
        <v>2153.0498554999999</v>
      </c>
      <c r="Q348" s="32">
        <v>3687.7497524999999</v>
      </c>
      <c r="R348" s="32">
        <v>3750.0474325</v>
      </c>
      <c r="S348" s="32">
        <v>5111.7151409999997</v>
      </c>
      <c r="T348" s="32">
        <v>6342.3132304999999</v>
      </c>
      <c r="U348" s="33">
        <v>202412</v>
      </c>
      <c r="V348" s="34">
        <v>653</v>
      </c>
      <c r="W348" s="34">
        <v>543</v>
      </c>
      <c r="X348" s="34">
        <v>664</v>
      </c>
      <c r="Y348" s="34">
        <v>556</v>
      </c>
      <c r="Z348" s="34">
        <v>600</v>
      </c>
      <c r="AA348" s="35">
        <v>7.9136690647481966</v>
      </c>
      <c r="AB348" s="36">
        <v>-8.1163859111791687</v>
      </c>
      <c r="AC348" s="34">
        <v>8</v>
      </c>
      <c r="AD348" s="34">
        <v>37</v>
      </c>
      <c r="AE348" s="34">
        <v>135</v>
      </c>
      <c r="AF348" s="34">
        <v>101</v>
      </c>
      <c r="AG348" s="34">
        <v>61</v>
      </c>
      <c r="AH348" s="37">
        <v>-39.603960396039604</v>
      </c>
      <c r="AI348" s="36">
        <v>662.5</v>
      </c>
      <c r="AJ348" s="29">
        <v>14.134574693186627</v>
      </c>
      <c r="AK348" s="29">
        <v>18.988961767964071</v>
      </c>
      <c r="AL348" s="29">
        <v>3.3825670562666668</v>
      </c>
      <c r="AM348" s="29">
        <v>17.813333333333333</v>
      </c>
      <c r="AN348" s="38">
        <v>130.96</v>
      </c>
      <c r="AO348" s="39">
        <v>680</v>
      </c>
      <c r="AP348" s="36">
        <v>1.5614236509758899</v>
      </c>
      <c r="AQ348" s="34">
        <v>1875</v>
      </c>
      <c r="AR348" s="40">
        <v>43550</v>
      </c>
      <c r="AS348" s="40">
        <v>32.686999999999998</v>
      </c>
      <c r="AT348" s="34">
        <v>2455.5</v>
      </c>
      <c r="AU348" s="34">
        <v>43550</v>
      </c>
      <c r="AV348" s="41">
        <v>1.5614236509758899</v>
      </c>
    </row>
    <row r="349" spans="1:48" s="44" customFormat="1" ht="21" customHeight="1" x14ac:dyDescent="0.3">
      <c r="A349" s="23">
        <v>1570</v>
      </c>
      <c r="B349" s="24" t="s">
        <v>223</v>
      </c>
      <c r="C349" s="25" t="s">
        <v>2490</v>
      </c>
      <c r="D349" s="26" t="s">
        <v>2520</v>
      </c>
      <c r="E349" s="26" t="s">
        <v>2647</v>
      </c>
      <c r="F349" s="27" t="s">
        <v>2648</v>
      </c>
      <c r="G349" s="28">
        <v>-89.198883912600238</v>
      </c>
      <c r="H349" s="29">
        <v>-79.181054869706571</v>
      </c>
      <c r="I349" s="29">
        <v>-52.173913043478258</v>
      </c>
      <c r="J349" s="29">
        <v>-23.84615384615384</v>
      </c>
      <c r="K349" s="29">
        <v>0</v>
      </c>
      <c r="L349" s="29">
        <v>0</v>
      </c>
      <c r="M349" s="30"/>
      <c r="N349" s="31">
        <v>-49.384524196594562</v>
      </c>
      <c r="O349" s="32">
        <v>58630.537369999998</v>
      </c>
      <c r="P349" s="32">
        <v>30418.219388000001</v>
      </c>
      <c r="Q349" s="32">
        <v>13241.209572</v>
      </c>
      <c r="R349" s="32">
        <v>8315.7354799999994</v>
      </c>
      <c r="S349" s="32">
        <v>6332.7524039999998</v>
      </c>
      <c r="T349" s="32">
        <v>6332.7524039999998</v>
      </c>
      <c r="U349" s="33">
        <v>202412</v>
      </c>
      <c r="V349" s="34">
        <v>400</v>
      </c>
      <c r="W349" s="34">
        <v>376</v>
      </c>
      <c r="X349" s="34">
        <v>386</v>
      </c>
      <c r="Y349" s="34">
        <v>404</v>
      </c>
      <c r="Z349" s="34">
        <v>372</v>
      </c>
      <c r="AA349" s="35">
        <v>-7.9207920792079172</v>
      </c>
      <c r="AB349" s="36">
        <v>-6.9999999999999947</v>
      </c>
      <c r="AC349" s="34">
        <v>-98</v>
      </c>
      <c r="AD349" s="34">
        <v>-173</v>
      </c>
      <c r="AE349" s="34">
        <v>-8</v>
      </c>
      <c r="AF349" s="34">
        <v>-212</v>
      </c>
      <c r="AG349" s="34">
        <v>-167</v>
      </c>
      <c r="AH349" s="37" t="s">
        <v>2525</v>
      </c>
      <c r="AI349" s="36" t="s">
        <v>2525</v>
      </c>
      <c r="AJ349" s="29">
        <v>-36.410923276983091</v>
      </c>
      <c r="AK349" s="29">
        <v>-11.308486435714286</v>
      </c>
      <c r="AL349" s="29">
        <v>2.511502044021416</v>
      </c>
      <c r="AM349" s="29">
        <v>-22.209002577830656</v>
      </c>
      <c r="AN349" s="38">
        <v>332.48066627007734</v>
      </c>
      <c r="AO349" s="39" t="s">
        <v>2499</v>
      </c>
      <c r="AP349" s="36" t="s">
        <v>2499</v>
      </c>
      <c r="AQ349" s="34">
        <v>2521.5</v>
      </c>
      <c r="AR349" s="40">
        <v>9900</v>
      </c>
      <c r="AS349" s="40" t="s">
        <v>2499</v>
      </c>
      <c r="AT349" s="34">
        <v>8383.5</v>
      </c>
      <c r="AU349" s="34">
        <v>9900</v>
      </c>
      <c r="AV349" s="41" t="s">
        <v>2499</v>
      </c>
    </row>
    <row r="350" spans="1:48" s="44" customFormat="1" ht="21" customHeight="1" x14ac:dyDescent="0.3">
      <c r="A350" s="43">
        <v>49770</v>
      </c>
      <c r="B350" s="25" t="s">
        <v>427</v>
      </c>
      <c r="C350" s="25" t="s">
        <v>2490</v>
      </c>
      <c r="D350" s="26" t="s">
        <v>2539</v>
      </c>
      <c r="E350" s="26" t="s">
        <v>2540</v>
      </c>
      <c r="F350" s="27" t="s">
        <v>2748</v>
      </c>
      <c r="G350" s="28">
        <v>-10.082872928176801</v>
      </c>
      <c r="H350" s="29">
        <v>-0.61068702290076882</v>
      </c>
      <c r="I350" s="29">
        <v>9.045226130653262</v>
      </c>
      <c r="J350" s="29">
        <v>-1.5128593040847238</v>
      </c>
      <c r="K350" s="29">
        <v>0.30816640986133237</v>
      </c>
      <c r="L350" s="29">
        <v>2.04</v>
      </c>
      <c r="M350" s="30"/>
      <c r="N350" s="31">
        <v>6.2036827727411925</v>
      </c>
      <c r="O350" s="32">
        <v>6985.0144399999999</v>
      </c>
      <c r="P350" s="32">
        <v>6319.3155500000003</v>
      </c>
      <c r="Q350" s="32">
        <v>5759.7425700000003</v>
      </c>
      <c r="R350" s="32">
        <v>6377.2024099999999</v>
      </c>
      <c r="S350" s="32">
        <v>6261.4286899999997</v>
      </c>
      <c r="T350" s="32">
        <v>6280.7243099999996</v>
      </c>
      <c r="U350" s="33">
        <v>202412</v>
      </c>
      <c r="V350" s="34">
        <v>10206</v>
      </c>
      <c r="W350" s="34">
        <v>11190</v>
      </c>
      <c r="X350" s="34">
        <v>10615</v>
      </c>
      <c r="Y350" s="34">
        <v>12203</v>
      </c>
      <c r="Z350" s="34">
        <v>10827</v>
      </c>
      <c r="AA350" s="35">
        <v>-11.275915758420062</v>
      </c>
      <c r="AB350" s="36">
        <v>6.0846560846560926</v>
      </c>
      <c r="AC350" s="34">
        <v>328</v>
      </c>
      <c r="AD350" s="34">
        <v>499</v>
      </c>
      <c r="AE350" s="34">
        <v>289</v>
      </c>
      <c r="AF350" s="34">
        <v>669</v>
      </c>
      <c r="AG350" s="34">
        <v>377</v>
      </c>
      <c r="AH350" s="37">
        <v>-43.647234678624812</v>
      </c>
      <c r="AI350" s="36">
        <v>14.939024390243905</v>
      </c>
      <c r="AJ350" s="29">
        <v>4.0905542544886808</v>
      </c>
      <c r="AK350" s="29">
        <v>3.4246043129770989</v>
      </c>
      <c r="AL350" s="29">
        <v>0.60186136840592208</v>
      </c>
      <c r="AM350" s="29">
        <v>17.574625077859231</v>
      </c>
      <c r="AN350" s="38">
        <v>106.45153562359255</v>
      </c>
      <c r="AO350" s="39">
        <v>800</v>
      </c>
      <c r="AP350" s="36">
        <v>2.4577572964669741</v>
      </c>
      <c r="AQ350" s="34">
        <v>10435.5</v>
      </c>
      <c r="AR350" s="40">
        <v>32550</v>
      </c>
      <c r="AS350" s="40">
        <v>12.074999999999999</v>
      </c>
      <c r="AT350" s="34">
        <v>11108.75</v>
      </c>
      <c r="AU350" s="34">
        <v>32550</v>
      </c>
      <c r="AV350" s="41">
        <v>2.4577572964669741</v>
      </c>
    </row>
    <row r="351" spans="1:48" s="44" customFormat="1" ht="21" customHeight="1" x14ac:dyDescent="0.3">
      <c r="A351" s="43">
        <v>210</v>
      </c>
      <c r="B351" s="25" t="s">
        <v>241</v>
      </c>
      <c r="C351" s="25" t="s">
        <v>2490</v>
      </c>
      <c r="D351" s="26" t="s">
        <v>2530</v>
      </c>
      <c r="E351" s="26" t="s">
        <v>2530</v>
      </c>
      <c r="F351" s="27" t="s">
        <v>2530</v>
      </c>
      <c r="G351" s="28">
        <v>-40.909090909090921</v>
      </c>
      <c r="H351" s="29">
        <v>-30.787037037037035</v>
      </c>
      <c r="I351" s="29">
        <v>-4.4728434504792354</v>
      </c>
      <c r="J351" s="29">
        <v>-15.774647887323944</v>
      </c>
      <c r="K351" s="29">
        <v>-6.7082683307332243</v>
      </c>
      <c r="L351" s="29">
        <v>-0.5</v>
      </c>
      <c r="M351" s="30"/>
      <c r="N351" s="31">
        <v>-3.7007731703859958</v>
      </c>
      <c r="O351" s="32">
        <v>10603.677304000001</v>
      </c>
      <c r="P351" s="32">
        <v>9052.9418879999994</v>
      </c>
      <c r="Q351" s="32">
        <v>6559.1916920000003</v>
      </c>
      <c r="R351" s="32">
        <v>7439.3388199999999</v>
      </c>
      <c r="S351" s="32">
        <v>6716.3608219999996</v>
      </c>
      <c r="T351" s="32">
        <v>6265.8093159999999</v>
      </c>
      <c r="U351" s="33">
        <v>202412</v>
      </c>
      <c r="V351" s="34">
        <v>12472</v>
      </c>
      <c r="W351" s="34">
        <v>14041</v>
      </c>
      <c r="X351" s="34">
        <v>14921</v>
      </c>
      <c r="Y351" s="34">
        <v>14224</v>
      </c>
      <c r="Z351" s="34">
        <v>12968</v>
      </c>
      <c r="AA351" s="35">
        <v>-8.8301462317210362</v>
      </c>
      <c r="AB351" s="36">
        <v>3.9769082745349627</v>
      </c>
      <c r="AC351" s="34">
        <v>767</v>
      </c>
      <c r="AD351" s="34">
        <v>1723</v>
      </c>
      <c r="AE351" s="34">
        <v>1428</v>
      </c>
      <c r="AF351" s="34">
        <v>1214</v>
      </c>
      <c r="AG351" s="34">
        <v>-240</v>
      </c>
      <c r="AH351" s="37" t="s">
        <v>2526</v>
      </c>
      <c r="AI351" s="36" t="s">
        <v>2526</v>
      </c>
      <c r="AJ351" s="29">
        <v>7.3458702852868898</v>
      </c>
      <c r="AK351" s="29">
        <v>1.5189840766060605</v>
      </c>
      <c r="AL351" s="29">
        <v>0.13510377963570894</v>
      </c>
      <c r="AM351" s="29">
        <v>8.8943512783608512</v>
      </c>
      <c r="AN351" s="38">
        <v>166.77663319156278</v>
      </c>
      <c r="AO351" s="39">
        <v>1000</v>
      </c>
      <c r="AP351" s="36">
        <v>3.3444816053511706</v>
      </c>
      <c r="AQ351" s="34">
        <v>46377.75</v>
      </c>
      <c r="AR351" s="40">
        <v>29900</v>
      </c>
      <c r="AS351" s="40">
        <v>23.934000000000001</v>
      </c>
      <c r="AT351" s="34">
        <v>77347.25</v>
      </c>
      <c r="AU351" s="34">
        <v>29900</v>
      </c>
      <c r="AV351" s="41">
        <v>3.3444816053511706</v>
      </c>
    </row>
    <row r="352" spans="1:48" s="44" customFormat="1" ht="21" customHeight="1" x14ac:dyDescent="0.3">
      <c r="A352" s="23">
        <v>460930</v>
      </c>
      <c r="B352" s="24" t="s">
        <v>2331</v>
      </c>
      <c r="C352" s="25" t="s">
        <v>2534</v>
      </c>
      <c r="D352" s="26" t="s">
        <v>2510</v>
      </c>
      <c r="E352" s="26" t="s">
        <v>2760</v>
      </c>
      <c r="F352" s="27" t="s">
        <v>2799</v>
      </c>
      <c r="G352" s="28">
        <v>5.0235320411479822</v>
      </c>
      <c r="H352" s="29">
        <v>67.734079781027319</v>
      </c>
      <c r="I352" s="29">
        <v>-0.84269662921347965</v>
      </c>
      <c r="J352" s="29">
        <v>6.775559588626745</v>
      </c>
      <c r="K352" s="29">
        <v>26.887131560028777</v>
      </c>
      <c r="L352" s="29">
        <v>29.97</v>
      </c>
      <c r="M352" s="30"/>
      <c r="N352" s="31">
        <v>28.837564975656417</v>
      </c>
      <c r="O352" s="32">
        <v>5947.9391999999998</v>
      </c>
      <c r="P352" s="32">
        <v>3724.1900034</v>
      </c>
      <c r="Q352" s="32">
        <v>6299.8242380000002</v>
      </c>
      <c r="R352" s="32">
        <v>5850.3423962999996</v>
      </c>
      <c r="S352" s="32">
        <v>4923.0648960999997</v>
      </c>
      <c r="T352" s="32">
        <v>6246.7358315000001</v>
      </c>
      <c r="U352" s="33">
        <v>202412</v>
      </c>
      <c r="V352" s="34">
        <v>548</v>
      </c>
      <c r="W352" s="34">
        <v>551</v>
      </c>
      <c r="X352" s="34">
        <v>576</v>
      </c>
      <c r="Y352" s="34">
        <v>541</v>
      </c>
      <c r="Z352" s="34">
        <v>564</v>
      </c>
      <c r="AA352" s="35">
        <v>4.2513863216266268</v>
      </c>
      <c r="AB352" s="36">
        <v>2.9197080291970767</v>
      </c>
      <c r="AC352" s="34">
        <v>34</v>
      </c>
      <c r="AD352" s="34">
        <v>59</v>
      </c>
      <c r="AE352" s="34">
        <v>69</v>
      </c>
      <c r="AF352" s="34">
        <v>41</v>
      </c>
      <c r="AG352" s="34">
        <v>46</v>
      </c>
      <c r="AH352" s="37">
        <v>12.195121951219523</v>
      </c>
      <c r="AI352" s="36">
        <v>35.294117647058833</v>
      </c>
      <c r="AJ352" s="29">
        <v>9.6326164874551967</v>
      </c>
      <c r="AK352" s="29">
        <v>29.054585262790699</v>
      </c>
      <c r="AL352" s="29">
        <v>2.7494435878080985</v>
      </c>
      <c r="AM352" s="29">
        <v>9.4630281690140841</v>
      </c>
      <c r="AN352" s="38">
        <v>41.824383802816897</v>
      </c>
      <c r="AO352" s="39">
        <v>100</v>
      </c>
      <c r="AP352" s="36">
        <v>0.56657223796033995</v>
      </c>
      <c r="AQ352" s="34">
        <v>2272</v>
      </c>
      <c r="AR352" s="40">
        <v>17650</v>
      </c>
      <c r="AS352" s="40">
        <v>21.373000000000001</v>
      </c>
      <c r="AT352" s="34">
        <v>950.25</v>
      </c>
      <c r="AU352" s="34">
        <v>17650</v>
      </c>
      <c r="AV352" s="41">
        <v>0.56657223796033995</v>
      </c>
    </row>
    <row r="353" spans="1:48" s="44" customFormat="1" ht="21" customHeight="1" x14ac:dyDescent="0.3">
      <c r="A353" s="23">
        <v>640</v>
      </c>
      <c r="B353" s="24" t="s">
        <v>384</v>
      </c>
      <c r="C353" s="25" t="s">
        <v>2490</v>
      </c>
      <c r="D353" s="26" t="s">
        <v>2539</v>
      </c>
      <c r="E353" s="26" t="s">
        <v>2692</v>
      </c>
      <c r="F353" s="27" t="s">
        <v>2693</v>
      </c>
      <c r="G353" s="28">
        <v>-15.238095238095239</v>
      </c>
      <c r="H353" s="29">
        <v>-16.253207869974339</v>
      </c>
      <c r="I353" s="29">
        <v>-2.490039840637448</v>
      </c>
      <c r="J353" s="29">
        <v>-3.2608695652173947</v>
      </c>
      <c r="K353" s="29">
        <v>-2.8769841269841279</v>
      </c>
      <c r="L353" s="29">
        <v>-0.31</v>
      </c>
      <c r="M353" s="30"/>
      <c r="N353" s="31">
        <v>-7.8960267863093065</v>
      </c>
      <c r="O353" s="32">
        <v>7332.9945150000003</v>
      </c>
      <c r="P353" s="32">
        <v>7421.8792970000004</v>
      </c>
      <c r="Q353" s="32">
        <v>6374.3086519999997</v>
      </c>
      <c r="R353" s="32">
        <v>6425.099956</v>
      </c>
      <c r="S353" s="32">
        <v>6399.7043039999999</v>
      </c>
      <c r="T353" s="32">
        <v>6215.5858269999999</v>
      </c>
      <c r="U353" s="33">
        <v>202412</v>
      </c>
      <c r="V353" s="34">
        <v>3023</v>
      </c>
      <c r="W353" s="34">
        <v>3049</v>
      </c>
      <c r="X353" s="34">
        <v>3245</v>
      </c>
      <c r="Y353" s="34">
        <v>3569</v>
      </c>
      <c r="Z353" s="34">
        <v>3469</v>
      </c>
      <c r="AA353" s="35">
        <v>-2.8019052956010038</v>
      </c>
      <c r="AB353" s="36">
        <v>14.753556070129004</v>
      </c>
      <c r="AC353" s="34">
        <v>160</v>
      </c>
      <c r="AD353" s="34">
        <v>155</v>
      </c>
      <c r="AE353" s="34">
        <v>223</v>
      </c>
      <c r="AF353" s="34">
        <v>225</v>
      </c>
      <c r="AG353" s="34">
        <v>217</v>
      </c>
      <c r="AH353" s="37">
        <v>-3.5555555555555562</v>
      </c>
      <c r="AI353" s="36">
        <v>35.624999999999993</v>
      </c>
      <c r="AJ353" s="29">
        <v>6.1506150615061506</v>
      </c>
      <c r="AK353" s="29">
        <v>7.5799827158536583</v>
      </c>
      <c r="AL353" s="29">
        <v>0.59129886336718429</v>
      </c>
      <c r="AM353" s="29">
        <v>7.8007943491806788</v>
      </c>
      <c r="AN353" s="38">
        <v>92.272932670582918</v>
      </c>
      <c r="AO353" s="39">
        <v>1000</v>
      </c>
      <c r="AP353" s="36">
        <v>1.0214504596527068</v>
      </c>
      <c r="AQ353" s="34">
        <v>10511.75</v>
      </c>
      <c r="AR353" s="40">
        <v>97900</v>
      </c>
      <c r="AS353" s="40">
        <v>10.856999999999999</v>
      </c>
      <c r="AT353" s="34">
        <v>9699.5</v>
      </c>
      <c r="AU353" s="34">
        <v>97900</v>
      </c>
      <c r="AV353" s="41">
        <v>1.0214504596527068</v>
      </c>
    </row>
    <row r="354" spans="1:48" s="44" customFormat="1" ht="21" customHeight="1" x14ac:dyDescent="0.3">
      <c r="A354" s="23">
        <v>69260</v>
      </c>
      <c r="B354" s="24" t="s">
        <v>310</v>
      </c>
      <c r="C354" s="25" t="s">
        <v>2490</v>
      </c>
      <c r="D354" s="26" t="s">
        <v>2520</v>
      </c>
      <c r="E354" s="26" t="s">
        <v>2647</v>
      </c>
      <c r="F354" s="27" t="s">
        <v>2723</v>
      </c>
      <c r="G354" s="28">
        <v>-21.030713170223837</v>
      </c>
      <c r="H354" s="29">
        <v>-23.345123799898936</v>
      </c>
      <c r="I354" s="29">
        <v>-11.338398597311505</v>
      </c>
      <c r="J354" s="29">
        <v>-5.3649407361197721</v>
      </c>
      <c r="K354" s="29">
        <v>-2.0025839793281541</v>
      </c>
      <c r="L354" s="29">
        <v>-1.37</v>
      </c>
      <c r="M354" s="30"/>
      <c r="N354" s="31">
        <v>-11.703663314726299</v>
      </c>
      <c r="O354" s="32">
        <v>7852.7767548000002</v>
      </c>
      <c r="P354" s="32">
        <v>8089.8725652000003</v>
      </c>
      <c r="Q354" s="32">
        <v>6994.3264067999999</v>
      </c>
      <c r="R354" s="32">
        <v>6552.8376564</v>
      </c>
      <c r="S354" s="32">
        <v>6328.0054223999996</v>
      </c>
      <c r="T354" s="32">
        <v>6201.2817996000003</v>
      </c>
      <c r="U354" s="33">
        <v>202412</v>
      </c>
      <c r="V354" s="34">
        <v>2212</v>
      </c>
      <c r="W354" s="34">
        <v>3008</v>
      </c>
      <c r="X354" s="34">
        <v>2807</v>
      </c>
      <c r="Y354" s="34">
        <v>2948</v>
      </c>
      <c r="Z354" s="34">
        <v>3119</v>
      </c>
      <c r="AA354" s="35">
        <v>5.8005427408412524</v>
      </c>
      <c r="AB354" s="36">
        <v>41.003616636528029</v>
      </c>
      <c r="AC354" s="34">
        <v>-16</v>
      </c>
      <c r="AD354" s="34">
        <v>315</v>
      </c>
      <c r="AE354" s="34">
        <v>215</v>
      </c>
      <c r="AF354" s="34">
        <v>196</v>
      </c>
      <c r="AG354" s="34">
        <v>82</v>
      </c>
      <c r="AH354" s="37">
        <v>-58.163265306122447</v>
      </c>
      <c r="AI354" s="36" t="s">
        <v>2495</v>
      </c>
      <c r="AJ354" s="29">
        <v>6.8002019861976102</v>
      </c>
      <c r="AK354" s="29">
        <v>7.6748537123762377</v>
      </c>
      <c r="AL354" s="29">
        <v>0.72297077232293794</v>
      </c>
      <c r="AM354" s="29">
        <v>9.419994170795686</v>
      </c>
      <c r="AN354" s="38">
        <v>29.801807053337221</v>
      </c>
      <c r="AO354" s="39">
        <v>1000</v>
      </c>
      <c r="AP354" s="36">
        <v>6.5919578114700066</v>
      </c>
      <c r="AQ354" s="34">
        <v>8577.5</v>
      </c>
      <c r="AR354" s="40">
        <v>15170</v>
      </c>
      <c r="AS354" s="40">
        <v>49.542000000000002</v>
      </c>
      <c r="AT354" s="34">
        <v>2556.25</v>
      </c>
      <c r="AU354" s="34">
        <v>15170</v>
      </c>
      <c r="AV354" s="41">
        <v>6.5919578114700066</v>
      </c>
    </row>
    <row r="355" spans="1:48" s="44" customFormat="1" ht="21" customHeight="1" x14ac:dyDescent="0.3">
      <c r="A355" s="23">
        <v>6380</v>
      </c>
      <c r="B355" s="24" t="s">
        <v>1467</v>
      </c>
      <c r="C355" s="25" t="s">
        <v>2490</v>
      </c>
      <c r="D355" s="26" t="s">
        <v>2520</v>
      </c>
      <c r="E355" s="26" t="s">
        <v>2696</v>
      </c>
      <c r="F355" s="27" t="s">
        <v>2746</v>
      </c>
      <c r="G355" s="28">
        <v>2012.4999499999997</v>
      </c>
      <c r="H355" s="29">
        <v>0</v>
      </c>
      <c r="I355" s="29">
        <v>0</v>
      </c>
      <c r="J355" s="29">
        <v>0</v>
      </c>
      <c r="K355" s="29">
        <v>0</v>
      </c>
      <c r="L355" s="29">
        <v>0</v>
      </c>
      <c r="M355" s="30"/>
      <c r="N355" s="31">
        <v>-6.46447456047472E-3</v>
      </c>
      <c r="O355" s="32">
        <v>292.8</v>
      </c>
      <c r="P355" s="32">
        <v>6185.3998535999999</v>
      </c>
      <c r="Q355" s="32">
        <v>6185.3998535999999</v>
      </c>
      <c r="R355" s="32">
        <v>6185.3998535999999</v>
      </c>
      <c r="S355" s="32">
        <v>6185.3998535999999</v>
      </c>
      <c r="T355" s="32">
        <v>6185.3998535999999</v>
      </c>
      <c r="U355" s="33">
        <v>202412</v>
      </c>
      <c r="V355" s="34">
        <v>51</v>
      </c>
      <c r="W355" s="34">
        <v>25</v>
      </c>
      <c r="X355" s="34">
        <v>16</v>
      </c>
      <c r="Y355" s="34">
        <v>15</v>
      </c>
      <c r="Z355" s="34">
        <v>14</v>
      </c>
      <c r="AA355" s="35">
        <v>-6.6666666666666652</v>
      </c>
      <c r="AB355" s="36">
        <v>-72.549019607843135</v>
      </c>
      <c r="AC355" s="34">
        <v>-110</v>
      </c>
      <c r="AD355" s="34">
        <v>-64</v>
      </c>
      <c r="AE355" s="34">
        <v>-72</v>
      </c>
      <c r="AF355" s="34">
        <v>-64</v>
      </c>
      <c r="AG355" s="34">
        <v>-123</v>
      </c>
      <c r="AH355" s="37" t="s">
        <v>2525</v>
      </c>
      <c r="AI355" s="36" t="s">
        <v>2525</v>
      </c>
      <c r="AJ355" s="29">
        <v>-461.42857142857139</v>
      </c>
      <c r="AK355" s="29">
        <v>-19.149844747987615</v>
      </c>
      <c r="AL355" s="29">
        <v>9.0961762552941181</v>
      </c>
      <c r="AM355" s="29">
        <v>-47.5</v>
      </c>
      <c r="AN355" s="38">
        <v>250.95588235294119</v>
      </c>
      <c r="AO355" s="39" t="s">
        <v>2499</v>
      </c>
      <c r="AP355" s="36" t="s">
        <v>2499</v>
      </c>
      <c r="AQ355" s="34">
        <v>680</v>
      </c>
      <c r="AR355" s="40">
        <v>3660</v>
      </c>
      <c r="AS355" s="40" t="s">
        <v>2499</v>
      </c>
      <c r="AT355" s="34">
        <v>1706.5</v>
      </c>
      <c r="AU355" s="34">
        <v>3660</v>
      </c>
      <c r="AV355" s="41" t="s">
        <v>2499</v>
      </c>
    </row>
    <row r="356" spans="1:48" s="44" customFormat="1" ht="21" customHeight="1" x14ac:dyDescent="0.3">
      <c r="A356" s="23">
        <v>3380</v>
      </c>
      <c r="B356" s="24" t="s">
        <v>318</v>
      </c>
      <c r="C356" s="25" t="s">
        <v>2534</v>
      </c>
      <c r="D356" s="26" t="s">
        <v>2530</v>
      </c>
      <c r="E356" s="26" t="s">
        <v>2530</v>
      </c>
      <c r="F356" s="27" t="s">
        <v>2530</v>
      </c>
      <c r="G356" s="28">
        <v>-12.420382165605105</v>
      </c>
      <c r="H356" s="29">
        <v>3.5781544256120457</v>
      </c>
      <c r="I356" s="29">
        <v>-0.54249547920435237</v>
      </c>
      <c r="J356" s="29">
        <v>2.9962546816479474</v>
      </c>
      <c r="K356" s="29">
        <v>-0.36231884057970065</v>
      </c>
      <c r="L356" s="29">
        <v>-1.96</v>
      </c>
      <c r="M356" s="30"/>
      <c r="N356" s="31">
        <v>1.0978673272540984</v>
      </c>
      <c r="O356" s="32">
        <v>7033.9529988000004</v>
      </c>
      <c r="P356" s="32">
        <v>5947.4984751000002</v>
      </c>
      <c r="Q356" s="32">
        <v>6193.9108413000004</v>
      </c>
      <c r="R356" s="32">
        <v>5981.1001613999997</v>
      </c>
      <c r="S356" s="32">
        <v>6182.7102791999996</v>
      </c>
      <c r="T356" s="32">
        <v>6160.3091549999999</v>
      </c>
      <c r="U356" s="33">
        <v>202412</v>
      </c>
      <c r="V356" s="34">
        <v>28634</v>
      </c>
      <c r="W356" s="34">
        <v>27431</v>
      </c>
      <c r="X356" s="34">
        <v>30213</v>
      </c>
      <c r="Y356" s="34">
        <v>31010</v>
      </c>
      <c r="Z356" s="34">
        <v>34076</v>
      </c>
      <c r="AA356" s="35">
        <v>9.8871331828442433</v>
      </c>
      <c r="AB356" s="36">
        <v>19.005378221694478</v>
      </c>
      <c r="AC356" s="34">
        <v>439</v>
      </c>
      <c r="AD356" s="34">
        <v>1750</v>
      </c>
      <c r="AE356" s="34">
        <v>1997</v>
      </c>
      <c r="AF356" s="34">
        <v>2592</v>
      </c>
      <c r="AG356" s="34">
        <v>1315</v>
      </c>
      <c r="AH356" s="37">
        <v>-49.266975308641982</v>
      </c>
      <c r="AI356" s="36">
        <v>199.54441913439632</v>
      </c>
      <c r="AJ356" s="29">
        <v>6.2364540047258208</v>
      </c>
      <c r="AK356" s="29">
        <v>0.80484833485759077</v>
      </c>
      <c r="AL356" s="29">
        <v>0.11048395561135273</v>
      </c>
      <c r="AM356" s="29">
        <v>13.727301259920191</v>
      </c>
      <c r="AN356" s="38">
        <v>166.06017127740662</v>
      </c>
      <c r="AO356" s="39">
        <v>120</v>
      </c>
      <c r="AP356" s="36">
        <v>2.1818181818181821</v>
      </c>
      <c r="AQ356" s="34">
        <v>55757.5</v>
      </c>
      <c r="AR356" s="40">
        <v>5500</v>
      </c>
      <c r="AS356" s="40">
        <v>6.6760000000000002</v>
      </c>
      <c r="AT356" s="34">
        <v>92591</v>
      </c>
      <c r="AU356" s="34">
        <v>5500</v>
      </c>
      <c r="AV356" s="41">
        <v>2.1818181818181821</v>
      </c>
    </row>
    <row r="357" spans="1:48" s="44" customFormat="1" ht="21" customHeight="1" x14ac:dyDescent="0.3">
      <c r="A357" s="23">
        <v>79900</v>
      </c>
      <c r="B357" s="24" t="s">
        <v>2452</v>
      </c>
      <c r="C357" s="25" t="s">
        <v>2490</v>
      </c>
      <c r="D357" s="26" t="s">
        <v>2575</v>
      </c>
      <c r="E357" s="26" t="s">
        <v>2576</v>
      </c>
      <c r="F357" s="27" t="s">
        <v>2759</v>
      </c>
      <c r="G357" s="28" t="s">
        <v>2499</v>
      </c>
      <c r="H357" s="29">
        <v>148.54308230509639</v>
      </c>
      <c r="I357" s="29">
        <v>-0.93896713615023719</v>
      </c>
      <c r="J357" s="29">
        <v>-25.964912280701746</v>
      </c>
      <c r="K357" s="29">
        <v>6.5656565656565746</v>
      </c>
      <c r="L357" s="29">
        <v>5.37</v>
      </c>
      <c r="M357" s="30"/>
      <c r="N357" s="31">
        <v>12.682590164378716</v>
      </c>
      <c r="O357" s="32" t="s">
        <v>2499</v>
      </c>
      <c r="P357" s="32">
        <v>2477.6605862000001</v>
      </c>
      <c r="Q357" s="32">
        <v>6216.4241700000002</v>
      </c>
      <c r="R357" s="32">
        <v>8317.75065</v>
      </c>
      <c r="S357" s="32">
        <v>5778.6478200000001</v>
      </c>
      <c r="T357" s="32">
        <v>6158.0539900000003</v>
      </c>
      <c r="U357" s="33">
        <v>202412</v>
      </c>
      <c r="V357" s="34">
        <v>322</v>
      </c>
      <c r="W357" s="34">
        <v>417</v>
      </c>
      <c r="X357" s="34">
        <v>484</v>
      </c>
      <c r="Y357" s="34">
        <v>430</v>
      </c>
      <c r="Z357" s="34">
        <v>367</v>
      </c>
      <c r="AA357" s="35">
        <v>-14.651162790697668</v>
      </c>
      <c r="AB357" s="36">
        <v>13.975155279503104</v>
      </c>
      <c r="AC357" s="34">
        <v>61</v>
      </c>
      <c r="AD357" s="34">
        <v>80</v>
      </c>
      <c r="AE357" s="34">
        <v>96</v>
      </c>
      <c r="AF357" s="34">
        <v>92</v>
      </c>
      <c r="AG357" s="34">
        <v>46</v>
      </c>
      <c r="AH357" s="37">
        <v>-50</v>
      </c>
      <c r="AI357" s="36">
        <v>-24.590163934426236</v>
      </c>
      <c r="AJ357" s="29">
        <v>18.492343934040047</v>
      </c>
      <c r="AK357" s="29">
        <v>19.611636910828025</v>
      </c>
      <c r="AL357" s="29">
        <v>6.1457624650698603</v>
      </c>
      <c r="AM357" s="29">
        <v>31.337325349301398</v>
      </c>
      <c r="AN357" s="38">
        <v>43.712574850299404</v>
      </c>
      <c r="AO357" s="39">
        <v>1277</v>
      </c>
      <c r="AP357" s="36">
        <v>3.0260663507109005</v>
      </c>
      <c r="AQ357" s="34">
        <v>1002</v>
      </c>
      <c r="AR357" s="40">
        <v>42200</v>
      </c>
      <c r="AS357" s="40">
        <v>59.054000000000002</v>
      </c>
      <c r="AT357" s="34">
        <v>438</v>
      </c>
      <c r="AU357" s="34">
        <v>42200</v>
      </c>
      <c r="AV357" s="41">
        <v>3.0260663507109005</v>
      </c>
    </row>
    <row r="358" spans="1:48" s="44" customFormat="1" ht="21" customHeight="1" x14ac:dyDescent="0.3">
      <c r="A358" s="23">
        <v>285130</v>
      </c>
      <c r="B358" s="24" t="s">
        <v>234</v>
      </c>
      <c r="C358" s="25" t="s">
        <v>2490</v>
      </c>
      <c r="D358" s="26" t="s">
        <v>2520</v>
      </c>
      <c r="E358" s="26" t="s">
        <v>2647</v>
      </c>
      <c r="F358" s="27" t="s">
        <v>3839</v>
      </c>
      <c r="G358" s="28">
        <v>-39.726027397260268</v>
      </c>
      <c r="H358" s="29">
        <v>-30.297029702970292</v>
      </c>
      <c r="I358" s="29">
        <v>-17.66081871345029</v>
      </c>
      <c r="J358" s="29">
        <v>-15.78947368421052</v>
      </c>
      <c r="K358" s="29">
        <v>-7.4901445466491356</v>
      </c>
      <c r="L358" s="29">
        <v>-0.42</v>
      </c>
      <c r="M358" s="30"/>
      <c r="N358" s="31">
        <v>-20.725049527237427</v>
      </c>
      <c r="O358" s="32">
        <v>10076.209272</v>
      </c>
      <c r="P358" s="32">
        <v>8713.1604150000003</v>
      </c>
      <c r="Q358" s="32">
        <v>7375.9922324999998</v>
      </c>
      <c r="R358" s="32">
        <v>7212.0812939999996</v>
      </c>
      <c r="S358" s="32">
        <v>6565.0644315</v>
      </c>
      <c r="T358" s="32">
        <v>6073.3316160000004</v>
      </c>
      <c r="U358" s="33">
        <v>202412</v>
      </c>
      <c r="V358" s="34">
        <v>4315</v>
      </c>
      <c r="W358" s="34">
        <v>3810</v>
      </c>
      <c r="X358" s="34">
        <v>4139</v>
      </c>
      <c r="Y358" s="34">
        <v>4263</v>
      </c>
      <c r="Z358" s="34">
        <v>5156</v>
      </c>
      <c r="AA358" s="35">
        <v>20.947689420595815</v>
      </c>
      <c r="AB358" s="36">
        <v>19.4901506373117</v>
      </c>
      <c r="AC358" s="34">
        <v>51</v>
      </c>
      <c r="AD358" s="34">
        <v>-127</v>
      </c>
      <c r="AE358" s="34">
        <v>89</v>
      </c>
      <c r="AF358" s="34">
        <v>-125</v>
      </c>
      <c r="AG358" s="34">
        <v>-289</v>
      </c>
      <c r="AH358" s="37" t="s">
        <v>2525</v>
      </c>
      <c r="AI358" s="36" t="s">
        <v>2526</v>
      </c>
      <c r="AJ358" s="29">
        <v>-2.602487333026255</v>
      </c>
      <c r="AK358" s="29">
        <v>-13.436574371681417</v>
      </c>
      <c r="AL358" s="29">
        <v>0.21795946871467281</v>
      </c>
      <c r="AM358" s="29">
        <v>-1.6221356923684256</v>
      </c>
      <c r="AN358" s="38">
        <v>70.90383821708626</v>
      </c>
      <c r="AO358" s="39">
        <v>1150</v>
      </c>
      <c r="AP358" s="36">
        <v>3.2670454545454546</v>
      </c>
      <c r="AQ358" s="34">
        <v>27864.5</v>
      </c>
      <c r="AR358" s="40">
        <v>35200</v>
      </c>
      <c r="AS358" s="40">
        <v>-507.83800000000002</v>
      </c>
      <c r="AT358" s="34">
        <v>19757</v>
      </c>
      <c r="AU358" s="34">
        <v>35200</v>
      </c>
      <c r="AV358" s="41">
        <v>3.2670454545454546</v>
      </c>
    </row>
    <row r="359" spans="1:48" s="44" customFormat="1" ht="21" customHeight="1" x14ac:dyDescent="0.3">
      <c r="A359" s="23">
        <v>23160</v>
      </c>
      <c r="B359" s="24" t="s">
        <v>457</v>
      </c>
      <c r="C359" s="25" t="s">
        <v>2534</v>
      </c>
      <c r="D359" s="26" t="s">
        <v>2542</v>
      </c>
      <c r="E359" s="26" t="s">
        <v>2596</v>
      </c>
      <c r="F359" s="27" t="s">
        <v>2741</v>
      </c>
      <c r="G359" s="28">
        <v>86.412593206296592</v>
      </c>
      <c r="H359" s="29">
        <v>64.473684210526329</v>
      </c>
      <c r="I359" s="29">
        <v>14.329268292682929</v>
      </c>
      <c r="J359" s="29">
        <v>-6.639004149377592</v>
      </c>
      <c r="K359" s="29">
        <v>6.1320754716981174</v>
      </c>
      <c r="L359" s="29">
        <v>1.81</v>
      </c>
      <c r="M359" s="30"/>
      <c r="N359" s="31">
        <v>21.434899041839351</v>
      </c>
      <c r="O359" s="32">
        <v>3198.55</v>
      </c>
      <c r="P359" s="32">
        <v>3625.2</v>
      </c>
      <c r="Q359" s="32">
        <v>5215.2</v>
      </c>
      <c r="R359" s="32">
        <v>6386.5</v>
      </c>
      <c r="S359" s="32">
        <v>5618</v>
      </c>
      <c r="T359" s="32">
        <v>5962.5</v>
      </c>
      <c r="U359" s="33">
        <v>202412</v>
      </c>
      <c r="V359" s="34">
        <v>713</v>
      </c>
      <c r="W359" s="34">
        <v>734</v>
      </c>
      <c r="X359" s="34">
        <v>655</v>
      </c>
      <c r="Y359" s="34">
        <v>618</v>
      </c>
      <c r="Z359" s="34">
        <v>662</v>
      </c>
      <c r="AA359" s="35">
        <v>7.1197411003236288</v>
      </c>
      <c r="AB359" s="36">
        <v>-7.1528751753155646</v>
      </c>
      <c r="AC359" s="34">
        <v>75</v>
      </c>
      <c r="AD359" s="34">
        <v>129</v>
      </c>
      <c r="AE359" s="34">
        <v>98</v>
      </c>
      <c r="AF359" s="34">
        <v>76</v>
      </c>
      <c r="AG359" s="34">
        <v>96</v>
      </c>
      <c r="AH359" s="37">
        <v>26.315789473684205</v>
      </c>
      <c r="AI359" s="36">
        <v>28.000000000000004</v>
      </c>
      <c r="AJ359" s="29">
        <v>14.949419258149119</v>
      </c>
      <c r="AK359" s="29">
        <v>14.943609022556391</v>
      </c>
      <c r="AL359" s="29">
        <v>0.99824208940231041</v>
      </c>
      <c r="AM359" s="29">
        <v>6.6800602712204924</v>
      </c>
      <c r="AN359" s="38">
        <v>8.9360455382554829</v>
      </c>
      <c r="AO359" s="39">
        <v>250</v>
      </c>
      <c r="AP359" s="36">
        <v>1.1111111111111112</v>
      </c>
      <c r="AQ359" s="34">
        <v>5973</v>
      </c>
      <c r="AR359" s="40">
        <v>22500</v>
      </c>
      <c r="AS359" s="40">
        <v>14.021000000000001</v>
      </c>
      <c r="AT359" s="34">
        <v>533.75</v>
      </c>
      <c r="AU359" s="34">
        <v>22500</v>
      </c>
      <c r="AV359" s="41">
        <v>1.1111111111111112</v>
      </c>
    </row>
    <row r="360" spans="1:48" s="44" customFormat="1" ht="21" customHeight="1" x14ac:dyDescent="0.3">
      <c r="A360" s="23">
        <v>5250</v>
      </c>
      <c r="B360" s="24" t="s">
        <v>334</v>
      </c>
      <c r="C360" s="25" t="s">
        <v>2490</v>
      </c>
      <c r="D360" s="26" t="s">
        <v>2530</v>
      </c>
      <c r="E360" s="26" t="s">
        <v>2530</v>
      </c>
      <c r="F360" s="27" t="s">
        <v>2530</v>
      </c>
      <c r="G360" s="28">
        <v>-20.663744520976824</v>
      </c>
      <c r="H360" s="29">
        <v>-19.606598984771573</v>
      </c>
      <c r="I360" s="29">
        <v>-21.304347826086957</v>
      </c>
      <c r="J360" s="29">
        <v>-7.8545454545454589</v>
      </c>
      <c r="K360" s="29">
        <v>-4.3773584905660412</v>
      </c>
      <c r="L360" s="29">
        <v>0.24</v>
      </c>
      <c r="M360" s="30"/>
      <c r="N360" s="31">
        <v>-21.748044137379765</v>
      </c>
      <c r="O360" s="32">
        <v>7510.4051369999997</v>
      </c>
      <c r="P360" s="32">
        <v>7411.645896</v>
      </c>
      <c r="Q360" s="32">
        <v>7571.5418099999997</v>
      </c>
      <c r="R360" s="32">
        <v>6466.3788750000003</v>
      </c>
      <c r="S360" s="32">
        <v>6231.2378250000002</v>
      </c>
      <c r="T360" s="32">
        <v>5958.4742070000002</v>
      </c>
      <c r="U360" s="33">
        <v>202412</v>
      </c>
      <c r="V360" s="34">
        <v>5416</v>
      </c>
      <c r="W360" s="34">
        <v>4700</v>
      </c>
      <c r="X360" s="34">
        <v>5598</v>
      </c>
      <c r="Y360" s="34">
        <v>6100</v>
      </c>
      <c r="Z360" s="34">
        <v>5651</v>
      </c>
      <c r="AA360" s="35">
        <v>-7.3606557377049135</v>
      </c>
      <c r="AB360" s="36">
        <v>4.3389955686853776</v>
      </c>
      <c r="AC360" s="34">
        <v>-174</v>
      </c>
      <c r="AD360" s="34">
        <v>-311</v>
      </c>
      <c r="AE360" s="34">
        <v>106</v>
      </c>
      <c r="AF360" s="34">
        <v>345</v>
      </c>
      <c r="AG360" s="34">
        <v>-247</v>
      </c>
      <c r="AH360" s="37" t="s">
        <v>2526</v>
      </c>
      <c r="AI360" s="36" t="s">
        <v>2525</v>
      </c>
      <c r="AJ360" s="29">
        <v>-0.48528277926436569</v>
      </c>
      <c r="AK360" s="29">
        <v>-55.686674831775704</v>
      </c>
      <c r="AL360" s="29">
        <v>0.32946140316828398</v>
      </c>
      <c r="AM360" s="29">
        <v>-0.59163418207956653</v>
      </c>
      <c r="AN360" s="38">
        <v>108.1861159492411</v>
      </c>
      <c r="AO360" s="39">
        <v>500</v>
      </c>
      <c r="AP360" s="36">
        <v>3.9463299131807421</v>
      </c>
      <c r="AQ360" s="34">
        <v>18085.5</v>
      </c>
      <c r="AR360" s="40">
        <v>12670</v>
      </c>
      <c r="AS360" s="40">
        <v>-204.70699999999999</v>
      </c>
      <c r="AT360" s="34">
        <v>19566</v>
      </c>
      <c r="AU360" s="34">
        <v>12670</v>
      </c>
      <c r="AV360" s="41">
        <v>3.9463299131807421</v>
      </c>
    </row>
    <row r="361" spans="1:48" s="44" customFormat="1" ht="21" customHeight="1" x14ac:dyDescent="0.3">
      <c r="A361" s="23">
        <v>340570</v>
      </c>
      <c r="B361" s="24" t="s">
        <v>685</v>
      </c>
      <c r="C361" s="25" t="s">
        <v>2534</v>
      </c>
      <c r="D361" s="26" t="s">
        <v>2500</v>
      </c>
      <c r="E361" s="26" t="s">
        <v>2770</v>
      </c>
      <c r="F361" s="27" t="s">
        <v>2771</v>
      </c>
      <c r="G361" s="28">
        <v>21.999999999999996</v>
      </c>
      <c r="H361" s="29">
        <v>7.3313782991202281</v>
      </c>
      <c r="I361" s="29">
        <v>9.9099099099099206</v>
      </c>
      <c r="J361" s="29">
        <v>-5.6701030927835188</v>
      </c>
      <c r="K361" s="29">
        <v>0.96551724137929895</v>
      </c>
      <c r="L361" s="29">
        <v>3.1</v>
      </c>
      <c r="M361" s="30"/>
      <c r="N361" s="31">
        <v>8.6108904413654486</v>
      </c>
      <c r="O361" s="32">
        <v>4876.8</v>
      </c>
      <c r="P361" s="32">
        <v>5543.2960000000003</v>
      </c>
      <c r="Q361" s="32">
        <v>5413.2479999999996</v>
      </c>
      <c r="R361" s="32">
        <v>6307.3280000000004</v>
      </c>
      <c r="S361" s="32">
        <v>5892.8</v>
      </c>
      <c r="T361" s="32">
        <v>5949.6959999999999</v>
      </c>
      <c r="U361" s="33">
        <v>202412</v>
      </c>
      <c r="V361" s="34">
        <v>219</v>
      </c>
      <c r="W361" s="34">
        <v>248</v>
      </c>
      <c r="X361" s="34">
        <v>548</v>
      </c>
      <c r="Y361" s="34">
        <v>487</v>
      </c>
      <c r="Z361" s="34">
        <v>465</v>
      </c>
      <c r="AA361" s="35">
        <v>-4.517453798767967</v>
      </c>
      <c r="AB361" s="36">
        <v>112.32876712328768</v>
      </c>
      <c r="AC361" s="34">
        <v>10</v>
      </c>
      <c r="AD361" s="34">
        <v>72</v>
      </c>
      <c r="AE361" s="34">
        <v>207</v>
      </c>
      <c r="AF361" s="34">
        <v>178</v>
      </c>
      <c r="AG361" s="34">
        <v>112</v>
      </c>
      <c r="AH361" s="37">
        <v>-37.078651685393261</v>
      </c>
      <c r="AI361" s="36">
        <v>1019.9999999999999</v>
      </c>
      <c r="AJ361" s="29">
        <v>32.55148741418764</v>
      </c>
      <c r="AK361" s="29">
        <v>10.456407732864674</v>
      </c>
      <c r="AL361" s="29">
        <v>3.8615583319811781</v>
      </c>
      <c r="AM361" s="29">
        <v>36.930066526042509</v>
      </c>
      <c r="AN361" s="38">
        <v>14.53837416842447</v>
      </c>
      <c r="AO361" s="39">
        <v>750</v>
      </c>
      <c r="AP361" s="36">
        <v>1.0245901639344261</v>
      </c>
      <c r="AQ361" s="34">
        <v>1540.75</v>
      </c>
      <c r="AR361" s="40">
        <v>73200</v>
      </c>
      <c r="AS361" s="40">
        <v>13.045</v>
      </c>
      <c r="AT361" s="34">
        <v>224</v>
      </c>
      <c r="AU361" s="34">
        <v>73200</v>
      </c>
      <c r="AV361" s="41">
        <v>1.0245901639344261</v>
      </c>
    </row>
    <row r="362" spans="1:48" s="44" customFormat="1" ht="21" customHeight="1" x14ac:dyDescent="0.3">
      <c r="A362" s="23">
        <v>58970</v>
      </c>
      <c r="B362" s="24" t="s">
        <v>1064</v>
      </c>
      <c r="C362" s="25" t="s">
        <v>2534</v>
      </c>
      <c r="D362" s="26" t="s">
        <v>2508</v>
      </c>
      <c r="E362" s="26" t="s">
        <v>2631</v>
      </c>
      <c r="F362" s="27" t="s">
        <v>3840</v>
      </c>
      <c r="G362" s="28">
        <v>-12.85215238093148</v>
      </c>
      <c r="H362" s="29">
        <v>6.633958806417839</v>
      </c>
      <c r="I362" s="29">
        <v>-27.703481720521793</v>
      </c>
      <c r="J362" s="29">
        <v>-10.405156537753225</v>
      </c>
      <c r="K362" s="29">
        <v>-2.0140986908358527</v>
      </c>
      <c r="L362" s="29">
        <v>3.29</v>
      </c>
      <c r="M362" s="30"/>
      <c r="N362" s="31">
        <v>-24.344042665650566</v>
      </c>
      <c r="O362" s="32">
        <v>6816.9689600000002</v>
      </c>
      <c r="P362" s="32">
        <v>5571.2474599999996</v>
      </c>
      <c r="Q362" s="32">
        <v>8217.3275599999997</v>
      </c>
      <c r="R362" s="32">
        <v>6630.7853130000003</v>
      </c>
      <c r="S362" s="32">
        <v>6062.9556315</v>
      </c>
      <c r="T362" s="32">
        <v>5940.8417214999999</v>
      </c>
      <c r="U362" s="33">
        <v>202412</v>
      </c>
      <c r="V362" s="34">
        <v>174</v>
      </c>
      <c r="W362" s="34">
        <v>146</v>
      </c>
      <c r="X362" s="34">
        <v>192</v>
      </c>
      <c r="Y362" s="34">
        <v>232</v>
      </c>
      <c r="Z362" s="34">
        <v>224</v>
      </c>
      <c r="AA362" s="35">
        <v>-3.4482758620689613</v>
      </c>
      <c r="AB362" s="36">
        <v>28.735632183908045</v>
      </c>
      <c r="AC362" s="34">
        <v>11</v>
      </c>
      <c r="AD362" s="34">
        <v>0</v>
      </c>
      <c r="AE362" s="34">
        <v>18</v>
      </c>
      <c r="AF362" s="34">
        <v>44</v>
      </c>
      <c r="AG362" s="34">
        <v>24</v>
      </c>
      <c r="AH362" s="37">
        <v>-45.45454545454546</v>
      </c>
      <c r="AI362" s="36">
        <v>118.18181818181816</v>
      </c>
      <c r="AJ362" s="29">
        <v>10.831234256926953</v>
      </c>
      <c r="AK362" s="29">
        <v>69.079554901162794</v>
      </c>
      <c r="AL362" s="29">
        <v>10.014061056047197</v>
      </c>
      <c r="AM362" s="29">
        <v>14.496418036241046</v>
      </c>
      <c r="AN362" s="38">
        <v>68.605141171512855</v>
      </c>
      <c r="AO362" s="39" t="s">
        <v>2499</v>
      </c>
      <c r="AP362" s="36" t="s">
        <v>2499</v>
      </c>
      <c r="AQ362" s="34">
        <v>593.25</v>
      </c>
      <c r="AR362" s="40">
        <v>48650</v>
      </c>
      <c r="AS362" s="40" t="s">
        <v>2499</v>
      </c>
      <c r="AT362" s="34">
        <v>407</v>
      </c>
      <c r="AU362" s="34">
        <v>48650</v>
      </c>
      <c r="AV362" s="41" t="s">
        <v>2499</v>
      </c>
    </row>
    <row r="363" spans="1:48" s="44" customFormat="1" ht="21" customHeight="1" x14ac:dyDescent="0.3">
      <c r="A363" s="23">
        <v>47920</v>
      </c>
      <c r="B363" s="24" t="s">
        <v>552</v>
      </c>
      <c r="C363" s="25" t="s">
        <v>2534</v>
      </c>
      <c r="D363" s="26" t="s">
        <v>2500</v>
      </c>
      <c r="E363" s="26" t="s">
        <v>2557</v>
      </c>
      <c r="F363" s="27" t="s">
        <v>3793</v>
      </c>
      <c r="G363" s="28">
        <v>-40.854051948120315</v>
      </c>
      <c r="H363" s="29">
        <v>-14.014759578473889</v>
      </c>
      <c r="I363" s="29">
        <v>-26.719056974459733</v>
      </c>
      <c r="J363" s="29">
        <v>-30.669144981412643</v>
      </c>
      <c r="K363" s="29">
        <v>-7.9012345679012386</v>
      </c>
      <c r="L363" s="29">
        <v>1.97</v>
      </c>
      <c r="M363" s="30"/>
      <c r="N363" s="31">
        <v>-22.135950776145009</v>
      </c>
      <c r="O363" s="32">
        <v>10031.957516</v>
      </c>
      <c r="P363" s="32">
        <v>6900.5986979999998</v>
      </c>
      <c r="Q363" s="32">
        <v>8096.9159730000001</v>
      </c>
      <c r="R363" s="32">
        <v>8558.2333859999999</v>
      </c>
      <c r="S363" s="32">
        <v>6442.5362850000001</v>
      </c>
      <c r="T363" s="32">
        <v>5933.4963809999999</v>
      </c>
      <c r="U363" s="33">
        <v>202412</v>
      </c>
      <c r="V363" s="34">
        <v>337</v>
      </c>
      <c r="W363" s="34">
        <v>335</v>
      </c>
      <c r="X363" s="34">
        <v>358</v>
      </c>
      <c r="Y363" s="34">
        <v>348</v>
      </c>
      <c r="Z363" s="34">
        <v>331</v>
      </c>
      <c r="AA363" s="35">
        <v>-4.8850574712643642</v>
      </c>
      <c r="AB363" s="36">
        <v>-1.7804154302670572</v>
      </c>
      <c r="AC363" s="34">
        <v>-40</v>
      </c>
      <c r="AD363" s="34">
        <v>12</v>
      </c>
      <c r="AE363" s="34">
        <v>6</v>
      </c>
      <c r="AF363" s="34">
        <v>9</v>
      </c>
      <c r="AG363" s="34">
        <v>-12</v>
      </c>
      <c r="AH363" s="37" t="s">
        <v>2526</v>
      </c>
      <c r="AI363" s="36" t="s">
        <v>2525</v>
      </c>
      <c r="AJ363" s="29">
        <v>1.0932944606413995</v>
      </c>
      <c r="AK363" s="29">
        <v>395.56642540000001</v>
      </c>
      <c r="AL363" s="29">
        <v>4.9808993754459605</v>
      </c>
      <c r="AM363" s="29">
        <v>1.2591815320041972</v>
      </c>
      <c r="AN363" s="38">
        <v>35.592864637985308</v>
      </c>
      <c r="AO363" s="39" t="s">
        <v>2499</v>
      </c>
      <c r="AP363" s="36" t="s">
        <v>2499</v>
      </c>
      <c r="AQ363" s="34">
        <v>1191.25</v>
      </c>
      <c r="AR363" s="40">
        <v>18650</v>
      </c>
      <c r="AS363" s="40" t="s">
        <v>2499</v>
      </c>
      <c r="AT363" s="34">
        <v>424</v>
      </c>
      <c r="AU363" s="34">
        <v>18650</v>
      </c>
      <c r="AV363" s="41" t="s">
        <v>2499</v>
      </c>
    </row>
    <row r="364" spans="1:48" s="44" customFormat="1" ht="21" customHeight="1" x14ac:dyDescent="0.3">
      <c r="A364" s="23">
        <v>36830</v>
      </c>
      <c r="B364" s="24" t="s">
        <v>414</v>
      </c>
      <c r="C364" s="25" t="s">
        <v>2534</v>
      </c>
      <c r="D364" s="26" t="s">
        <v>2530</v>
      </c>
      <c r="E364" s="26" t="s">
        <v>2530</v>
      </c>
      <c r="F364" s="27" t="s">
        <v>2530</v>
      </c>
      <c r="G364" s="28">
        <v>-50.266903914590742</v>
      </c>
      <c r="H364" s="29">
        <v>-51.221640488656185</v>
      </c>
      <c r="I364" s="29">
        <v>-27.777777777777779</v>
      </c>
      <c r="J364" s="29">
        <v>-9.4003241491085845</v>
      </c>
      <c r="K364" s="29">
        <v>-0.17857142857141683</v>
      </c>
      <c r="L364" s="29">
        <v>1.45</v>
      </c>
      <c r="M364" s="30"/>
      <c r="N364" s="31">
        <v>-21.162662768630792</v>
      </c>
      <c r="O364" s="32">
        <v>11781.799472000001</v>
      </c>
      <c r="P364" s="32">
        <v>12012.404087999999</v>
      </c>
      <c r="Q364" s="32">
        <v>8113.0896720000001</v>
      </c>
      <c r="R364" s="32">
        <v>6467.4112759999998</v>
      </c>
      <c r="S364" s="32">
        <v>5869.9356799999996</v>
      </c>
      <c r="T364" s="32">
        <v>5859.4536520000001</v>
      </c>
      <c r="U364" s="33">
        <v>202412</v>
      </c>
      <c r="V364" s="34">
        <v>1507</v>
      </c>
      <c r="W364" s="34">
        <v>1363</v>
      </c>
      <c r="X364" s="34">
        <v>1291</v>
      </c>
      <c r="Y364" s="34">
        <v>1160</v>
      </c>
      <c r="Z364" s="34">
        <v>1341</v>
      </c>
      <c r="AA364" s="35">
        <v>15.603448275862064</v>
      </c>
      <c r="AB364" s="36">
        <v>-11.015262110152623</v>
      </c>
      <c r="AC364" s="34">
        <v>254</v>
      </c>
      <c r="AD364" s="34">
        <v>260</v>
      </c>
      <c r="AE364" s="34">
        <v>318</v>
      </c>
      <c r="AF364" s="34">
        <v>200</v>
      </c>
      <c r="AG364" s="34">
        <v>75</v>
      </c>
      <c r="AH364" s="37">
        <v>-62.5</v>
      </c>
      <c r="AI364" s="36">
        <v>-70.472440944881896</v>
      </c>
      <c r="AJ364" s="29">
        <v>16.547041707080503</v>
      </c>
      <c r="AK364" s="29">
        <v>6.8692305416178199</v>
      </c>
      <c r="AL364" s="29">
        <v>0.40521108915820958</v>
      </c>
      <c r="AM364" s="29">
        <v>5.8989298248647151</v>
      </c>
      <c r="AN364" s="38">
        <v>33.631852837952323</v>
      </c>
      <c r="AO364" s="39">
        <v>220</v>
      </c>
      <c r="AP364" s="36">
        <v>0.7871198568872988</v>
      </c>
      <c r="AQ364" s="34">
        <v>14460.25</v>
      </c>
      <c r="AR364" s="40">
        <v>27950</v>
      </c>
      <c r="AS364" s="40">
        <v>8.0519999999999996</v>
      </c>
      <c r="AT364" s="34">
        <v>4863.25</v>
      </c>
      <c r="AU364" s="34">
        <v>27950</v>
      </c>
      <c r="AV364" s="41">
        <v>0.7871198568872988</v>
      </c>
    </row>
    <row r="365" spans="1:48" s="44" customFormat="1" ht="21" customHeight="1" x14ac:dyDescent="0.3">
      <c r="A365" s="23">
        <v>475830</v>
      </c>
      <c r="B365" s="24" t="s">
        <v>3592</v>
      </c>
      <c r="C365" s="25" t="s">
        <v>2534</v>
      </c>
      <c r="D365" s="26" t="s">
        <v>2500</v>
      </c>
      <c r="E365" s="26" t="s">
        <v>3796</v>
      </c>
      <c r="F365" s="27" t="s">
        <v>3849</v>
      </c>
      <c r="G365" s="28" t="s">
        <v>2499</v>
      </c>
      <c r="H365" s="29" t="s">
        <v>2499</v>
      </c>
      <c r="I365" s="29" t="s">
        <v>2499</v>
      </c>
      <c r="J365" s="29">
        <v>-0.53475935828877219</v>
      </c>
      <c r="K365" s="29">
        <v>-0.71174377224199059</v>
      </c>
      <c r="L365" s="29">
        <v>7.93</v>
      </c>
      <c r="M365" s="30"/>
      <c r="N365" s="31" t="e">
        <v>#N/A</v>
      </c>
      <c r="O365" s="32" t="s">
        <v>2499</v>
      </c>
      <c r="P365" s="32" t="s">
        <v>2499</v>
      </c>
      <c r="Q365" s="32" t="s">
        <v>2499</v>
      </c>
      <c r="R365" s="32">
        <v>5870.6175990000002</v>
      </c>
      <c r="S365" s="32">
        <v>5881.0821580000002</v>
      </c>
      <c r="T365" s="32">
        <v>5839.2239220000001</v>
      </c>
      <c r="U365" s="33">
        <v>202412</v>
      </c>
      <c r="V365" s="34">
        <v>0</v>
      </c>
      <c r="W365" s="34">
        <v>1</v>
      </c>
      <c r="X365" s="34">
        <v>1353</v>
      </c>
      <c r="Y365" s="34">
        <v>-1145</v>
      </c>
      <c r="Z365" s="34">
        <v>0</v>
      </c>
      <c r="AA365" s="35">
        <v>-100</v>
      </c>
      <c r="AB365" s="36" t="s">
        <v>2499</v>
      </c>
      <c r="AC365" s="34">
        <v>0</v>
      </c>
      <c r="AD365" s="34">
        <v>-248</v>
      </c>
      <c r="AE365" s="34">
        <v>1194</v>
      </c>
      <c r="AF365" s="34">
        <v>-960</v>
      </c>
      <c r="AG365" s="34">
        <v>-79</v>
      </c>
      <c r="AH365" s="37" t="s">
        <v>2525</v>
      </c>
      <c r="AI365" s="36" t="s">
        <v>2526</v>
      </c>
      <c r="AJ365" s="29">
        <v>-44.497607655502392</v>
      </c>
      <c r="AK365" s="29">
        <v>-62.787354000000001</v>
      </c>
      <c r="AL365" s="29">
        <v>11.892513079429735</v>
      </c>
      <c r="AM365" s="29">
        <v>-18.94093686354379</v>
      </c>
      <c r="AN365" s="38">
        <v>142.15885947046843</v>
      </c>
      <c r="AO365" s="39" t="s">
        <v>2499</v>
      </c>
      <c r="AP365" s="36" t="s">
        <v>2499</v>
      </c>
      <c r="AQ365" s="34">
        <v>491</v>
      </c>
      <c r="AR365" s="40">
        <v>27900</v>
      </c>
      <c r="AS365" s="40" t="s">
        <v>2499</v>
      </c>
      <c r="AT365" s="34">
        <v>698</v>
      </c>
      <c r="AU365" s="34">
        <v>27900</v>
      </c>
      <c r="AV365" s="41" t="s">
        <v>2499</v>
      </c>
    </row>
    <row r="366" spans="1:48" s="44" customFormat="1" ht="21" customHeight="1" x14ac:dyDescent="0.3">
      <c r="A366" s="43">
        <v>2030</v>
      </c>
      <c r="B366" s="25" t="s">
        <v>675</v>
      </c>
      <c r="C366" s="25" t="s">
        <v>2490</v>
      </c>
      <c r="D366" s="26" t="s">
        <v>2530</v>
      </c>
      <c r="E366" s="26" t="s">
        <v>2530</v>
      </c>
      <c r="F366" s="27" t="s">
        <v>2530</v>
      </c>
      <c r="G366" s="28">
        <v>5.6819945393287385</v>
      </c>
      <c r="H366" s="29">
        <v>6.498071717238596</v>
      </c>
      <c r="I366" s="29">
        <v>13.677051943338704</v>
      </c>
      <c r="J366" s="29">
        <v>6.4905716480701647</v>
      </c>
      <c r="K366" s="29">
        <v>7.0745697896749338</v>
      </c>
      <c r="L366" s="29">
        <v>4.09</v>
      </c>
      <c r="M366" s="30"/>
      <c r="N366" s="31">
        <v>12.080574363855545</v>
      </c>
      <c r="O366" s="32">
        <v>5521.8412799999996</v>
      </c>
      <c r="P366" s="32">
        <v>5479.5283200000003</v>
      </c>
      <c r="Q366" s="32">
        <v>5133.4828799999996</v>
      </c>
      <c r="R366" s="32">
        <v>5479.9142400000001</v>
      </c>
      <c r="S366" s="32">
        <v>5450.0261</v>
      </c>
      <c r="T366" s="32">
        <v>5835.5919999999996</v>
      </c>
      <c r="U366" s="33">
        <v>202412</v>
      </c>
      <c r="V366" s="34">
        <v>5431</v>
      </c>
      <c r="W366" s="34">
        <v>4824</v>
      </c>
      <c r="X366" s="34">
        <v>5357</v>
      </c>
      <c r="Y366" s="34">
        <v>4732</v>
      </c>
      <c r="Z366" s="34">
        <v>5161</v>
      </c>
      <c r="AA366" s="35">
        <v>9.065934065934055</v>
      </c>
      <c r="AB366" s="36">
        <v>-4.9714601362548354</v>
      </c>
      <c r="AC366" s="34">
        <v>576</v>
      </c>
      <c r="AD366" s="34">
        <v>490</v>
      </c>
      <c r="AE366" s="34">
        <v>669</v>
      </c>
      <c r="AF366" s="34">
        <v>369</v>
      </c>
      <c r="AG366" s="34">
        <v>197</v>
      </c>
      <c r="AH366" s="37">
        <v>-46.612466124661246</v>
      </c>
      <c r="AI366" s="36">
        <v>-65.798611111111114</v>
      </c>
      <c r="AJ366" s="29">
        <v>8.5932051409783803</v>
      </c>
      <c r="AK366" s="29">
        <v>3.3829518840579706</v>
      </c>
      <c r="AL366" s="29">
        <v>0.28970818646676261</v>
      </c>
      <c r="AM366" s="29">
        <v>8.5637690512833231</v>
      </c>
      <c r="AN366" s="38">
        <v>64.617981432755798</v>
      </c>
      <c r="AO366" s="39">
        <v>5330</v>
      </c>
      <c r="AP366" s="36">
        <v>1.9035714285714285</v>
      </c>
      <c r="AQ366" s="34">
        <v>20143</v>
      </c>
      <c r="AR366" s="40">
        <v>280000</v>
      </c>
      <c r="AS366" s="40">
        <v>8.2119999999999997</v>
      </c>
      <c r="AT366" s="34">
        <v>13016</v>
      </c>
      <c r="AU366" s="34">
        <v>280000</v>
      </c>
      <c r="AV366" s="41">
        <v>1.9035714285714285</v>
      </c>
    </row>
    <row r="367" spans="1:48" s="44" customFormat="1" ht="21" customHeight="1" x14ac:dyDescent="0.3">
      <c r="A367" s="23">
        <v>101730</v>
      </c>
      <c r="B367" s="24" t="s">
        <v>486</v>
      </c>
      <c r="C367" s="25" t="s">
        <v>2534</v>
      </c>
      <c r="D367" s="26" t="s">
        <v>2531</v>
      </c>
      <c r="E367" s="26" t="s">
        <v>2639</v>
      </c>
      <c r="F367" s="27" t="s">
        <v>3623</v>
      </c>
      <c r="G367" s="28">
        <v>63.648430783694906</v>
      </c>
      <c r="H367" s="29">
        <v>71.694076348281669</v>
      </c>
      <c r="I367" s="29">
        <v>76.198663618771405</v>
      </c>
      <c r="J367" s="29">
        <v>-12.155388471177952</v>
      </c>
      <c r="K367" s="29">
        <v>-0.28449502133712778</v>
      </c>
      <c r="L367" s="29">
        <v>1.74</v>
      </c>
      <c r="M367" s="30"/>
      <c r="N367" s="31">
        <v>129.46029239155283</v>
      </c>
      <c r="O367" s="32">
        <v>3552.6076564</v>
      </c>
      <c r="P367" s="32">
        <v>3386.1311964000001</v>
      </c>
      <c r="Q367" s="32">
        <v>3299.5634372</v>
      </c>
      <c r="R367" s="32">
        <v>6618.2621568000004</v>
      </c>
      <c r="S367" s="32">
        <v>5830.3738047999996</v>
      </c>
      <c r="T367" s="32">
        <v>5813.7866815999996</v>
      </c>
      <c r="U367" s="33">
        <v>202412</v>
      </c>
      <c r="V367" s="34">
        <v>177</v>
      </c>
      <c r="W367" s="34">
        <v>173</v>
      </c>
      <c r="X367" s="34">
        <v>187</v>
      </c>
      <c r="Y367" s="34">
        <v>190</v>
      </c>
      <c r="Z367" s="34">
        <v>200</v>
      </c>
      <c r="AA367" s="35">
        <v>5.2631578947368363</v>
      </c>
      <c r="AB367" s="36">
        <v>12.994350282485879</v>
      </c>
      <c r="AC367" s="34">
        <v>-13</v>
      </c>
      <c r="AD367" s="34">
        <v>-14</v>
      </c>
      <c r="AE367" s="34">
        <v>-13</v>
      </c>
      <c r="AF367" s="34">
        <v>-21</v>
      </c>
      <c r="AG367" s="34">
        <v>-33</v>
      </c>
      <c r="AH367" s="37" t="s">
        <v>2525</v>
      </c>
      <c r="AI367" s="36" t="s">
        <v>2525</v>
      </c>
      <c r="AJ367" s="29">
        <v>-10.8</v>
      </c>
      <c r="AK367" s="29">
        <v>-71.775144217283952</v>
      </c>
      <c r="AL367" s="29">
        <v>3.1434369730197349</v>
      </c>
      <c r="AM367" s="29">
        <v>-4.3795620437956204</v>
      </c>
      <c r="AN367" s="38">
        <v>32.049202487158688</v>
      </c>
      <c r="AO367" s="39" t="s">
        <v>2499</v>
      </c>
      <c r="AP367" s="36" t="s">
        <v>2499</v>
      </c>
      <c r="AQ367" s="34">
        <v>1849.5</v>
      </c>
      <c r="AR367" s="40">
        <v>7010</v>
      </c>
      <c r="AS367" s="40" t="s">
        <v>2499</v>
      </c>
      <c r="AT367" s="34">
        <v>592.75</v>
      </c>
      <c r="AU367" s="34">
        <v>7010</v>
      </c>
      <c r="AV367" s="41" t="s">
        <v>2499</v>
      </c>
    </row>
    <row r="368" spans="1:48" s="44" customFormat="1" ht="21" customHeight="1" x14ac:dyDescent="0.3">
      <c r="A368" s="43">
        <v>57050</v>
      </c>
      <c r="B368" s="25" t="s">
        <v>409</v>
      </c>
      <c r="C368" s="25" t="s">
        <v>2490</v>
      </c>
      <c r="D368" s="26" t="s">
        <v>2615</v>
      </c>
      <c r="E368" s="26" t="s">
        <v>2765</v>
      </c>
      <c r="F368" s="27" t="s">
        <v>2766</v>
      </c>
      <c r="G368" s="28">
        <v>-19.365609348914859</v>
      </c>
      <c r="H368" s="29">
        <v>4.4324324324324316</v>
      </c>
      <c r="I368" s="29">
        <v>11.03448275862069</v>
      </c>
      <c r="J368" s="29">
        <v>-4.7337278106508895</v>
      </c>
      <c r="K368" s="29">
        <v>2.5477707006369421</v>
      </c>
      <c r="L368" s="29">
        <v>2.77</v>
      </c>
      <c r="M368" s="30"/>
      <c r="N368" s="31">
        <v>7.8125</v>
      </c>
      <c r="O368" s="32">
        <v>7188</v>
      </c>
      <c r="P368" s="32">
        <v>5550</v>
      </c>
      <c r="Q368" s="32">
        <v>5220</v>
      </c>
      <c r="R368" s="32">
        <v>6084</v>
      </c>
      <c r="S368" s="32">
        <v>5652</v>
      </c>
      <c r="T368" s="32">
        <v>5796</v>
      </c>
      <c r="U368" s="33">
        <v>202412</v>
      </c>
      <c r="V368" s="34">
        <v>5421</v>
      </c>
      <c r="W368" s="34">
        <v>9964</v>
      </c>
      <c r="X368" s="34">
        <v>9527</v>
      </c>
      <c r="Y368" s="34">
        <v>8995</v>
      </c>
      <c r="Z368" s="34">
        <v>10049</v>
      </c>
      <c r="AA368" s="35">
        <v>11.717620900500281</v>
      </c>
      <c r="AB368" s="36">
        <v>85.371702637889683</v>
      </c>
      <c r="AC368" s="34">
        <v>87</v>
      </c>
      <c r="AD368" s="34">
        <v>582</v>
      </c>
      <c r="AE368" s="34">
        <v>333</v>
      </c>
      <c r="AF368" s="34">
        <v>182</v>
      </c>
      <c r="AG368" s="34">
        <v>204</v>
      </c>
      <c r="AH368" s="37">
        <v>12.087912087912089</v>
      </c>
      <c r="AI368" s="36">
        <v>134.48275862068962</v>
      </c>
      <c r="AJ368" s="29">
        <v>3.3761515505384714</v>
      </c>
      <c r="AK368" s="29">
        <v>4.4550345887778633</v>
      </c>
      <c r="AL368" s="29">
        <v>0.15096403664706687</v>
      </c>
      <c r="AM368" s="29">
        <v>3.3886164885754662</v>
      </c>
      <c r="AN368" s="38">
        <v>36.189955265574028</v>
      </c>
      <c r="AO368" s="39">
        <v>2800</v>
      </c>
      <c r="AP368" s="36">
        <v>5.7971014492753623</v>
      </c>
      <c r="AQ368" s="34">
        <v>38393.25</v>
      </c>
      <c r="AR368" s="40">
        <v>48300</v>
      </c>
      <c r="AS368" s="40">
        <v>18.396999999999998</v>
      </c>
      <c r="AT368" s="34">
        <v>13894.5</v>
      </c>
      <c r="AU368" s="34">
        <v>48300</v>
      </c>
      <c r="AV368" s="41">
        <v>5.7971014492753623</v>
      </c>
    </row>
    <row r="369" spans="1:48" s="44" customFormat="1" ht="21" customHeight="1" x14ac:dyDescent="0.3">
      <c r="A369" s="23">
        <v>348210</v>
      </c>
      <c r="B369" s="24" t="s">
        <v>435</v>
      </c>
      <c r="C369" s="25" t="s">
        <v>2534</v>
      </c>
      <c r="D369" s="26" t="s">
        <v>2491</v>
      </c>
      <c r="E369" s="26" t="s">
        <v>2565</v>
      </c>
      <c r="F369" s="27" t="s">
        <v>3629</v>
      </c>
      <c r="G369" s="28">
        <v>-10.116649264900612</v>
      </c>
      <c r="H369" s="29">
        <v>-0.34126936396701169</v>
      </c>
      <c r="I369" s="29">
        <v>-7.6723214968838604</v>
      </c>
      <c r="J369" s="29">
        <v>9.2969949078390854</v>
      </c>
      <c r="K369" s="29">
        <v>-0.89766606822261341</v>
      </c>
      <c r="L369" s="29">
        <v>1.28</v>
      </c>
      <c r="M369" s="30"/>
      <c r="N369" s="31">
        <v>6.9639288518782649</v>
      </c>
      <c r="O369" s="32">
        <v>6434.2358320000003</v>
      </c>
      <c r="P369" s="32">
        <v>5803.1109999999999</v>
      </c>
      <c r="Q369" s="32">
        <v>6263.89275</v>
      </c>
      <c r="R369" s="32">
        <v>5291.3684999999996</v>
      </c>
      <c r="S369" s="32">
        <v>5835.691785</v>
      </c>
      <c r="T369" s="32">
        <v>5783.3067600000004</v>
      </c>
      <c r="U369" s="33">
        <v>202412</v>
      </c>
      <c r="V369" s="34">
        <v>190</v>
      </c>
      <c r="W369" s="34">
        <v>342</v>
      </c>
      <c r="X369" s="34">
        <v>141</v>
      </c>
      <c r="Y369" s="34">
        <v>347</v>
      </c>
      <c r="Z369" s="34">
        <v>307</v>
      </c>
      <c r="AA369" s="35">
        <v>-11.527377521613836</v>
      </c>
      <c r="AB369" s="36">
        <v>61.578947368421041</v>
      </c>
      <c r="AC369" s="34">
        <v>59</v>
      </c>
      <c r="AD369" s="34">
        <v>189</v>
      </c>
      <c r="AE369" s="34">
        <v>-1</v>
      </c>
      <c r="AF369" s="34">
        <v>146</v>
      </c>
      <c r="AG369" s="34">
        <v>136</v>
      </c>
      <c r="AH369" s="37">
        <v>-6.8493150684931559</v>
      </c>
      <c r="AI369" s="36">
        <v>130.5084745762712</v>
      </c>
      <c r="AJ369" s="29">
        <v>41.33685136323659</v>
      </c>
      <c r="AK369" s="29">
        <v>12.304908000000001</v>
      </c>
      <c r="AL369" s="29">
        <v>3.9816225542168677</v>
      </c>
      <c r="AM369" s="29">
        <v>32.358003442340795</v>
      </c>
      <c r="AN369" s="38">
        <v>21.480206540447504</v>
      </c>
      <c r="AO369" s="39">
        <v>500</v>
      </c>
      <c r="AP369" s="36">
        <v>0.90579710144927539</v>
      </c>
      <c r="AQ369" s="34">
        <v>1452.5</v>
      </c>
      <c r="AR369" s="40">
        <v>55200</v>
      </c>
      <c r="AS369" s="40">
        <v>13.372999999999999</v>
      </c>
      <c r="AT369" s="34">
        <v>312</v>
      </c>
      <c r="AU369" s="34">
        <v>55200</v>
      </c>
      <c r="AV369" s="41">
        <v>0.90579710144927539</v>
      </c>
    </row>
    <row r="370" spans="1:48" s="44" customFormat="1" ht="21" customHeight="1" x14ac:dyDescent="0.3">
      <c r="A370" s="23">
        <v>25980</v>
      </c>
      <c r="B370" s="24" t="s">
        <v>429</v>
      </c>
      <c r="C370" s="25" t="s">
        <v>2534</v>
      </c>
      <c r="D370" s="26" t="s">
        <v>2593</v>
      </c>
      <c r="E370" s="26" t="s">
        <v>2750</v>
      </c>
      <c r="F370" s="27" t="s">
        <v>2798</v>
      </c>
      <c r="G370" s="28">
        <v>1.0633676857352503</v>
      </c>
      <c r="H370" s="29">
        <v>32.991803278688536</v>
      </c>
      <c r="I370" s="29">
        <v>16.726618705035978</v>
      </c>
      <c r="J370" s="29">
        <v>13.461538461538458</v>
      </c>
      <c r="K370" s="29">
        <v>5.0161812297734532</v>
      </c>
      <c r="L370" s="29">
        <v>2.5299999999999998</v>
      </c>
      <c r="M370" s="30"/>
      <c r="N370" s="31">
        <v>20.184075233432509</v>
      </c>
      <c r="O370" s="32">
        <v>5691.5312184000004</v>
      </c>
      <c r="P370" s="32">
        <v>4325.1185263999996</v>
      </c>
      <c r="Q370" s="32">
        <v>4927.7989767999998</v>
      </c>
      <c r="R370" s="32">
        <v>5069.6061416000002</v>
      </c>
      <c r="S370" s="32">
        <v>5477.3017404000002</v>
      </c>
      <c r="T370" s="32">
        <v>5752.0531222</v>
      </c>
      <c r="U370" s="33">
        <v>202412</v>
      </c>
      <c r="V370" s="34">
        <v>912</v>
      </c>
      <c r="W370" s="34">
        <v>573</v>
      </c>
      <c r="X370" s="34">
        <v>704</v>
      </c>
      <c r="Y370" s="34">
        <v>872</v>
      </c>
      <c r="Z370" s="34">
        <v>703</v>
      </c>
      <c r="AA370" s="35">
        <v>-19.38073394495413</v>
      </c>
      <c r="AB370" s="36">
        <v>-22.916666666666664</v>
      </c>
      <c r="AC370" s="34">
        <v>40</v>
      </c>
      <c r="AD370" s="34">
        <v>-102</v>
      </c>
      <c r="AE370" s="34">
        <v>-59</v>
      </c>
      <c r="AF370" s="34">
        <v>157</v>
      </c>
      <c r="AG370" s="34">
        <v>12</v>
      </c>
      <c r="AH370" s="37">
        <v>-92.356687898089177</v>
      </c>
      <c r="AI370" s="36">
        <v>-70</v>
      </c>
      <c r="AJ370" s="29">
        <v>0.28050490883590462</v>
      </c>
      <c r="AK370" s="29">
        <v>719.006640275</v>
      </c>
      <c r="AL370" s="29">
        <v>0.8774058074514739</v>
      </c>
      <c r="AM370" s="29">
        <v>0.12203027876291805</v>
      </c>
      <c r="AN370" s="38">
        <v>140.26236509934026</v>
      </c>
      <c r="AO370" s="39" t="s">
        <v>2499</v>
      </c>
      <c r="AP370" s="36" t="s">
        <v>2499</v>
      </c>
      <c r="AQ370" s="34">
        <v>6555.75</v>
      </c>
      <c r="AR370" s="40">
        <v>6490</v>
      </c>
      <c r="AS370" s="40" t="s">
        <v>2499</v>
      </c>
      <c r="AT370" s="34">
        <v>9195.25</v>
      </c>
      <c r="AU370" s="34">
        <v>6490</v>
      </c>
      <c r="AV370" s="41" t="s">
        <v>2499</v>
      </c>
    </row>
    <row r="371" spans="1:48" s="44" customFormat="1" ht="21" customHeight="1" x14ac:dyDescent="0.3">
      <c r="A371" s="23">
        <v>5420</v>
      </c>
      <c r="B371" s="24" t="s">
        <v>327</v>
      </c>
      <c r="C371" s="25" t="s">
        <v>2490</v>
      </c>
      <c r="D371" s="26" t="s">
        <v>2520</v>
      </c>
      <c r="E371" s="26" t="s">
        <v>2647</v>
      </c>
      <c r="F371" s="27" t="s">
        <v>2755</v>
      </c>
      <c r="G371" s="28">
        <v>-52.420382165605098</v>
      </c>
      <c r="H371" s="29">
        <v>-37.358490566037737</v>
      </c>
      <c r="I371" s="29">
        <v>-19.677419354838712</v>
      </c>
      <c r="J371" s="29">
        <v>-18.760195758564436</v>
      </c>
      <c r="K371" s="29">
        <v>1.3568521031207537</v>
      </c>
      <c r="L371" s="29">
        <v>-0.4</v>
      </c>
      <c r="M371" s="30"/>
      <c r="N371" s="31">
        <v>0.73841694314902284</v>
      </c>
      <c r="O371" s="32">
        <v>12060.183591999999</v>
      </c>
      <c r="P371" s="32">
        <v>9160.3623779999998</v>
      </c>
      <c r="Q371" s="32">
        <v>7143.9304080000002</v>
      </c>
      <c r="R371" s="32">
        <v>7063.2731291999999</v>
      </c>
      <c r="S371" s="32">
        <v>5661.3728072000004</v>
      </c>
      <c r="T371" s="32">
        <v>5738.1892631999999</v>
      </c>
      <c r="U371" s="33">
        <v>202412</v>
      </c>
      <c r="V371" s="34">
        <v>1293</v>
      </c>
      <c r="W371" s="34">
        <v>1597</v>
      </c>
      <c r="X371" s="34">
        <v>2335</v>
      </c>
      <c r="Y371" s="34">
        <v>1667</v>
      </c>
      <c r="Z371" s="34">
        <v>1893</v>
      </c>
      <c r="AA371" s="35">
        <v>13.557288542291545</v>
      </c>
      <c r="AB371" s="36">
        <v>46.40371229698377</v>
      </c>
      <c r="AC371" s="34">
        <v>-93</v>
      </c>
      <c r="AD371" s="34">
        <v>-4</v>
      </c>
      <c r="AE371" s="34">
        <v>42</v>
      </c>
      <c r="AF371" s="34">
        <v>12</v>
      </c>
      <c r="AG371" s="34">
        <v>-70</v>
      </c>
      <c r="AH371" s="37" t="s">
        <v>2526</v>
      </c>
      <c r="AI371" s="36" t="s">
        <v>2525</v>
      </c>
      <c r="AJ371" s="29">
        <v>-0.26695141484249868</v>
      </c>
      <c r="AK371" s="29">
        <v>-286.90946315999997</v>
      </c>
      <c r="AL371" s="29">
        <v>0.91397909659538878</v>
      </c>
      <c r="AM371" s="29">
        <v>-0.3185601083104368</v>
      </c>
      <c r="AN371" s="38">
        <v>85.274558993350055</v>
      </c>
      <c r="AO371" s="39" t="s">
        <v>2499</v>
      </c>
      <c r="AP371" s="36" t="s">
        <v>2499</v>
      </c>
      <c r="AQ371" s="34">
        <v>6278.25</v>
      </c>
      <c r="AR371" s="40">
        <v>14940</v>
      </c>
      <c r="AS371" s="40" t="s">
        <v>2499</v>
      </c>
      <c r="AT371" s="34">
        <v>5353.75</v>
      </c>
      <c r="AU371" s="34">
        <v>14940</v>
      </c>
      <c r="AV371" s="41" t="s">
        <v>2499</v>
      </c>
    </row>
    <row r="372" spans="1:48" s="44" customFormat="1" ht="21" customHeight="1" x14ac:dyDescent="0.3">
      <c r="A372" s="23">
        <v>71320</v>
      </c>
      <c r="B372" s="24" t="s">
        <v>610</v>
      </c>
      <c r="C372" s="25" t="s">
        <v>2490</v>
      </c>
      <c r="D372" s="26" t="s">
        <v>2542</v>
      </c>
      <c r="E372" s="26" t="s">
        <v>2603</v>
      </c>
      <c r="F372" s="27" t="s">
        <v>2763</v>
      </c>
      <c r="G372" s="28">
        <v>35.020519835841313</v>
      </c>
      <c r="H372" s="29">
        <v>11.525423728813555</v>
      </c>
      <c r="I372" s="29">
        <v>20.365853658536579</v>
      </c>
      <c r="J372" s="29">
        <v>-1.4970059880239583</v>
      </c>
      <c r="K372" s="29">
        <v>2.8124999999999956</v>
      </c>
      <c r="L372" s="29">
        <v>6.02</v>
      </c>
      <c r="M372" s="30"/>
      <c r="N372" s="31">
        <v>22.60633184329377</v>
      </c>
      <c r="O372" s="32">
        <v>4232.0309319999997</v>
      </c>
      <c r="P372" s="32">
        <v>5123.59422</v>
      </c>
      <c r="Q372" s="32">
        <v>4747.2850399999998</v>
      </c>
      <c r="R372" s="32">
        <v>5800.9507439999998</v>
      </c>
      <c r="S372" s="32">
        <v>5557.7971200000002</v>
      </c>
      <c r="T372" s="32">
        <v>5714.1101639999997</v>
      </c>
      <c r="U372" s="33">
        <v>202412</v>
      </c>
      <c r="V372" s="34">
        <v>10385</v>
      </c>
      <c r="W372" s="34">
        <v>13746</v>
      </c>
      <c r="X372" s="34">
        <v>5323</v>
      </c>
      <c r="Y372" s="34">
        <v>5851</v>
      </c>
      <c r="Z372" s="34">
        <v>10783</v>
      </c>
      <c r="AA372" s="35">
        <v>84.293283199453086</v>
      </c>
      <c r="AB372" s="36">
        <v>3.832450649975927</v>
      </c>
      <c r="AC372" s="34">
        <v>4933</v>
      </c>
      <c r="AD372" s="34">
        <v>2086</v>
      </c>
      <c r="AE372" s="34">
        <v>-234</v>
      </c>
      <c r="AF372" s="34">
        <v>289</v>
      </c>
      <c r="AG372" s="34">
        <v>1139</v>
      </c>
      <c r="AH372" s="37">
        <v>294.11764705882354</v>
      </c>
      <c r="AI372" s="36">
        <v>-76.910602067707273</v>
      </c>
      <c r="AJ372" s="29">
        <v>9.1869030613673921</v>
      </c>
      <c r="AK372" s="29">
        <v>1.742106757317073</v>
      </c>
      <c r="AL372" s="29">
        <v>0.25622663396260253</v>
      </c>
      <c r="AM372" s="29">
        <v>14.707860634052283</v>
      </c>
      <c r="AN372" s="38">
        <v>259.45809604950449</v>
      </c>
      <c r="AO372" s="39">
        <v>3879</v>
      </c>
      <c r="AP372" s="36">
        <v>7.8601823708206693</v>
      </c>
      <c r="AQ372" s="34">
        <v>22301</v>
      </c>
      <c r="AR372" s="40">
        <v>49350</v>
      </c>
      <c r="AS372" s="40">
        <v>21.401</v>
      </c>
      <c r="AT372" s="34">
        <v>57861.75</v>
      </c>
      <c r="AU372" s="34">
        <v>49350</v>
      </c>
      <c r="AV372" s="41">
        <v>7.8601823708206693</v>
      </c>
    </row>
    <row r="373" spans="1:48" s="44" customFormat="1" ht="21" customHeight="1" x14ac:dyDescent="0.3">
      <c r="A373" s="23">
        <v>84110</v>
      </c>
      <c r="B373" s="24" t="s">
        <v>762</v>
      </c>
      <c r="C373" s="25" t="s">
        <v>2534</v>
      </c>
      <c r="D373" s="26" t="s">
        <v>2530</v>
      </c>
      <c r="E373" s="26" t="s">
        <v>2530</v>
      </c>
      <c r="F373" s="27" t="s">
        <v>2530</v>
      </c>
      <c r="G373" s="28">
        <v>103.39277540566911</v>
      </c>
      <c r="H373" s="29">
        <v>29.856219591854739</v>
      </c>
      <c r="I373" s="29">
        <v>5.9788980070339948</v>
      </c>
      <c r="J373" s="29">
        <v>8.7845968712394686</v>
      </c>
      <c r="K373" s="29">
        <v>11.604938271604937</v>
      </c>
      <c r="L373" s="29">
        <v>13</v>
      </c>
      <c r="M373" s="30"/>
      <c r="N373" s="31">
        <v>8.5279119664989125</v>
      </c>
      <c r="O373" s="32">
        <v>2808.28197</v>
      </c>
      <c r="P373" s="32">
        <v>4398.589962</v>
      </c>
      <c r="Q373" s="32">
        <v>5389.6037299999998</v>
      </c>
      <c r="R373" s="32">
        <v>5250.5987100000002</v>
      </c>
      <c r="S373" s="32">
        <v>5117.9120999999996</v>
      </c>
      <c r="T373" s="32">
        <v>5711.8426399999998</v>
      </c>
      <c r="U373" s="33">
        <v>202412</v>
      </c>
      <c r="V373" s="34">
        <v>2001</v>
      </c>
      <c r="W373" s="34">
        <v>2019</v>
      </c>
      <c r="X373" s="34">
        <v>2097</v>
      </c>
      <c r="Y373" s="34">
        <v>1994</v>
      </c>
      <c r="Z373" s="34">
        <v>2025</v>
      </c>
      <c r="AA373" s="35">
        <v>1.5546639919759242</v>
      </c>
      <c r="AB373" s="36">
        <v>1.1994002998500841</v>
      </c>
      <c r="AC373" s="34">
        <v>210</v>
      </c>
      <c r="AD373" s="34">
        <v>260</v>
      </c>
      <c r="AE373" s="34">
        <v>304</v>
      </c>
      <c r="AF373" s="34">
        <v>144</v>
      </c>
      <c r="AG373" s="34">
        <v>263</v>
      </c>
      <c r="AH373" s="37">
        <v>82.638888888888886</v>
      </c>
      <c r="AI373" s="36">
        <v>25.238095238095237</v>
      </c>
      <c r="AJ373" s="29">
        <v>11.936078672403196</v>
      </c>
      <c r="AK373" s="29">
        <v>5.8824332028836253</v>
      </c>
      <c r="AL373" s="29">
        <v>0.60315128194297785</v>
      </c>
      <c r="AM373" s="29">
        <v>10.253431890179513</v>
      </c>
      <c r="AN373" s="38">
        <v>44.160506863780356</v>
      </c>
      <c r="AO373" s="39">
        <v>525</v>
      </c>
      <c r="AP373" s="36">
        <v>1.1615044247787611</v>
      </c>
      <c r="AQ373" s="34">
        <v>9470</v>
      </c>
      <c r="AR373" s="40">
        <v>45200</v>
      </c>
      <c r="AS373" s="40">
        <v>9.5399999999999991</v>
      </c>
      <c r="AT373" s="34">
        <v>4182</v>
      </c>
      <c r="AU373" s="34">
        <v>45200</v>
      </c>
      <c r="AV373" s="41">
        <v>1.1615044247787611</v>
      </c>
    </row>
    <row r="374" spans="1:48" s="44" customFormat="1" ht="21" customHeight="1" x14ac:dyDescent="0.3">
      <c r="A374" s="23">
        <v>25320</v>
      </c>
      <c r="B374" s="24" t="s">
        <v>828</v>
      </c>
      <c r="C374" s="25" t="s">
        <v>2534</v>
      </c>
      <c r="D374" s="26" t="s">
        <v>2649</v>
      </c>
      <c r="E374" s="26" t="s">
        <v>2649</v>
      </c>
      <c r="F374" s="27" t="s">
        <v>2749</v>
      </c>
      <c r="G374" s="28">
        <v>-25.427625723289204</v>
      </c>
      <c r="H374" s="29">
        <v>-3.130592498922169</v>
      </c>
      <c r="I374" s="29">
        <v>11.002812857792454</v>
      </c>
      <c r="J374" s="29">
        <v>-6.5217391304347894</v>
      </c>
      <c r="K374" s="29">
        <v>1.5748031496062964</v>
      </c>
      <c r="L374" s="29">
        <v>5.56</v>
      </c>
      <c r="M374" s="30"/>
      <c r="N374" s="31">
        <v>11.359000524033046</v>
      </c>
      <c r="O374" s="32">
        <v>7610.6685888000002</v>
      </c>
      <c r="P374" s="32">
        <v>5858.8737264000001</v>
      </c>
      <c r="Q374" s="32">
        <v>5112.894096</v>
      </c>
      <c r="R374" s="32">
        <v>6071.4183300000004</v>
      </c>
      <c r="S374" s="32">
        <v>5587.4646949999997</v>
      </c>
      <c r="T374" s="32">
        <v>5675.4562649999998</v>
      </c>
      <c r="U374" s="33">
        <v>202412</v>
      </c>
      <c r="V374" s="34">
        <v>646</v>
      </c>
      <c r="W374" s="34">
        <v>712</v>
      </c>
      <c r="X374" s="34">
        <v>558</v>
      </c>
      <c r="Y374" s="34">
        <v>597</v>
      </c>
      <c r="Z374" s="34">
        <v>517</v>
      </c>
      <c r="AA374" s="35">
        <v>-13.400335008375208</v>
      </c>
      <c r="AB374" s="36">
        <v>-19.969040247678016</v>
      </c>
      <c r="AC374" s="34">
        <v>63</v>
      </c>
      <c r="AD374" s="34">
        <v>81</v>
      </c>
      <c r="AE374" s="34">
        <v>37</v>
      </c>
      <c r="AF374" s="34">
        <v>39</v>
      </c>
      <c r="AG374" s="34">
        <v>55</v>
      </c>
      <c r="AH374" s="37">
        <v>41.025641025641036</v>
      </c>
      <c r="AI374" s="36">
        <v>-12.698412698412698</v>
      </c>
      <c r="AJ374" s="29">
        <v>8.8926174496644297</v>
      </c>
      <c r="AK374" s="29">
        <v>26.771020117924529</v>
      </c>
      <c r="AL374" s="29">
        <v>3.7143038383507854</v>
      </c>
      <c r="AM374" s="29">
        <v>13.874345549738221</v>
      </c>
      <c r="AN374" s="38">
        <v>43.668193717277489</v>
      </c>
      <c r="AO374" s="39" t="s">
        <v>2499</v>
      </c>
      <c r="AP374" s="36" t="s">
        <v>2499</v>
      </c>
      <c r="AQ374" s="34">
        <v>1528</v>
      </c>
      <c r="AR374" s="40">
        <v>6450</v>
      </c>
      <c r="AS374" s="40" t="s">
        <v>2499</v>
      </c>
      <c r="AT374" s="34">
        <v>667.25</v>
      </c>
      <c r="AU374" s="34">
        <v>6450</v>
      </c>
      <c r="AV374" s="41" t="s">
        <v>2499</v>
      </c>
    </row>
    <row r="375" spans="1:48" s="44" customFormat="1" ht="21" customHeight="1" x14ac:dyDescent="0.3">
      <c r="A375" s="23">
        <v>222800</v>
      </c>
      <c r="B375" s="24" t="s">
        <v>284</v>
      </c>
      <c r="C375" s="25" t="s">
        <v>2534</v>
      </c>
      <c r="D375" s="26" t="s">
        <v>2649</v>
      </c>
      <c r="E375" s="26" t="s">
        <v>2649</v>
      </c>
      <c r="F375" s="27" t="s">
        <v>2650</v>
      </c>
      <c r="G375" s="28">
        <v>-41.41447368421052</v>
      </c>
      <c r="H375" s="29">
        <v>-1.055555555555554</v>
      </c>
      <c r="I375" s="29">
        <v>47.433774834437095</v>
      </c>
      <c r="J375" s="29">
        <v>-4.2473118279569899</v>
      </c>
      <c r="K375" s="29">
        <v>-1.602209944751376</v>
      </c>
      <c r="L375" s="29">
        <v>-0.06</v>
      </c>
      <c r="M375" s="30"/>
      <c r="N375" s="31">
        <v>63.088831021288016</v>
      </c>
      <c r="O375" s="32">
        <v>9683.6594719999994</v>
      </c>
      <c r="P375" s="32">
        <v>5733.7457400000003</v>
      </c>
      <c r="Q375" s="32">
        <v>3847.9804743999998</v>
      </c>
      <c r="R375" s="32">
        <v>5924.8705980000004</v>
      </c>
      <c r="S375" s="32">
        <v>5765.5998829999999</v>
      </c>
      <c r="T375" s="32">
        <v>5673.2228683000003</v>
      </c>
      <c r="U375" s="33">
        <v>202412</v>
      </c>
      <c r="V375" s="34">
        <v>2970</v>
      </c>
      <c r="W375" s="34">
        <v>2939</v>
      </c>
      <c r="X375" s="34">
        <v>3117</v>
      </c>
      <c r="Y375" s="34">
        <v>3248</v>
      </c>
      <c r="Z375" s="34">
        <v>3011</v>
      </c>
      <c r="AA375" s="35">
        <v>-7.2967980295566504</v>
      </c>
      <c r="AB375" s="36">
        <v>1.3804713804713709</v>
      </c>
      <c r="AC375" s="34">
        <v>-288</v>
      </c>
      <c r="AD375" s="34">
        <v>-149</v>
      </c>
      <c r="AE375" s="34">
        <v>36</v>
      </c>
      <c r="AF375" s="34">
        <v>5</v>
      </c>
      <c r="AG375" s="34">
        <v>-362</v>
      </c>
      <c r="AH375" s="37" t="s">
        <v>2526</v>
      </c>
      <c r="AI375" s="36" t="s">
        <v>2525</v>
      </c>
      <c r="AJ375" s="29">
        <v>-3.8164839626471783</v>
      </c>
      <c r="AK375" s="29">
        <v>-12.070686953829789</v>
      </c>
      <c r="AL375" s="29">
        <v>1.2545133215324231</v>
      </c>
      <c r="AM375" s="29">
        <v>-10.393056553706673</v>
      </c>
      <c r="AN375" s="38">
        <v>212.71490961357733</v>
      </c>
      <c r="AO375" s="39">
        <v>100</v>
      </c>
      <c r="AP375" s="36">
        <v>0.56148231330713083</v>
      </c>
      <c r="AQ375" s="34">
        <v>4522.25</v>
      </c>
      <c r="AR375" s="40">
        <v>17810</v>
      </c>
      <c r="AS375" s="40">
        <v>-10.257999999999999</v>
      </c>
      <c r="AT375" s="34">
        <v>9619.5</v>
      </c>
      <c r="AU375" s="34">
        <v>17810</v>
      </c>
      <c r="AV375" s="41">
        <v>0.56148231330713083</v>
      </c>
    </row>
    <row r="376" spans="1:48" s="44" customFormat="1" ht="21" customHeight="1" x14ac:dyDescent="0.3">
      <c r="A376" s="23">
        <v>222080</v>
      </c>
      <c r="B376" s="24" t="s">
        <v>333</v>
      </c>
      <c r="C376" s="25" t="s">
        <v>2534</v>
      </c>
      <c r="D376" s="26" t="s">
        <v>2496</v>
      </c>
      <c r="E376" s="26" t="s">
        <v>2700</v>
      </c>
      <c r="F376" s="27" t="s">
        <v>3102</v>
      </c>
      <c r="G376" s="28">
        <v>-28.71018918194731</v>
      </c>
      <c r="H376" s="29">
        <v>-9.9056428444789688</v>
      </c>
      <c r="I376" s="29">
        <v>-5.5627425614488963</v>
      </c>
      <c r="J376" s="29">
        <v>-0.68027210884353817</v>
      </c>
      <c r="K376" s="29">
        <v>0.68965517241379448</v>
      </c>
      <c r="L376" s="29">
        <v>0.41</v>
      </c>
      <c r="M376" s="30"/>
      <c r="N376" s="31">
        <v>-2.2782655082263181</v>
      </c>
      <c r="O376" s="32">
        <v>7922.7931484000001</v>
      </c>
      <c r="P376" s="32">
        <v>6269.1431798000003</v>
      </c>
      <c r="Q376" s="32">
        <v>5980.8431547</v>
      </c>
      <c r="R376" s="32">
        <v>5686.8301664999999</v>
      </c>
      <c r="S376" s="32">
        <v>5609.4583275000005</v>
      </c>
      <c r="T376" s="32">
        <v>5648.1442470000002</v>
      </c>
      <c r="U376" s="33">
        <v>202412</v>
      </c>
      <c r="V376" s="34">
        <v>2214</v>
      </c>
      <c r="W376" s="34">
        <v>946</v>
      </c>
      <c r="X376" s="34">
        <v>1343</v>
      </c>
      <c r="Y376" s="34">
        <v>1491</v>
      </c>
      <c r="Z376" s="34">
        <v>1305</v>
      </c>
      <c r="AA376" s="35">
        <v>-12.474849094567409</v>
      </c>
      <c r="AB376" s="36">
        <v>-41.056910569105689</v>
      </c>
      <c r="AC376" s="34">
        <v>303</v>
      </c>
      <c r="AD376" s="34">
        <v>184</v>
      </c>
      <c r="AE376" s="34">
        <v>250</v>
      </c>
      <c r="AF376" s="34">
        <v>-80</v>
      </c>
      <c r="AG376" s="34">
        <v>241</v>
      </c>
      <c r="AH376" s="37" t="s">
        <v>2495</v>
      </c>
      <c r="AI376" s="36">
        <v>-20.462046204620464</v>
      </c>
      <c r="AJ376" s="29">
        <v>11.701081612586037</v>
      </c>
      <c r="AK376" s="29">
        <v>9.4926794067226901</v>
      </c>
      <c r="AL376" s="29">
        <v>1.6327655552504157</v>
      </c>
      <c r="AM376" s="29">
        <v>17.200260172002601</v>
      </c>
      <c r="AN376" s="38">
        <v>84.158415841584159</v>
      </c>
      <c r="AO376" s="39" t="s">
        <v>2499</v>
      </c>
      <c r="AP376" s="36" t="s">
        <v>2499</v>
      </c>
      <c r="AQ376" s="34">
        <v>3459.25</v>
      </c>
      <c r="AR376" s="40">
        <v>7300</v>
      </c>
      <c r="AS376" s="40" t="s">
        <v>2499</v>
      </c>
      <c r="AT376" s="34">
        <v>2911.25</v>
      </c>
      <c r="AU376" s="34">
        <v>7300</v>
      </c>
      <c r="AV376" s="41" t="s">
        <v>2499</v>
      </c>
    </row>
    <row r="377" spans="1:48" s="44" customFormat="1" ht="21" customHeight="1" x14ac:dyDescent="0.3">
      <c r="A377" s="23">
        <v>5690</v>
      </c>
      <c r="B377" s="24" t="s">
        <v>407</v>
      </c>
      <c r="C377" s="25" t="s">
        <v>2490</v>
      </c>
      <c r="D377" s="26" t="s">
        <v>2500</v>
      </c>
      <c r="E377" s="26" t="s">
        <v>3040</v>
      </c>
      <c r="F377" s="27" t="s">
        <v>2990</v>
      </c>
      <c r="G377" s="28">
        <v>65.37785588752196</v>
      </c>
      <c r="H377" s="29">
        <v>82.364341085271306</v>
      </c>
      <c r="I377" s="29">
        <v>5.257270693512317</v>
      </c>
      <c r="J377" s="29">
        <v>-16.503992901508436</v>
      </c>
      <c r="K377" s="29">
        <v>0.53418803418803229</v>
      </c>
      <c r="L377" s="29">
        <v>2.5099999999999998</v>
      </c>
      <c r="M377" s="30"/>
      <c r="N377" s="31">
        <v>15.18571141363363</v>
      </c>
      <c r="O377" s="32">
        <v>3414.9652516000001</v>
      </c>
      <c r="P377" s="32">
        <v>3096.8753424000001</v>
      </c>
      <c r="Q377" s="32">
        <v>5365.5165815999999</v>
      </c>
      <c r="R377" s="32">
        <v>6763.9118428000002</v>
      </c>
      <c r="S377" s="32">
        <v>5617.5878303999998</v>
      </c>
      <c r="T377" s="32">
        <v>5647.5963124</v>
      </c>
      <c r="U377" s="33">
        <v>202412</v>
      </c>
      <c r="V377" s="34">
        <v>132</v>
      </c>
      <c r="W377" s="34">
        <v>110</v>
      </c>
      <c r="X377" s="34">
        <v>178</v>
      </c>
      <c r="Y377" s="34">
        <v>146</v>
      </c>
      <c r="Z377" s="34">
        <v>215</v>
      </c>
      <c r="AA377" s="35">
        <v>47.260273972602732</v>
      </c>
      <c r="AB377" s="36">
        <v>62.87878787878789</v>
      </c>
      <c r="AC377" s="34">
        <v>-1</v>
      </c>
      <c r="AD377" s="34">
        <v>-20</v>
      </c>
      <c r="AE377" s="34">
        <v>22</v>
      </c>
      <c r="AF377" s="34">
        <v>13</v>
      </c>
      <c r="AG377" s="34">
        <v>31</v>
      </c>
      <c r="AH377" s="37">
        <v>138.46153846153845</v>
      </c>
      <c r="AI377" s="36" t="s">
        <v>2495</v>
      </c>
      <c r="AJ377" s="29">
        <v>7.0878274268104775</v>
      </c>
      <c r="AK377" s="29">
        <v>122.77383287826088</v>
      </c>
      <c r="AL377" s="29">
        <v>6.8476463321006369</v>
      </c>
      <c r="AM377" s="29">
        <v>5.5774477114277055</v>
      </c>
      <c r="AN377" s="38">
        <v>13.458623825401636</v>
      </c>
      <c r="AO377" s="39">
        <v>20</v>
      </c>
      <c r="AP377" s="36">
        <v>0.21253985122210414</v>
      </c>
      <c r="AQ377" s="34">
        <v>824.75</v>
      </c>
      <c r="AR377" s="40">
        <v>9410</v>
      </c>
      <c r="AS377" s="40" t="s">
        <v>4195</v>
      </c>
      <c r="AT377" s="34">
        <v>111</v>
      </c>
      <c r="AU377" s="34">
        <v>9410</v>
      </c>
      <c r="AV377" s="41">
        <v>0.21253985122210414</v>
      </c>
    </row>
    <row r="378" spans="1:48" s="44" customFormat="1" ht="21" customHeight="1" x14ac:dyDescent="0.3">
      <c r="A378" s="23">
        <v>1430</v>
      </c>
      <c r="B378" s="24" t="s">
        <v>374</v>
      </c>
      <c r="C378" s="25" t="s">
        <v>2490</v>
      </c>
      <c r="D378" s="26" t="s">
        <v>2513</v>
      </c>
      <c r="E378" s="26" t="s">
        <v>2513</v>
      </c>
      <c r="F378" s="27" t="s">
        <v>2729</v>
      </c>
      <c r="G378" s="28">
        <v>-27.935779816513762</v>
      </c>
      <c r="H378" s="29">
        <v>-20.856423173803528</v>
      </c>
      <c r="I378" s="29">
        <v>-17.315789473684205</v>
      </c>
      <c r="J378" s="29">
        <v>-23.365853658536583</v>
      </c>
      <c r="K378" s="29">
        <v>-7.041420118343189</v>
      </c>
      <c r="L378" s="29">
        <v>0.45</v>
      </c>
      <c r="M378" s="30"/>
      <c r="N378" s="31">
        <v>-19.186366311813639</v>
      </c>
      <c r="O378" s="32">
        <v>7817.9419420000004</v>
      </c>
      <c r="P378" s="32">
        <v>7118.6306215000004</v>
      </c>
      <c r="Q378" s="32">
        <v>6813.8026099999997</v>
      </c>
      <c r="R378" s="32">
        <v>7351.7343950000004</v>
      </c>
      <c r="S378" s="32">
        <v>6060.6981109999997</v>
      </c>
      <c r="T378" s="32">
        <v>5633.9388949000004</v>
      </c>
      <c r="U378" s="33">
        <v>202412</v>
      </c>
      <c r="V378" s="34">
        <v>8879</v>
      </c>
      <c r="W378" s="34">
        <v>9531</v>
      </c>
      <c r="X378" s="34">
        <v>9701</v>
      </c>
      <c r="Y378" s="34">
        <v>8835</v>
      </c>
      <c r="Z378" s="34">
        <v>8295</v>
      </c>
      <c r="AA378" s="35">
        <v>-6.1120543293718193</v>
      </c>
      <c r="AB378" s="36">
        <v>-6.5773172654578271</v>
      </c>
      <c r="AC378" s="34">
        <v>12</v>
      </c>
      <c r="AD378" s="34">
        <v>213</v>
      </c>
      <c r="AE378" s="34">
        <v>637</v>
      </c>
      <c r="AF378" s="34">
        <v>244</v>
      </c>
      <c r="AG378" s="34">
        <v>-570</v>
      </c>
      <c r="AH378" s="37" t="s">
        <v>2526</v>
      </c>
      <c r="AI378" s="36" t="s">
        <v>2526</v>
      </c>
      <c r="AJ378" s="29">
        <v>1.4410648479181563</v>
      </c>
      <c r="AK378" s="29">
        <v>10.751791784160305</v>
      </c>
      <c r="AL378" s="29">
        <v>0.27490674806772714</v>
      </c>
      <c r="AM378" s="29">
        <v>2.556845906118864</v>
      </c>
      <c r="AN378" s="38">
        <v>87.492680784619893</v>
      </c>
      <c r="AO378" s="39">
        <v>1200</v>
      </c>
      <c r="AP378" s="36">
        <v>7.6384468491406743</v>
      </c>
      <c r="AQ378" s="34">
        <v>20494</v>
      </c>
      <c r="AR378" s="40">
        <v>15710</v>
      </c>
      <c r="AS378" s="40">
        <v>190.108</v>
      </c>
      <c r="AT378" s="34">
        <v>17930.75</v>
      </c>
      <c r="AU378" s="34">
        <v>15710</v>
      </c>
      <c r="AV378" s="41">
        <v>7.6384468491406743</v>
      </c>
    </row>
    <row r="379" spans="1:48" s="44" customFormat="1" ht="21" customHeight="1" x14ac:dyDescent="0.3">
      <c r="A379" s="23">
        <v>83650</v>
      </c>
      <c r="B379" s="24" t="s">
        <v>855</v>
      </c>
      <c r="C379" s="25" t="s">
        <v>2534</v>
      </c>
      <c r="D379" s="26" t="s">
        <v>2542</v>
      </c>
      <c r="E379" s="26" t="s">
        <v>2596</v>
      </c>
      <c r="F379" s="27" t="s">
        <v>2812</v>
      </c>
      <c r="G379" s="28">
        <v>120.26862026862028</v>
      </c>
      <c r="H379" s="29">
        <v>125.78222778473092</v>
      </c>
      <c r="I379" s="29">
        <v>9.3996361431170516</v>
      </c>
      <c r="J379" s="29">
        <v>-7.1060762100926826</v>
      </c>
      <c r="K379" s="29">
        <v>7.0623145400593446</v>
      </c>
      <c r="L379" s="29">
        <v>6.31</v>
      </c>
      <c r="M379" s="30"/>
      <c r="N379" s="31">
        <v>17.670056466001348</v>
      </c>
      <c r="O379" s="32">
        <v>2534.3443124999999</v>
      </c>
      <c r="P379" s="32">
        <v>2472.4555624999998</v>
      </c>
      <c r="Q379" s="32">
        <v>5102.7274374999997</v>
      </c>
      <c r="R379" s="32">
        <v>6009.3976249999996</v>
      </c>
      <c r="S379" s="32">
        <v>5214.1271875000002</v>
      </c>
      <c r="T379" s="32">
        <v>5582.3652499999998</v>
      </c>
      <c r="U379" s="33">
        <v>202412</v>
      </c>
      <c r="V379" s="34">
        <v>811</v>
      </c>
      <c r="W379" s="34">
        <v>731</v>
      </c>
      <c r="X379" s="34">
        <v>863</v>
      </c>
      <c r="Y379" s="34">
        <v>982</v>
      </c>
      <c r="Z379" s="34">
        <v>1471</v>
      </c>
      <c r="AA379" s="35">
        <v>49.796334012219965</v>
      </c>
      <c r="AB379" s="36">
        <v>81.381011097410607</v>
      </c>
      <c r="AC379" s="34">
        <v>113</v>
      </c>
      <c r="AD379" s="34">
        <v>35</v>
      </c>
      <c r="AE379" s="34">
        <v>60</v>
      </c>
      <c r="AF379" s="34">
        <v>48</v>
      </c>
      <c r="AG379" s="34">
        <v>77</v>
      </c>
      <c r="AH379" s="37">
        <v>60.416666666666671</v>
      </c>
      <c r="AI379" s="36">
        <v>-31.858407079646021</v>
      </c>
      <c r="AJ379" s="29">
        <v>5.436125525080306</v>
      </c>
      <c r="AK379" s="29">
        <v>25.374387500000001</v>
      </c>
      <c r="AL379" s="29">
        <v>5.1965233884105189</v>
      </c>
      <c r="AM379" s="29">
        <v>20.479404235513147</v>
      </c>
      <c r="AN379" s="38">
        <v>368.3500116360251</v>
      </c>
      <c r="AO379" s="39" t="s">
        <v>2499</v>
      </c>
      <c r="AP379" s="36" t="s">
        <v>2499</v>
      </c>
      <c r="AQ379" s="34">
        <v>1074.25</v>
      </c>
      <c r="AR379" s="40">
        <v>18040</v>
      </c>
      <c r="AS379" s="40" t="s">
        <v>2499</v>
      </c>
      <c r="AT379" s="34">
        <v>3957</v>
      </c>
      <c r="AU379" s="34">
        <v>18040</v>
      </c>
      <c r="AV379" s="41" t="s">
        <v>2499</v>
      </c>
    </row>
    <row r="380" spans="1:48" s="44" customFormat="1" ht="21" customHeight="1" x14ac:dyDescent="0.3">
      <c r="A380" s="43">
        <v>16380</v>
      </c>
      <c r="B380" s="25" t="s">
        <v>301</v>
      </c>
      <c r="C380" s="25" t="s">
        <v>2490</v>
      </c>
      <c r="D380" s="26" t="s">
        <v>2513</v>
      </c>
      <c r="E380" s="26" t="s">
        <v>2513</v>
      </c>
      <c r="F380" s="27" t="s">
        <v>2729</v>
      </c>
      <c r="G380" s="28">
        <v>-18.832116788321173</v>
      </c>
      <c r="H380" s="29">
        <v>-17.138599105812226</v>
      </c>
      <c r="I380" s="29">
        <v>-6.081081081081086</v>
      </c>
      <c r="J380" s="29">
        <v>-17.872968980797634</v>
      </c>
      <c r="K380" s="29">
        <v>-0.53667262969588903</v>
      </c>
      <c r="L380" s="29">
        <v>0.18</v>
      </c>
      <c r="M380" s="30"/>
      <c r="N380" s="31">
        <v>0.53355100917105158</v>
      </c>
      <c r="O380" s="32">
        <v>6850.6094444999999</v>
      </c>
      <c r="P380" s="32">
        <v>6710.5969887000001</v>
      </c>
      <c r="Q380" s="32">
        <v>5920.5267024000004</v>
      </c>
      <c r="R380" s="32">
        <v>6770.6023268999998</v>
      </c>
      <c r="S380" s="32">
        <v>5590.4973423000001</v>
      </c>
      <c r="T380" s="32">
        <v>5560.4946731999999</v>
      </c>
      <c r="U380" s="33">
        <v>202412</v>
      </c>
      <c r="V380" s="34">
        <v>8383</v>
      </c>
      <c r="W380" s="34">
        <v>8186</v>
      </c>
      <c r="X380" s="34">
        <v>8584</v>
      </c>
      <c r="Y380" s="34">
        <v>8349</v>
      </c>
      <c r="Z380" s="34">
        <v>7891</v>
      </c>
      <c r="AA380" s="35">
        <v>-5.4856869086118092</v>
      </c>
      <c r="AB380" s="36">
        <v>-5.8690206370034641</v>
      </c>
      <c r="AC380" s="34">
        <v>339</v>
      </c>
      <c r="AD380" s="34">
        <v>521</v>
      </c>
      <c r="AE380" s="34">
        <v>745</v>
      </c>
      <c r="AF380" s="34">
        <v>427</v>
      </c>
      <c r="AG380" s="34">
        <v>367</v>
      </c>
      <c r="AH380" s="37">
        <v>-14.051522248243565</v>
      </c>
      <c r="AI380" s="36">
        <v>8.2595870206489721</v>
      </c>
      <c r="AJ380" s="29">
        <v>6.2405331717661312</v>
      </c>
      <c r="AK380" s="29">
        <v>2.6992692588349514</v>
      </c>
      <c r="AL380" s="29">
        <v>0.28944703737230454</v>
      </c>
      <c r="AM380" s="29">
        <v>10.7231628124878</v>
      </c>
      <c r="AN380" s="38">
        <v>70.5490415522559</v>
      </c>
      <c r="AO380" s="39">
        <v>250</v>
      </c>
      <c r="AP380" s="36">
        <v>4.4964028776978413</v>
      </c>
      <c r="AQ380" s="34">
        <v>19210.75</v>
      </c>
      <c r="AR380" s="40">
        <v>5560</v>
      </c>
      <c r="AS380" s="40">
        <v>18.343</v>
      </c>
      <c r="AT380" s="34">
        <v>13553</v>
      </c>
      <c r="AU380" s="34">
        <v>5560</v>
      </c>
      <c r="AV380" s="41">
        <v>4.4964028776978413</v>
      </c>
    </row>
    <row r="381" spans="1:48" s="44" customFormat="1" ht="21" customHeight="1" x14ac:dyDescent="0.3">
      <c r="A381" s="43">
        <v>48410</v>
      </c>
      <c r="B381" s="25" t="s">
        <v>279</v>
      </c>
      <c r="C381" s="25" t="s">
        <v>2534</v>
      </c>
      <c r="D381" s="26" t="s">
        <v>2568</v>
      </c>
      <c r="E381" s="26" t="s">
        <v>2569</v>
      </c>
      <c r="F381" s="27" t="s">
        <v>3844</v>
      </c>
      <c r="G381" s="28">
        <v>-29.936082625046957</v>
      </c>
      <c r="H381" s="29">
        <v>-23.847146000365559</v>
      </c>
      <c r="I381" s="29">
        <v>-7.7592251885222563</v>
      </c>
      <c r="J381" s="29">
        <v>-0.85836909871244149</v>
      </c>
      <c r="K381" s="29">
        <v>11.91860465116279</v>
      </c>
      <c r="L381" s="29">
        <v>0.87</v>
      </c>
      <c r="M381" s="30"/>
      <c r="N381" s="31">
        <v>-3.2839435090393887</v>
      </c>
      <c r="O381" s="32">
        <v>7916.3368704000004</v>
      </c>
      <c r="P381" s="32">
        <v>7283.3721032000003</v>
      </c>
      <c r="Q381" s="32">
        <v>6013.0628079999997</v>
      </c>
      <c r="R381" s="32">
        <v>5594.5173320000004</v>
      </c>
      <c r="S381" s="32">
        <v>4955.8299456000004</v>
      </c>
      <c r="T381" s="32">
        <v>5546.4957240000003</v>
      </c>
      <c r="U381" s="33">
        <v>202412</v>
      </c>
      <c r="V381" s="34">
        <v>11</v>
      </c>
      <c r="W381" s="34">
        <v>50</v>
      </c>
      <c r="X381" s="34">
        <v>11</v>
      </c>
      <c r="Y381" s="34">
        <v>85</v>
      </c>
      <c r="Z381" s="34">
        <v>4</v>
      </c>
      <c r="AA381" s="35">
        <v>-95.294117647058812</v>
      </c>
      <c r="AB381" s="36">
        <v>-63.636363636363633</v>
      </c>
      <c r="AC381" s="34">
        <v>-35</v>
      </c>
      <c r="AD381" s="34">
        <v>12</v>
      </c>
      <c r="AE381" s="34">
        <v>-39</v>
      </c>
      <c r="AF381" s="34">
        <v>62</v>
      </c>
      <c r="AG381" s="34">
        <v>-28</v>
      </c>
      <c r="AH381" s="37" t="s">
        <v>2526</v>
      </c>
      <c r="AI381" s="36" t="s">
        <v>2525</v>
      </c>
      <c r="AJ381" s="29">
        <v>4.666666666666667</v>
      </c>
      <c r="AK381" s="29">
        <v>792.35653200000002</v>
      </c>
      <c r="AL381" s="29">
        <v>11.676833103157895</v>
      </c>
      <c r="AM381" s="29">
        <v>1.4736842105263157</v>
      </c>
      <c r="AN381" s="38">
        <v>56.84210526315789</v>
      </c>
      <c r="AO381" s="39" t="s">
        <v>2499</v>
      </c>
      <c r="AP381" s="36" t="s">
        <v>2499</v>
      </c>
      <c r="AQ381" s="34">
        <v>475</v>
      </c>
      <c r="AR381" s="40">
        <v>11550</v>
      </c>
      <c r="AS381" s="40" t="s">
        <v>2499</v>
      </c>
      <c r="AT381" s="34">
        <v>270</v>
      </c>
      <c r="AU381" s="34">
        <v>11550</v>
      </c>
      <c r="AV381" s="41" t="s">
        <v>2499</v>
      </c>
    </row>
    <row r="382" spans="1:48" s="44" customFormat="1" ht="21" customHeight="1" x14ac:dyDescent="0.3">
      <c r="A382" s="23">
        <v>6650</v>
      </c>
      <c r="B382" s="24" t="s">
        <v>283</v>
      </c>
      <c r="C382" s="25" t="s">
        <v>2490</v>
      </c>
      <c r="D382" s="26" t="s">
        <v>2520</v>
      </c>
      <c r="E382" s="26" t="s">
        <v>2647</v>
      </c>
      <c r="F382" s="27" t="s">
        <v>2777</v>
      </c>
      <c r="G382" s="28">
        <v>-39.915373765867422</v>
      </c>
      <c r="H382" s="29">
        <v>-21.184088806660494</v>
      </c>
      <c r="I382" s="29">
        <v>0.35335689045936647</v>
      </c>
      <c r="J382" s="29">
        <v>-13.590263691683568</v>
      </c>
      <c r="K382" s="29">
        <v>-4.1619797525309306</v>
      </c>
      <c r="L382" s="29">
        <v>-2.29</v>
      </c>
      <c r="M382" s="30"/>
      <c r="N382" s="31">
        <v>11.811023622047244</v>
      </c>
      <c r="O382" s="32">
        <v>9217</v>
      </c>
      <c r="P382" s="32">
        <v>7026.5</v>
      </c>
      <c r="Q382" s="32">
        <v>5518.5</v>
      </c>
      <c r="R382" s="32">
        <v>6409</v>
      </c>
      <c r="S382" s="32">
        <v>5778.5</v>
      </c>
      <c r="T382" s="32">
        <v>5538</v>
      </c>
      <c r="U382" s="33">
        <v>202412</v>
      </c>
      <c r="V382" s="34">
        <v>6719</v>
      </c>
      <c r="W382" s="34">
        <v>6636</v>
      </c>
      <c r="X382" s="34">
        <v>7416</v>
      </c>
      <c r="Y382" s="34">
        <v>6828</v>
      </c>
      <c r="Z382" s="34">
        <v>7121</v>
      </c>
      <c r="AA382" s="35">
        <v>4.2911540714704266</v>
      </c>
      <c r="AB382" s="36">
        <v>5.9830331894627165</v>
      </c>
      <c r="AC382" s="34">
        <v>-99</v>
      </c>
      <c r="AD382" s="34">
        <v>-157</v>
      </c>
      <c r="AE382" s="34">
        <v>-63</v>
      </c>
      <c r="AF382" s="34">
        <v>-286</v>
      </c>
      <c r="AG382" s="34">
        <v>-93</v>
      </c>
      <c r="AH382" s="37" t="s">
        <v>2525</v>
      </c>
      <c r="AI382" s="36" t="s">
        <v>2525</v>
      </c>
      <c r="AJ382" s="29">
        <v>-2.139209313953073</v>
      </c>
      <c r="AK382" s="29">
        <v>-9.2454090150250412</v>
      </c>
      <c r="AL382" s="29">
        <v>0.30672943782885626</v>
      </c>
      <c r="AM382" s="29">
        <v>-3.3176405427859317</v>
      </c>
      <c r="AN382" s="38">
        <v>25.380780947106064</v>
      </c>
      <c r="AO382" s="39">
        <v>1000</v>
      </c>
      <c r="AP382" s="36">
        <v>1.1737089201877933</v>
      </c>
      <c r="AQ382" s="34">
        <v>18055</v>
      </c>
      <c r="AR382" s="40">
        <v>85200</v>
      </c>
      <c r="AS382" s="40">
        <v>-72.412999999999997</v>
      </c>
      <c r="AT382" s="34">
        <v>4582.5</v>
      </c>
      <c r="AU382" s="34">
        <v>85200</v>
      </c>
      <c r="AV382" s="41">
        <v>1.1737089201877933</v>
      </c>
    </row>
    <row r="383" spans="1:48" s="44" customFormat="1" ht="21" customHeight="1" x14ac:dyDescent="0.3">
      <c r="A383" s="23">
        <v>183300</v>
      </c>
      <c r="B383" s="24" t="s">
        <v>445</v>
      </c>
      <c r="C383" s="25" t="s">
        <v>2534</v>
      </c>
      <c r="D383" s="26" t="s">
        <v>2491</v>
      </c>
      <c r="E383" s="26" t="s">
        <v>2672</v>
      </c>
      <c r="F383" s="27" t="s">
        <v>2849</v>
      </c>
      <c r="G383" s="28">
        <v>-33.207070707070706</v>
      </c>
      <c r="H383" s="29">
        <v>-6.7019400352733571</v>
      </c>
      <c r="I383" s="29">
        <v>23.887587822014055</v>
      </c>
      <c r="J383" s="29">
        <v>28.242424242424246</v>
      </c>
      <c r="K383" s="29">
        <v>-7.0298769771528935</v>
      </c>
      <c r="L383" s="29">
        <v>-0.19</v>
      </c>
      <c r="M383" s="30"/>
      <c r="N383" s="31">
        <v>44.93931597222933</v>
      </c>
      <c r="O383" s="32">
        <v>8284.8617279999999</v>
      </c>
      <c r="P383" s="32">
        <v>5931.2078279999996</v>
      </c>
      <c r="Q383" s="32">
        <v>4466.7120679999998</v>
      </c>
      <c r="R383" s="32">
        <v>4315.03215</v>
      </c>
      <c r="S383" s="32">
        <v>5952.1291959999999</v>
      </c>
      <c r="T383" s="32">
        <v>5533.7018360000002</v>
      </c>
      <c r="U383" s="33">
        <v>202412</v>
      </c>
      <c r="V383" s="34">
        <v>900</v>
      </c>
      <c r="W383" s="34">
        <v>1180</v>
      </c>
      <c r="X383" s="34">
        <v>1336</v>
      </c>
      <c r="Y383" s="34">
        <v>1277</v>
      </c>
      <c r="Z383" s="34">
        <v>1279</v>
      </c>
      <c r="AA383" s="35">
        <v>0.1566170712607784</v>
      </c>
      <c r="AB383" s="36">
        <v>42.111111111111121</v>
      </c>
      <c r="AC383" s="34">
        <v>82</v>
      </c>
      <c r="AD383" s="34">
        <v>278</v>
      </c>
      <c r="AE383" s="34">
        <v>369</v>
      </c>
      <c r="AF383" s="34">
        <v>290</v>
      </c>
      <c r="AG383" s="34">
        <v>188</v>
      </c>
      <c r="AH383" s="37">
        <v>-35.172413793103452</v>
      </c>
      <c r="AI383" s="36">
        <v>129.26829268292681</v>
      </c>
      <c r="AJ383" s="29">
        <v>22.180599369085176</v>
      </c>
      <c r="AK383" s="29">
        <v>4.9188460764444448</v>
      </c>
      <c r="AL383" s="29">
        <v>1.6379167784519757</v>
      </c>
      <c r="AM383" s="29">
        <v>33.298801243155246</v>
      </c>
      <c r="AN383" s="38">
        <v>108.05830990084357</v>
      </c>
      <c r="AO383" s="39">
        <v>1000</v>
      </c>
      <c r="AP383" s="36">
        <v>1.890359168241966</v>
      </c>
      <c r="AQ383" s="34">
        <v>3378.5</v>
      </c>
      <c r="AR383" s="40">
        <v>52900</v>
      </c>
      <c r="AS383" s="40">
        <v>11.579000000000001</v>
      </c>
      <c r="AT383" s="34">
        <v>3650.75</v>
      </c>
      <c r="AU383" s="34">
        <v>52900</v>
      </c>
      <c r="AV383" s="41">
        <v>1.890359168241966</v>
      </c>
    </row>
    <row r="384" spans="1:48" s="44" customFormat="1" ht="21" customHeight="1" x14ac:dyDescent="0.3">
      <c r="A384" s="43">
        <v>17810</v>
      </c>
      <c r="B384" s="25" t="s">
        <v>492</v>
      </c>
      <c r="C384" s="25" t="s">
        <v>2490</v>
      </c>
      <c r="D384" s="26" t="s">
        <v>2539</v>
      </c>
      <c r="E384" s="26" t="s">
        <v>2540</v>
      </c>
      <c r="F384" s="27" t="s">
        <v>2829</v>
      </c>
      <c r="G384" s="28">
        <v>28.660159716060328</v>
      </c>
      <c r="H384" s="29">
        <v>34.758364312267666</v>
      </c>
      <c r="I384" s="29">
        <v>28.432240921169161</v>
      </c>
      <c r="J384" s="29">
        <v>-16.953035509736548</v>
      </c>
      <c r="K384" s="29">
        <v>-4.6052631578947452</v>
      </c>
      <c r="L384" s="29">
        <v>1.19</v>
      </c>
      <c r="M384" s="30"/>
      <c r="N384" s="31">
        <v>36.78060882230443</v>
      </c>
      <c r="O384" s="32">
        <v>4296.1850833999997</v>
      </c>
      <c r="P384" s="32">
        <v>4101.7703191999999</v>
      </c>
      <c r="Q384" s="32">
        <v>4303.8091918</v>
      </c>
      <c r="R384" s="32">
        <v>6655.8466331999998</v>
      </c>
      <c r="S384" s="32">
        <v>5794.3223840000001</v>
      </c>
      <c r="T384" s="32">
        <v>5527.4785899999997</v>
      </c>
      <c r="U384" s="33">
        <v>202412</v>
      </c>
      <c r="V384" s="34">
        <v>7620</v>
      </c>
      <c r="W384" s="34">
        <v>7693</v>
      </c>
      <c r="X384" s="34">
        <v>7930</v>
      </c>
      <c r="Y384" s="34">
        <v>8337</v>
      </c>
      <c r="Z384" s="34">
        <v>8177</v>
      </c>
      <c r="AA384" s="35">
        <v>-1.9191555715485142</v>
      </c>
      <c r="AB384" s="36">
        <v>7.3097112860892377</v>
      </c>
      <c r="AC384" s="34">
        <v>110</v>
      </c>
      <c r="AD384" s="34">
        <v>157</v>
      </c>
      <c r="AE384" s="34">
        <v>169</v>
      </c>
      <c r="AF384" s="34">
        <v>333</v>
      </c>
      <c r="AG384" s="34">
        <v>260</v>
      </c>
      <c r="AH384" s="37">
        <v>-21.921921921921928</v>
      </c>
      <c r="AI384" s="36">
        <v>136.36363636363637</v>
      </c>
      <c r="AJ384" s="29">
        <v>2.8596321996452687</v>
      </c>
      <c r="AK384" s="29">
        <v>6.0146665832426551</v>
      </c>
      <c r="AL384" s="29">
        <v>1.0442011126853687</v>
      </c>
      <c r="AM384" s="29">
        <v>17.360914328893926</v>
      </c>
      <c r="AN384" s="38">
        <v>318.41881552847832</v>
      </c>
      <c r="AO384" s="39">
        <v>102</v>
      </c>
      <c r="AP384" s="36">
        <v>0.70344827586206893</v>
      </c>
      <c r="AQ384" s="34">
        <v>5293.5</v>
      </c>
      <c r="AR384" s="40">
        <v>14500</v>
      </c>
      <c r="AS384" s="40">
        <v>10.935</v>
      </c>
      <c r="AT384" s="34">
        <v>16855.5</v>
      </c>
      <c r="AU384" s="34">
        <v>14500</v>
      </c>
      <c r="AV384" s="41">
        <v>0.70344827586206893</v>
      </c>
    </row>
    <row r="385" spans="1:48" s="44" customFormat="1" ht="21" customHeight="1" x14ac:dyDescent="0.3">
      <c r="A385" s="23">
        <v>82920</v>
      </c>
      <c r="B385" s="24" t="s">
        <v>651</v>
      </c>
      <c r="C385" s="25" t="s">
        <v>2534</v>
      </c>
      <c r="D385" s="26" t="s">
        <v>2542</v>
      </c>
      <c r="E385" s="26" t="s">
        <v>2803</v>
      </c>
      <c r="F385" s="27" t="s">
        <v>2804</v>
      </c>
      <c r="G385" s="28">
        <v>39.049419524365646</v>
      </c>
      <c r="H385" s="29">
        <v>21.403331650681466</v>
      </c>
      <c r="I385" s="29">
        <v>-3.0241935483870885</v>
      </c>
      <c r="J385" s="29">
        <v>-7.4999999999999956</v>
      </c>
      <c r="K385" s="29">
        <v>0</v>
      </c>
      <c r="L385" s="29">
        <v>0.84</v>
      </c>
      <c r="M385" s="30"/>
      <c r="N385" s="31">
        <v>3.8920851536293544</v>
      </c>
      <c r="O385" s="32">
        <v>3955.98</v>
      </c>
      <c r="P385" s="32">
        <v>4530.9853953000002</v>
      </c>
      <c r="Q385" s="32">
        <v>5672.3088239999997</v>
      </c>
      <c r="R385" s="32">
        <v>5946.77538</v>
      </c>
      <c r="S385" s="32">
        <v>5500.7672265000001</v>
      </c>
      <c r="T385" s="32">
        <v>5500.7672265000001</v>
      </c>
      <c r="U385" s="33">
        <v>202412</v>
      </c>
      <c r="V385" s="34">
        <v>459</v>
      </c>
      <c r="W385" s="34">
        <v>376</v>
      </c>
      <c r="X385" s="34">
        <v>542</v>
      </c>
      <c r="Y385" s="34">
        <v>488</v>
      </c>
      <c r="Z385" s="34">
        <v>702</v>
      </c>
      <c r="AA385" s="35">
        <v>43.852459016393453</v>
      </c>
      <c r="AB385" s="36">
        <v>52.941176470588225</v>
      </c>
      <c r="AC385" s="34">
        <v>64</v>
      </c>
      <c r="AD385" s="34">
        <v>101</v>
      </c>
      <c r="AE385" s="34">
        <v>147</v>
      </c>
      <c r="AF385" s="34">
        <v>121</v>
      </c>
      <c r="AG385" s="34">
        <v>150</v>
      </c>
      <c r="AH385" s="37">
        <v>23.966942148760339</v>
      </c>
      <c r="AI385" s="36">
        <v>134.375</v>
      </c>
      <c r="AJ385" s="29">
        <v>24.620493358633777</v>
      </c>
      <c r="AK385" s="29">
        <v>10.598780783236995</v>
      </c>
      <c r="AL385" s="29">
        <v>2.1164937385532898</v>
      </c>
      <c r="AM385" s="29">
        <v>19.96921893035783</v>
      </c>
      <c r="AN385" s="38">
        <v>12.196998845709889</v>
      </c>
      <c r="AO385" s="39">
        <v>460</v>
      </c>
      <c r="AP385" s="36">
        <v>1.9126819126819128</v>
      </c>
      <c r="AQ385" s="34">
        <v>2599</v>
      </c>
      <c r="AR385" s="40">
        <v>24050</v>
      </c>
      <c r="AS385" s="40">
        <v>20.161999999999999</v>
      </c>
      <c r="AT385" s="34">
        <v>317</v>
      </c>
      <c r="AU385" s="34">
        <v>24050</v>
      </c>
      <c r="AV385" s="41">
        <v>1.9126819126819128</v>
      </c>
    </row>
    <row r="386" spans="1:48" s="44" customFormat="1" ht="21" customHeight="1" x14ac:dyDescent="0.3">
      <c r="A386" s="23">
        <v>166090</v>
      </c>
      <c r="B386" s="24" t="s">
        <v>358</v>
      </c>
      <c r="C386" s="25" t="s">
        <v>2534</v>
      </c>
      <c r="D386" s="26" t="s">
        <v>2491</v>
      </c>
      <c r="E386" s="26" t="s">
        <v>2672</v>
      </c>
      <c r="F386" s="27" t="s">
        <v>2809</v>
      </c>
      <c r="G386" s="28">
        <v>-52.589643513711827</v>
      </c>
      <c r="H386" s="29">
        <v>-10.500807754442654</v>
      </c>
      <c r="I386" s="29">
        <v>5.323193916349811</v>
      </c>
      <c r="J386" s="29">
        <v>-5.9422750424448223</v>
      </c>
      <c r="K386" s="29">
        <v>-4.1522491349480939</v>
      </c>
      <c r="L386" s="29">
        <v>0</v>
      </c>
      <c r="M386" s="30"/>
      <c r="N386" s="31">
        <v>21.482009408556756</v>
      </c>
      <c r="O386" s="32">
        <v>11555.31429</v>
      </c>
      <c r="P386" s="32">
        <v>6121.1901029999999</v>
      </c>
      <c r="Q386" s="32">
        <v>5201.5282619999998</v>
      </c>
      <c r="R386" s="32">
        <v>5824.524993</v>
      </c>
      <c r="S386" s="32">
        <v>5715.7477859999999</v>
      </c>
      <c r="T386" s="32">
        <v>5478.4156979999998</v>
      </c>
      <c r="U386" s="33">
        <v>202412</v>
      </c>
      <c r="V386" s="34">
        <v>469</v>
      </c>
      <c r="W386" s="34">
        <v>577</v>
      </c>
      <c r="X386" s="34">
        <v>613</v>
      </c>
      <c r="Y386" s="34">
        <v>634</v>
      </c>
      <c r="Z386" s="34">
        <v>692</v>
      </c>
      <c r="AA386" s="35">
        <v>9.14826498422714</v>
      </c>
      <c r="AB386" s="36">
        <v>47.547974413646067</v>
      </c>
      <c r="AC386" s="34">
        <v>50</v>
      </c>
      <c r="AD386" s="34">
        <v>66</v>
      </c>
      <c r="AE386" s="34">
        <v>96</v>
      </c>
      <c r="AF386" s="34">
        <v>120</v>
      </c>
      <c r="AG386" s="34">
        <v>153</v>
      </c>
      <c r="AH386" s="37">
        <v>27.499999999999993</v>
      </c>
      <c r="AI386" s="36">
        <v>206</v>
      </c>
      <c r="AJ386" s="29">
        <v>17.289348171701114</v>
      </c>
      <c r="AK386" s="29">
        <v>12.594059075862068</v>
      </c>
      <c r="AL386" s="29">
        <v>1.4784551876939684</v>
      </c>
      <c r="AM386" s="29">
        <v>11.739306436378357</v>
      </c>
      <c r="AN386" s="38">
        <v>68.168938065038446</v>
      </c>
      <c r="AO386" s="39">
        <v>250</v>
      </c>
      <c r="AP386" s="36">
        <v>0.90252707581227432</v>
      </c>
      <c r="AQ386" s="34">
        <v>3705.5</v>
      </c>
      <c r="AR386" s="40">
        <v>27700</v>
      </c>
      <c r="AS386" s="40">
        <v>15.335000000000001</v>
      </c>
      <c r="AT386" s="34">
        <v>2526</v>
      </c>
      <c r="AU386" s="34">
        <v>27700</v>
      </c>
      <c r="AV386" s="41">
        <v>0.90252707581227432</v>
      </c>
    </row>
    <row r="387" spans="1:48" s="44" customFormat="1" ht="21" customHeight="1" x14ac:dyDescent="0.3">
      <c r="A387" s="23">
        <v>2710</v>
      </c>
      <c r="B387" s="24" t="s">
        <v>681</v>
      </c>
      <c r="C387" s="25" t="s">
        <v>2490</v>
      </c>
      <c r="D387" s="26" t="s">
        <v>2513</v>
      </c>
      <c r="E387" s="26" t="s">
        <v>2724</v>
      </c>
      <c r="F387" s="27" t="s">
        <v>2725</v>
      </c>
      <c r="G387" s="28">
        <v>-61.52416356877324</v>
      </c>
      <c r="H387" s="29">
        <v>-57.625383828045031</v>
      </c>
      <c r="I387" s="29">
        <v>-30.420168067226882</v>
      </c>
      <c r="J387" s="29">
        <v>-27.24077328646748</v>
      </c>
      <c r="K387" s="29">
        <v>-2.5882352941176356</v>
      </c>
      <c r="L387" s="29">
        <v>-0.72</v>
      </c>
      <c r="M387" s="30"/>
      <c r="N387" s="31">
        <v>-24.455830446086267</v>
      </c>
      <c r="O387" s="32">
        <v>14102.968986</v>
      </c>
      <c r="P387" s="32">
        <v>12805.3909845</v>
      </c>
      <c r="Q387" s="32">
        <v>7798.5748574999998</v>
      </c>
      <c r="R387" s="32">
        <v>7457.7967964999998</v>
      </c>
      <c r="S387" s="32">
        <v>5570.4106124999998</v>
      </c>
      <c r="T387" s="32">
        <v>5426.2352790000004</v>
      </c>
      <c r="U387" s="33">
        <v>202412</v>
      </c>
      <c r="V387" s="34">
        <v>1570</v>
      </c>
      <c r="W387" s="34">
        <v>1319</v>
      </c>
      <c r="X387" s="34">
        <v>1671</v>
      </c>
      <c r="Y387" s="34">
        <v>1466</v>
      </c>
      <c r="Z387" s="34">
        <v>1366</v>
      </c>
      <c r="AA387" s="35">
        <v>-6.8212824010914002</v>
      </c>
      <c r="AB387" s="36">
        <v>-12.993630573248405</v>
      </c>
      <c r="AC387" s="34">
        <v>37</v>
      </c>
      <c r="AD387" s="34">
        <v>15</v>
      </c>
      <c r="AE387" s="34">
        <v>48</v>
      </c>
      <c r="AF387" s="34">
        <v>32</v>
      </c>
      <c r="AG387" s="34">
        <v>28</v>
      </c>
      <c r="AH387" s="37">
        <v>-12.5</v>
      </c>
      <c r="AI387" s="36">
        <v>-24.324324324324319</v>
      </c>
      <c r="AJ387" s="29">
        <v>2.112676056338028</v>
      </c>
      <c r="AK387" s="29">
        <v>44.115733975609757</v>
      </c>
      <c r="AL387" s="29">
        <v>2.2116304377420013</v>
      </c>
      <c r="AM387" s="29">
        <v>5.0132463827185658</v>
      </c>
      <c r="AN387" s="38">
        <v>136.6109639290809</v>
      </c>
      <c r="AO387" s="39">
        <v>100</v>
      </c>
      <c r="AP387" s="36">
        <v>0.48309178743961351</v>
      </c>
      <c r="AQ387" s="34">
        <v>2453.5</v>
      </c>
      <c r="AR387" s="40">
        <v>20700</v>
      </c>
      <c r="AS387" s="40">
        <v>12.962</v>
      </c>
      <c r="AT387" s="34">
        <v>3351.75</v>
      </c>
      <c r="AU387" s="34">
        <v>20700</v>
      </c>
      <c r="AV387" s="41">
        <v>0.48309178743961351</v>
      </c>
    </row>
    <row r="388" spans="1:48" s="44" customFormat="1" ht="21" customHeight="1" x14ac:dyDescent="0.3">
      <c r="A388" s="23">
        <v>5610</v>
      </c>
      <c r="B388" s="24" t="s">
        <v>402</v>
      </c>
      <c r="C388" s="25" t="s">
        <v>2490</v>
      </c>
      <c r="D388" s="26" t="s">
        <v>2539</v>
      </c>
      <c r="E388" s="26" t="s">
        <v>2587</v>
      </c>
      <c r="F388" s="27" t="s">
        <v>2588</v>
      </c>
      <c r="G388" s="28">
        <v>9.4736842105263008</v>
      </c>
      <c r="H388" s="29">
        <v>24.05566600397615</v>
      </c>
      <c r="I388" s="29">
        <v>22.834645669291319</v>
      </c>
      <c r="J388" s="29">
        <v>17.073170731707311</v>
      </c>
      <c r="K388" s="29">
        <v>-9.4339622641509422</v>
      </c>
      <c r="L388" s="29">
        <v>-2.5</v>
      </c>
      <c r="M388" s="30"/>
      <c r="N388" s="31">
        <v>19.551294407306653</v>
      </c>
      <c r="O388" s="32">
        <v>4918.5351300000002</v>
      </c>
      <c r="P388" s="32">
        <v>4340.3915269999998</v>
      </c>
      <c r="Q388" s="32">
        <v>4383.536572</v>
      </c>
      <c r="R388" s="32">
        <v>4599.2617970000001</v>
      </c>
      <c r="S388" s="32">
        <v>5945.3872009999995</v>
      </c>
      <c r="T388" s="32">
        <v>5384.5016159999996</v>
      </c>
      <c r="U388" s="33">
        <v>202412</v>
      </c>
      <c r="V388" s="34">
        <v>8771</v>
      </c>
      <c r="W388" s="34">
        <v>8306</v>
      </c>
      <c r="X388" s="34">
        <v>8494</v>
      </c>
      <c r="Y388" s="34">
        <v>8452</v>
      </c>
      <c r="Z388" s="34">
        <v>9027</v>
      </c>
      <c r="AA388" s="35">
        <v>6.8031235210600949</v>
      </c>
      <c r="AB388" s="36">
        <v>2.9187093831946287</v>
      </c>
      <c r="AC388" s="34">
        <v>276</v>
      </c>
      <c r="AD388" s="34">
        <v>173</v>
      </c>
      <c r="AE388" s="34">
        <v>270</v>
      </c>
      <c r="AF388" s="34">
        <v>219</v>
      </c>
      <c r="AG388" s="34">
        <v>288</v>
      </c>
      <c r="AH388" s="37">
        <v>31.506849315068486</v>
      </c>
      <c r="AI388" s="36">
        <v>4.3478260869565188</v>
      </c>
      <c r="AJ388" s="29">
        <v>2.7713760611453075</v>
      </c>
      <c r="AK388" s="29">
        <v>5.6678964378947363</v>
      </c>
      <c r="AL388" s="29">
        <v>1.1776481198534636</v>
      </c>
      <c r="AM388" s="29">
        <v>20.777516539996718</v>
      </c>
      <c r="AN388" s="38">
        <v>170.26628027776258</v>
      </c>
      <c r="AO388" s="39">
        <v>1800</v>
      </c>
      <c r="AP388" s="36">
        <v>2.8846153846153846</v>
      </c>
      <c r="AQ388" s="34">
        <v>4572.25</v>
      </c>
      <c r="AR388" s="40">
        <v>62400</v>
      </c>
      <c r="AS388" s="40">
        <v>16.867999999999999</v>
      </c>
      <c r="AT388" s="34">
        <v>7785</v>
      </c>
      <c r="AU388" s="34">
        <v>62400</v>
      </c>
      <c r="AV388" s="41">
        <v>2.8846153846153846</v>
      </c>
    </row>
    <row r="389" spans="1:48" s="44" customFormat="1" ht="21" customHeight="1" x14ac:dyDescent="0.3">
      <c r="A389" s="23">
        <v>336370</v>
      </c>
      <c r="B389" s="24" t="s">
        <v>254</v>
      </c>
      <c r="C389" s="25" t="s">
        <v>2490</v>
      </c>
      <c r="D389" s="26" t="s">
        <v>2496</v>
      </c>
      <c r="E389" s="26" t="s">
        <v>2549</v>
      </c>
      <c r="F389" s="27" t="s">
        <v>2747</v>
      </c>
      <c r="G389" s="28">
        <v>-61.778001004520334</v>
      </c>
      <c r="H389" s="29">
        <v>-40.639625585023396</v>
      </c>
      <c r="I389" s="29">
        <v>-15.911602209944753</v>
      </c>
      <c r="J389" s="29">
        <v>-17.640692640692645</v>
      </c>
      <c r="K389" s="29">
        <v>1.4666666666666606</v>
      </c>
      <c r="L389" s="29">
        <v>1.6</v>
      </c>
      <c r="M389" s="30"/>
      <c r="N389" s="31">
        <v>-6.9602043768085986</v>
      </c>
      <c r="O389" s="32">
        <v>13980.273190399999</v>
      </c>
      <c r="P389" s="32">
        <v>9001.8635008000001</v>
      </c>
      <c r="Q389" s="32">
        <v>6354.6696320000001</v>
      </c>
      <c r="R389" s="32">
        <v>6488.0825856000001</v>
      </c>
      <c r="S389" s="32">
        <v>5266.3008</v>
      </c>
      <c r="T389" s="32">
        <v>5343.5398783999999</v>
      </c>
      <c r="U389" s="33">
        <v>202412</v>
      </c>
      <c r="V389" s="34">
        <v>1043</v>
      </c>
      <c r="W389" s="34">
        <v>1213</v>
      </c>
      <c r="X389" s="34">
        <v>1493</v>
      </c>
      <c r="Y389" s="34">
        <v>1347</v>
      </c>
      <c r="Z389" s="34">
        <v>1657</v>
      </c>
      <c r="AA389" s="35">
        <v>23.014105419450637</v>
      </c>
      <c r="AB389" s="36">
        <v>58.868648130393098</v>
      </c>
      <c r="AC389" s="34">
        <v>-100</v>
      </c>
      <c r="AD389" s="34">
        <v>-140</v>
      </c>
      <c r="AE389" s="34">
        <v>-105</v>
      </c>
      <c r="AF389" s="34">
        <v>-187</v>
      </c>
      <c r="AG389" s="34">
        <v>-113</v>
      </c>
      <c r="AH389" s="37" t="s">
        <v>2525</v>
      </c>
      <c r="AI389" s="36" t="s">
        <v>2525</v>
      </c>
      <c r="AJ389" s="29">
        <v>-9.5446584938704024</v>
      </c>
      <c r="AK389" s="29">
        <v>-9.8046603273394499</v>
      </c>
      <c r="AL389" s="29">
        <v>0.50212980744708346</v>
      </c>
      <c r="AM389" s="29">
        <v>-5.1213381257781849</v>
      </c>
      <c r="AN389" s="38">
        <v>74.834966053515643</v>
      </c>
      <c r="AO389" s="39">
        <v>10</v>
      </c>
      <c r="AP389" s="36">
        <v>0.13140604467805519</v>
      </c>
      <c r="AQ389" s="34">
        <v>10641.75</v>
      </c>
      <c r="AR389" s="40">
        <v>7610</v>
      </c>
      <c r="AS389" s="40">
        <v>-2.169</v>
      </c>
      <c r="AT389" s="34">
        <v>7963.75</v>
      </c>
      <c r="AU389" s="34">
        <v>7610</v>
      </c>
      <c r="AV389" s="41">
        <v>0.13140604467805519</v>
      </c>
    </row>
    <row r="390" spans="1:48" s="44" customFormat="1" ht="21" customHeight="1" x14ac:dyDescent="0.3">
      <c r="A390" s="23">
        <v>383310</v>
      </c>
      <c r="B390" s="24" t="s">
        <v>328</v>
      </c>
      <c r="C390" s="25" t="s">
        <v>2534</v>
      </c>
      <c r="D390" s="26" t="s">
        <v>2542</v>
      </c>
      <c r="E390" s="26" t="s">
        <v>2596</v>
      </c>
      <c r="F390" s="27" t="s">
        <v>2767</v>
      </c>
      <c r="G390" s="28">
        <v>-51.55773429767607</v>
      </c>
      <c r="H390" s="29">
        <v>-32.536883354597236</v>
      </c>
      <c r="I390" s="29">
        <v>-20.219435736677116</v>
      </c>
      <c r="J390" s="29">
        <v>-9.5914742451154602</v>
      </c>
      <c r="K390" s="29">
        <v>-1.737451737451734</v>
      </c>
      <c r="L390" s="29">
        <v>-2.86</v>
      </c>
      <c r="M390" s="30"/>
      <c r="N390" s="31">
        <v>-21.934273117861093</v>
      </c>
      <c r="O390" s="32">
        <v>11019.55104</v>
      </c>
      <c r="P390" s="32">
        <v>7912.6498439999996</v>
      </c>
      <c r="Q390" s="32">
        <v>6691.0033080000003</v>
      </c>
      <c r="R390" s="32">
        <v>5904.4433580000004</v>
      </c>
      <c r="S390" s="32">
        <v>5432.507388</v>
      </c>
      <c r="T390" s="32">
        <v>5338.1201940000001</v>
      </c>
      <c r="U390" s="33">
        <v>202412</v>
      </c>
      <c r="V390" s="34">
        <v>476</v>
      </c>
      <c r="W390" s="34">
        <v>515</v>
      </c>
      <c r="X390" s="34">
        <v>468</v>
      </c>
      <c r="Y390" s="34">
        <v>561</v>
      </c>
      <c r="Z390" s="34">
        <v>800</v>
      </c>
      <c r="AA390" s="35">
        <v>42.602495543672013</v>
      </c>
      <c r="AB390" s="36">
        <v>68.067226890756302</v>
      </c>
      <c r="AC390" s="34">
        <v>72</v>
      </c>
      <c r="AD390" s="34">
        <v>73</v>
      </c>
      <c r="AE390" s="34">
        <v>36</v>
      </c>
      <c r="AF390" s="34">
        <v>57</v>
      </c>
      <c r="AG390" s="34">
        <v>76</v>
      </c>
      <c r="AH390" s="37">
        <v>33.333333333333329</v>
      </c>
      <c r="AI390" s="36">
        <v>5.555555555555558</v>
      </c>
      <c r="AJ390" s="29">
        <v>10.324232081911262</v>
      </c>
      <c r="AK390" s="29">
        <v>22.058347909090909</v>
      </c>
      <c r="AL390" s="29">
        <v>3.3689619400441781</v>
      </c>
      <c r="AM390" s="29">
        <v>15.27295676869675</v>
      </c>
      <c r="AN390" s="38">
        <v>88.071946986431044</v>
      </c>
      <c r="AO390" s="39">
        <v>300</v>
      </c>
      <c r="AP390" s="36">
        <v>1.1787819253438114</v>
      </c>
      <c r="AQ390" s="34">
        <v>1584.5</v>
      </c>
      <c r="AR390" s="40">
        <v>25450</v>
      </c>
      <c r="AS390" s="40">
        <v>29.143999999999998</v>
      </c>
      <c r="AT390" s="34">
        <v>1395.5</v>
      </c>
      <c r="AU390" s="34">
        <v>25450</v>
      </c>
      <c r="AV390" s="41">
        <v>1.1787819253438114</v>
      </c>
    </row>
    <row r="391" spans="1:48" s="44" customFormat="1" ht="21" customHeight="1" x14ac:dyDescent="0.3">
      <c r="A391" s="23">
        <v>3470</v>
      </c>
      <c r="B391" s="24" t="s">
        <v>431</v>
      </c>
      <c r="C391" s="25" t="s">
        <v>2490</v>
      </c>
      <c r="D391" s="26" t="s">
        <v>2506</v>
      </c>
      <c r="E391" s="26" t="s">
        <v>2577</v>
      </c>
      <c r="F391" s="27" t="s">
        <v>2578</v>
      </c>
      <c r="G391" s="28">
        <v>0.7575757575757569</v>
      </c>
      <c r="H391" s="29">
        <v>-9.5238095238095237</v>
      </c>
      <c r="I391" s="29">
        <v>-0.56074766355140859</v>
      </c>
      <c r="J391" s="29">
        <v>-2.3853211009174369</v>
      </c>
      <c r="K391" s="29">
        <v>2.1113243761996081</v>
      </c>
      <c r="L391" s="29">
        <v>2.5</v>
      </c>
      <c r="M391" s="30"/>
      <c r="N391" s="31">
        <v>-5.0651342768825991E-3</v>
      </c>
      <c r="O391" s="32">
        <v>5269.3496064000001</v>
      </c>
      <c r="P391" s="32">
        <v>5868.1393343999998</v>
      </c>
      <c r="Q391" s="32">
        <v>5339.2084080000004</v>
      </c>
      <c r="R391" s="32">
        <v>5439.0066960000004</v>
      </c>
      <c r="S391" s="32">
        <v>5199.4908047999998</v>
      </c>
      <c r="T391" s="32">
        <v>5309.2689215999999</v>
      </c>
      <c r="U391" s="33">
        <v>202412</v>
      </c>
      <c r="V391" s="34">
        <v>7233</v>
      </c>
      <c r="W391" s="34">
        <v>7456</v>
      </c>
      <c r="X391" s="34">
        <v>5938</v>
      </c>
      <c r="Y391" s="34">
        <v>6663</v>
      </c>
      <c r="Z391" s="34">
        <v>7070</v>
      </c>
      <c r="AA391" s="35">
        <v>6.1083595977787786</v>
      </c>
      <c r="AB391" s="36">
        <v>-2.2535600718927129</v>
      </c>
      <c r="AC391" s="34">
        <v>377</v>
      </c>
      <c r="AD391" s="34">
        <v>420</v>
      </c>
      <c r="AE391" s="34">
        <v>119</v>
      </c>
      <c r="AF391" s="34">
        <v>182</v>
      </c>
      <c r="AG391" s="34">
        <v>226</v>
      </c>
      <c r="AH391" s="37">
        <v>24.175824175824179</v>
      </c>
      <c r="AI391" s="36">
        <v>-40.053050397877989</v>
      </c>
      <c r="AJ391" s="29">
        <v>3.4909868396800237</v>
      </c>
      <c r="AK391" s="29">
        <v>5.6064085761351636</v>
      </c>
      <c r="AL391" s="29">
        <v>0.33041986038305354</v>
      </c>
      <c r="AM391" s="29">
        <v>5.8936100695470879</v>
      </c>
      <c r="AN391" s="38">
        <v>906.43971807757532</v>
      </c>
      <c r="AO391" s="39">
        <v>200</v>
      </c>
      <c r="AP391" s="36">
        <v>7.518796992481203</v>
      </c>
      <c r="AQ391" s="34">
        <v>16068.25</v>
      </c>
      <c r="AR391" s="40">
        <v>2660</v>
      </c>
      <c r="AS391" s="40">
        <v>57.137</v>
      </c>
      <c r="AT391" s="34">
        <v>145649</v>
      </c>
      <c r="AU391" s="34">
        <v>2660</v>
      </c>
      <c r="AV391" s="41">
        <v>7.518796992481203</v>
      </c>
    </row>
    <row r="392" spans="1:48" s="44" customFormat="1" ht="21" customHeight="1" x14ac:dyDescent="0.3">
      <c r="A392" s="23">
        <v>85660</v>
      </c>
      <c r="B392" s="24" t="s">
        <v>344</v>
      </c>
      <c r="C392" s="25" t="s">
        <v>2534</v>
      </c>
      <c r="D392" s="26" t="s">
        <v>2500</v>
      </c>
      <c r="E392" s="26" t="s">
        <v>3040</v>
      </c>
      <c r="F392" s="27" t="s">
        <v>3842</v>
      </c>
      <c r="G392" s="28">
        <v>-47.095318668922722</v>
      </c>
      <c r="H392" s="29">
        <v>-45.56006964596633</v>
      </c>
      <c r="I392" s="29">
        <v>-18.928262748487469</v>
      </c>
      <c r="J392" s="29">
        <v>-21.571906354515047</v>
      </c>
      <c r="K392" s="29">
        <v>-15.64748201438848</v>
      </c>
      <c r="L392" s="29">
        <v>-2.7</v>
      </c>
      <c r="M392" s="30"/>
      <c r="N392" s="31">
        <v>-16.403951928717962</v>
      </c>
      <c r="O392" s="32">
        <v>9984.5507438999994</v>
      </c>
      <c r="P392" s="32">
        <v>9702.9785288999992</v>
      </c>
      <c r="Q392" s="32">
        <v>6515.5810551000004</v>
      </c>
      <c r="R392" s="32">
        <v>6735.2073828000002</v>
      </c>
      <c r="S392" s="32">
        <v>6262.1660615999999</v>
      </c>
      <c r="T392" s="32">
        <v>5282.2947534000004</v>
      </c>
      <c r="U392" s="33">
        <v>202412</v>
      </c>
      <c r="V392" s="34">
        <v>2407</v>
      </c>
      <c r="W392" s="34">
        <v>2324</v>
      </c>
      <c r="X392" s="34">
        <v>2646</v>
      </c>
      <c r="Y392" s="34">
        <v>2720</v>
      </c>
      <c r="Z392" s="34">
        <v>2760</v>
      </c>
      <c r="AA392" s="35">
        <v>1.4705882352941124</v>
      </c>
      <c r="AB392" s="36">
        <v>14.665558786871635</v>
      </c>
      <c r="AC392" s="34">
        <v>-180</v>
      </c>
      <c r="AD392" s="34">
        <v>-126</v>
      </c>
      <c r="AE392" s="34">
        <v>-8</v>
      </c>
      <c r="AF392" s="34">
        <v>-68</v>
      </c>
      <c r="AG392" s="34">
        <v>-395</v>
      </c>
      <c r="AH392" s="37" t="s">
        <v>2525</v>
      </c>
      <c r="AI392" s="36" t="s">
        <v>2525</v>
      </c>
      <c r="AJ392" s="29">
        <v>-5.7129186602870812</v>
      </c>
      <c r="AK392" s="29">
        <v>-8.8480649135678391</v>
      </c>
      <c r="AL392" s="29">
        <v>0.75482920168619616</v>
      </c>
      <c r="AM392" s="29">
        <v>-8.5310088596741931</v>
      </c>
      <c r="AN392" s="38">
        <v>182.8843955415833</v>
      </c>
      <c r="AO392" s="39" t="s">
        <v>2499</v>
      </c>
      <c r="AP392" s="36" t="s">
        <v>2499</v>
      </c>
      <c r="AQ392" s="34">
        <v>6998</v>
      </c>
      <c r="AR392" s="40">
        <v>9380</v>
      </c>
      <c r="AS392" s="40" t="s">
        <v>2499</v>
      </c>
      <c r="AT392" s="34">
        <v>12798.25</v>
      </c>
      <c r="AU392" s="34">
        <v>9380</v>
      </c>
      <c r="AV392" s="41" t="s">
        <v>2499</v>
      </c>
    </row>
    <row r="393" spans="1:48" s="44" customFormat="1" ht="21" customHeight="1" x14ac:dyDescent="0.3">
      <c r="A393" s="23">
        <v>306200</v>
      </c>
      <c r="B393" s="24" t="s">
        <v>487</v>
      </c>
      <c r="C393" s="25" t="s">
        <v>2490</v>
      </c>
      <c r="D393" s="26" t="s">
        <v>2513</v>
      </c>
      <c r="E393" s="26" t="s">
        <v>2859</v>
      </c>
      <c r="F393" s="27" t="s">
        <v>2860</v>
      </c>
      <c r="G393" s="28">
        <v>38.329604772557801</v>
      </c>
      <c r="H393" s="29">
        <v>62.150349650349668</v>
      </c>
      <c r="I393" s="29">
        <v>55.36013400335009</v>
      </c>
      <c r="J393" s="29">
        <v>-4.134366925064592</v>
      </c>
      <c r="K393" s="29">
        <v>2.2038567493112948</v>
      </c>
      <c r="L393" s="29">
        <v>-2.06</v>
      </c>
      <c r="M393" s="30"/>
      <c r="N393" s="31">
        <v>56.13479457219541</v>
      </c>
      <c r="O393" s="32">
        <v>3803.4783000000002</v>
      </c>
      <c r="P393" s="32">
        <v>3244.7271999999998</v>
      </c>
      <c r="Q393" s="32">
        <v>3386.5421999999999</v>
      </c>
      <c r="R393" s="32">
        <v>5488.2404999999999</v>
      </c>
      <c r="S393" s="32">
        <v>5147.8845000000001</v>
      </c>
      <c r="T393" s="32">
        <v>5261.3365000000003</v>
      </c>
      <c r="U393" s="33">
        <v>202412</v>
      </c>
      <c r="V393" s="34">
        <v>4374</v>
      </c>
      <c r="W393" s="34">
        <v>4557</v>
      </c>
      <c r="X393" s="34">
        <v>4395</v>
      </c>
      <c r="Y393" s="34">
        <v>3677</v>
      </c>
      <c r="Z393" s="34">
        <v>5233</v>
      </c>
      <c r="AA393" s="35">
        <v>42.31710633668753</v>
      </c>
      <c r="AB393" s="36">
        <v>19.638774577046192</v>
      </c>
      <c r="AC393" s="34">
        <v>444</v>
      </c>
      <c r="AD393" s="34">
        <v>318</v>
      </c>
      <c r="AE393" s="34">
        <v>359</v>
      </c>
      <c r="AF393" s="34">
        <v>111</v>
      </c>
      <c r="AG393" s="34">
        <v>1230</v>
      </c>
      <c r="AH393" s="37">
        <v>1008.1081081081081</v>
      </c>
      <c r="AI393" s="36">
        <v>177.02702702702703</v>
      </c>
      <c r="AJ393" s="29">
        <v>11.297727018251036</v>
      </c>
      <c r="AK393" s="29">
        <v>2.6072034192269578</v>
      </c>
      <c r="AL393" s="29">
        <v>0.50428548151343067</v>
      </c>
      <c r="AM393" s="29">
        <v>19.342007524021756</v>
      </c>
      <c r="AN393" s="38">
        <v>50.013179019001754</v>
      </c>
      <c r="AO393" s="39">
        <v>7000</v>
      </c>
      <c r="AP393" s="36">
        <v>3.7735849056603774</v>
      </c>
      <c r="AQ393" s="34">
        <v>10433.25</v>
      </c>
      <c r="AR393" s="40">
        <v>185500</v>
      </c>
      <c r="AS393" s="40">
        <v>14.301</v>
      </c>
      <c r="AT393" s="34">
        <v>5218</v>
      </c>
      <c r="AU393" s="34">
        <v>185500</v>
      </c>
      <c r="AV393" s="41">
        <v>3.7735849056603774</v>
      </c>
    </row>
    <row r="394" spans="1:48" s="44" customFormat="1" ht="21" customHeight="1" x14ac:dyDescent="0.3">
      <c r="A394" s="23">
        <v>281820</v>
      </c>
      <c r="B394" s="24" t="s">
        <v>574</v>
      </c>
      <c r="C394" s="25" t="s">
        <v>2490</v>
      </c>
      <c r="D394" s="26" t="s">
        <v>2491</v>
      </c>
      <c r="E394" s="26" t="s">
        <v>2565</v>
      </c>
      <c r="F394" s="27" t="s">
        <v>2769</v>
      </c>
      <c r="G394" s="28">
        <v>-36.430023864614704</v>
      </c>
      <c r="H394" s="29">
        <v>-34.269475656091821</v>
      </c>
      <c r="I394" s="29">
        <v>-29.672935492182152</v>
      </c>
      <c r="J394" s="29">
        <v>-23.988005997001505</v>
      </c>
      <c r="K394" s="29">
        <v>-14.358108108108114</v>
      </c>
      <c r="L394" s="29">
        <v>-1.36</v>
      </c>
      <c r="M394" s="30"/>
      <c r="N394" s="31">
        <v>-5.8354287831918867</v>
      </c>
      <c r="O394" s="32">
        <v>8250.7453979999991</v>
      </c>
      <c r="P394" s="32">
        <v>7979.5451700000003</v>
      </c>
      <c r="Q394" s="32">
        <v>7458.0062699999999</v>
      </c>
      <c r="R394" s="32">
        <v>6900.2227204999999</v>
      </c>
      <c r="S394" s="32">
        <v>6124.3356080000003</v>
      </c>
      <c r="T394" s="32">
        <v>5244.9968804999999</v>
      </c>
      <c r="U394" s="33">
        <v>202412</v>
      </c>
      <c r="V394" s="34">
        <v>714</v>
      </c>
      <c r="W394" s="34">
        <v>916</v>
      </c>
      <c r="X394" s="34">
        <v>720</v>
      </c>
      <c r="Y394" s="34">
        <v>769</v>
      </c>
      <c r="Z394" s="34">
        <v>1449</v>
      </c>
      <c r="AA394" s="35">
        <v>88.426527958387524</v>
      </c>
      <c r="AB394" s="36">
        <v>102.94117647058823</v>
      </c>
      <c r="AC394" s="34">
        <v>109</v>
      </c>
      <c r="AD394" s="34">
        <v>100</v>
      </c>
      <c r="AE394" s="34">
        <v>53</v>
      </c>
      <c r="AF394" s="34">
        <v>90</v>
      </c>
      <c r="AG394" s="34">
        <v>254</v>
      </c>
      <c r="AH394" s="37">
        <v>182.22222222222223</v>
      </c>
      <c r="AI394" s="36">
        <v>133.02752293577979</v>
      </c>
      <c r="AJ394" s="29">
        <v>12.895692786715102</v>
      </c>
      <c r="AK394" s="29">
        <v>10.553313642857143</v>
      </c>
      <c r="AL394" s="29">
        <v>1.1183362218550106</v>
      </c>
      <c r="AM394" s="29">
        <v>10.597014925373134</v>
      </c>
      <c r="AN394" s="38">
        <v>11.529850746268657</v>
      </c>
      <c r="AO394" s="39">
        <v>270</v>
      </c>
      <c r="AP394" s="36">
        <v>1.0650887573964496</v>
      </c>
      <c r="AQ394" s="34">
        <v>4690</v>
      </c>
      <c r="AR394" s="40">
        <v>25350</v>
      </c>
      <c r="AS394" s="40" t="s">
        <v>4194</v>
      </c>
      <c r="AT394" s="34">
        <v>540.75</v>
      </c>
      <c r="AU394" s="34">
        <v>25350</v>
      </c>
      <c r="AV394" s="41">
        <v>1.0650887573964496</v>
      </c>
    </row>
    <row r="395" spans="1:48" s="44" customFormat="1" ht="21" customHeight="1" x14ac:dyDescent="0.3">
      <c r="A395" s="23">
        <v>14830</v>
      </c>
      <c r="B395" s="24" t="s">
        <v>371</v>
      </c>
      <c r="C395" s="25" t="s">
        <v>2490</v>
      </c>
      <c r="D395" s="26" t="s">
        <v>2520</v>
      </c>
      <c r="E395" s="26" t="s">
        <v>2647</v>
      </c>
      <c r="F395" s="27" t="s">
        <v>2797</v>
      </c>
      <c r="G395" s="28">
        <v>-11.657142857142855</v>
      </c>
      <c r="H395" s="29">
        <v>1.5768725361366531</v>
      </c>
      <c r="I395" s="29">
        <v>3.204272363150884</v>
      </c>
      <c r="J395" s="29">
        <v>-2.2756005056889905</v>
      </c>
      <c r="K395" s="29">
        <v>4.6008119079837595</v>
      </c>
      <c r="L395" s="29">
        <v>0.13</v>
      </c>
      <c r="M395" s="30"/>
      <c r="N395" s="31">
        <v>8.7127389217541698</v>
      </c>
      <c r="O395" s="32">
        <v>5921.65</v>
      </c>
      <c r="P395" s="32">
        <v>5150.1436000000003</v>
      </c>
      <c r="Q395" s="32">
        <v>5068.9323999999997</v>
      </c>
      <c r="R395" s="32">
        <v>5353.1715999999997</v>
      </c>
      <c r="S395" s="32">
        <v>5001.2564000000002</v>
      </c>
      <c r="T395" s="32">
        <v>5231.3548000000001</v>
      </c>
      <c r="U395" s="33">
        <v>202412</v>
      </c>
      <c r="V395" s="34">
        <v>2473</v>
      </c>
      <c r="W395" s="34">
        <v>2547</v>
      </c>
      <c r="X395" s="34">
        <v>2916</v>
      </c>
      <c r="Y395" s="34">
        <v>2898</v>
      </c>
      <c r="Z395" s="34">
        <v>2755</v>
      </c>
      <c r="AA395" s="35">
        <v>-4.9344375431331962</v>
      </c>
      <c r="AB395" s="36">
        <v>11.403154063890009</v>
      </c>
      <c r="AC395" s="34">
        <v>214</v>
      </c>
      <c r="AD395" s="34">
        <v>275</v>
      </c>
      <c r="AE395" s="34">
        <v>350</v>
      </c>
      <c r="AF395" s="34">
        <v>205</v>
      </c>
      <c r="AG395" s="34">
        <v>125</v>
      </c>
      <c r="AH395" s="37">
        <v>-39.024390243902438</v>
      </c>
      <c r="AI395" s="36">
        <v>-41.588785046728972</v>
      </c>
      <c r="AJ395" s="29">
        <v>8.5912198632601662</v>
      </c>
      <c r="AK395" s="29">
        <v>5.4778584293193715</v>
      </c>
      <c r="AL395" s="29">
        <v>0.53981578784439166</v>
      </c>
      <c r="AM395" s="29">
        <v>9.8545041791352794</v>
      </c>
      <c r="AN395" s="38">
        <v>36.030853369105351</v>
      </c>
      <c r="AO395" s="39">
        <v>1800</v>
      </c>
      <c r="AP395" s="36">
        <v>2.3285899094437257</v>
      </c>
      <c r="AQ395" s="34">
        <v>9691</v>
      </c>
      <c r="AR395" s="40">
        <v>77300</v>
      </c>
      <c r="AS395" s="40">
        <v>15.675000000000001</v>
      </c>
      <c r="AT395" s="34">
        <v>3491.75</v>
      </c>
      <c r="AU395" s="34">
        <v>77300</v>
      </c>
      <c r="AV395" s="41">
        <v>2.3285899094437257</v>
      </c>
    </row>
    <row r="396" spans="1:48" s="44" customFormat="1" ht="21" customHeight="1" x14ac:dyDescent="0.3">
      <c r="A396" s="23">
        <v>194480</v>
      </c>
      <c r="B396" s="24" t="s">
        <v>401</v>
      </c>
      <c r="C396" s="25" t="s">
        <v>2534</v>
      </c>
      <c r="D396" s="26" t="s">
        <v>2531</v>
      </c>
      <c r="E396" s="26" t="s">
        <v>2639</v>
      </c>
      <c r="F396" s="27" t="s">
        <v>2856</v>
      </c>
      <c r="G396" s="28">
        <v>-8.9577408739653475</v>
      </c>
      <c r="H396" s="29">
        <v>16.361046890658205</v>
      </c>
      <c r="I396" s="29">
        <v>43.166965426213388</v>
      </c>
      <c r="J396" s="29">
        <v>25.97751753908879</v>
      </c>
      <c r="K396" s="29">
        <v>5.4187192118226646</v>
      </c>
      <c r="L396" s="29">
        <v>0.23</v>
      </c>
      <c r="M396" s="30"/>
      <c r="N396" s="31">
        <v>52.012980777762287</v>
      </c>
      <c r="O396" s="32">
        <v>5699.2304999999997</v>
      </c>
      <c r="P396" s="32">
        <v>4459.14534</v>
      </c>
      <c r="Q396" s="32">
        <v>3624.2356500000001</v>
      </c>
      <c r="R396" s="32">
        <v>4118.7573000000002</v>
      </c>
      <c r="S396" s="32">
        <v>4921.9988999999996</v>
      </c>
      <c r="T396" s="32">
        <v>5188.7082</v>
      </c>
      <c r="U396" s="33">
        <v>202412</v>
      </c>
      <c r="V396" s="34">
        <v>378</v>
      </c>
      <c r="W396" s="34">
        <v>595</v>
      </c>
      <c r="X396" s="34">
        <v>545</v>
      </c>
      <c r="Y396" s="34">
        <v>720</v>
      </c>
      <c r="Z396" s="34">
        <v>502</v>
      </c>
      <c r="AA396" s="35">
        <v>-30.277777777777782</v>
      </c>
      <c r="AB396" s="36">
        <v>32.804232804232811</v>
      </c>
      <c r="AC396" s="34">
        <v>-118</v>
      </c>
      <c r="AD396" s="34">
        <v>81</v>
      </c>
      <c r="AE396" s="34">
        <v>49</v>
      </c>
      <c r="AF396" s="34">
        <v>134</v>
      </c>
      <c r="AG396" s="34">
        <v>7</v>
      </c>
      <c r="AH396" s="37">
        <v>-94.776119402985074</v>
      </c>
      <c r="AI396" s="36" t="s">
        <v>2495</v>
      </c>
      <c r="AJ396" s="29">
        <v>11.47332768839966</v>
      </c>
      <c r="AK396" s="29">
        <v>19.146524723247232</v>
      </c>
      <c r="AL396" s="29">
        <v>3.3507963835970296</v>
      </c>
      <c r="AM396" s="29">
        <v>17.50080723280594</v>
      </c>
      <c r="AN396" s="38">
        <v>69.664191152728449</v>
      </c>
      <c r="AO396" s="39" t="s">
        <v>2499</v>
      </c>
      <c r="AP396" s="36" t="s">
        <v>2499</v>
      </c>
      <c r="AQ396" s="34">
        <v>1548.5</v>
      </c>
      <c r="AR396" s="40">
        <v>42800</v>
      </c>
      <c r="AS396" s="40" t="s">
        <v>2499</v>
      </c>
      <c r="AT396" s="34">
        <v>1078.75</v>
      </c>
      <c r="AU396" s="34">
        <v>42800</v>
      </c>
      <c r="AV396" s="41" t="s">
        <v>2499</v>
      </c>
    </row>
    <row r="397" spans="1:48" s="44" customFormat="1" ht="21" customHeight="1" x14ac:dyDescent="0.3">
      <c r="A397" s="23">
        <v>347850</v>
      </c>
      <c r="B397" s="24" t="s">
        <v>2401</v>
      </c>
      <c r="C397" s="25" t="s">
        <v>2534</v>
      </c>
      <c r="D397" s="26" t="s">
        <v>2500</v>
      </c>
      <c r="E397" s="26" t="s">
        <v>3796</v>
      </c>
      <c r="F397" s="27" t="s">
        <v>3846</v>
      </c>
      <c r="G397" s="28" t="s">
        <v>2499</v>
      </c>
      <c r="H397" s="29">
        <v>13.304564744396362</v>
      </c>
      <c r="I397" s="29">
        <v>-9.021040028162929</v>
      </c>
      <c r="J397" s="29">
        <v>-2.3154194724697486</v>
      </c>
      <c r="K397" s="29">
        <v>6.4906490649064841</v>
      </c>
      <c r="L397" s="29">
        <v>7.44</v>
      </c>
      <c r="M397" s="30"/>
      <c r="N397" s="31">
        <v>-0.13339724824175114</v>
      </c>
      <c r="O397" s="32" t="s">
        <v>2499</v>
      </c>
      <c r="P397" s="32">
        <v>4573.8083859999997</v>
      </c>
      <c r="Q397" s="32">
        <v>5696.1891910000004</v>
      </c>
      <c r="R397" s="32">
        <v>5305.1706379999996</v>
      </c>
      <c r="S397" s="32">
        <v>4866.4683045000002</v>
      </c>
      <c r="T397" s="32">
        <v>5182.3336840000002</v>
      </c>
      <c r="U397" s="33">
        <v>202412</v>
      </c>
      <c r="V397" s="34">
        <v>18</v>
      </c>
      <c r="W397" s="34">
        <v>21</v>
      </c>
      <c r="X397" s="34">
        <v>23</v>
      </c>
      <c r="Y397" s="34">
        <v>19</v>
      </c>
      <c r="Z397" s="34">
        <v>51</v>
      </c>
      <c r="AA397" s="35">
        <v>168.42105263157893</v>
      </c>
      <c r="AB397" s="36">
        <v>183.33333333333334</v>
      </c>
      <c r="AC397" s="34">
        <v>-40</v>
      </c>
      <c r="AD397" s="34">
        <v>-52</v>
      </c>
      <c r="AE397" s="34">
        <v>-59</v>
      </c>
      <c r="AF397" s="34">
        <v>-70</v>
      </c>
      <c r="AG397" s="34">
        <v>-69</v>
      </c>
      <c r="AH397" s="37" t="s">
        <v>2525</v>
      </c>
      <c r="AI397" s="36" t="s">
        <v>2525</v>
      </c>
      <c r="AJ397" s="29">
        <v>-219.2982456140351</v>
      </c>
      <c r="AK397" s="29">
        <v>-20.729334736000002</v>
      </c>
      <c r="AL397" s="29">
        <v>9.0798662882172589</v>
      </c>
      <c r="AM397" s="29">
        <v>-43.802014892685065</v>
      </c>
      <c r="AN397" s="38">
        <v>35.129215943933424</v>
      </c>
      <c r="AO397" s="39" t="s">
        <v>2499</v>
      </c>
      <c r="AP397" s="36" t="s">
        <v>2499</v>
      </c>
      <c r="AQ397" s="34">
        <v>570.75</v>
      </c>
      <c r="AR397" s="40">
        <v>48400</v>
      </c>
      <c r="AS397" s="40" t="s">
        <v>2499</v>
      </c>
      <c r="AT397" s="34">
        <v>200.5</v>
      </c>
      <c r="AU397" s="34">
        <v>48400</v>
      </c>
      <c r="AV397" s="41" t="s">
        <v>2499</v>
      </c>
    </row>
    <row r="398" spans="1:48" s="44" customFormat="1" ht="21" customHeight="1" x14ac:dyDescent="0.3">
      <c r="A398" s="23">
        <v>53030</v>
      </c>
      <c r="B398" s="24" t="s">
        <v>548</v>
      </c>
      <c r="C398" s="25" t="s">
        <v>2534</v>
      </c>
      <c r="D398" s="26" t="s">
        <v>2500</v>
      </c>
      <c r="E398" s="26" t="s">
        <v>2501</v>
      </c>
      <c r="F398" s="27" t="s">
        <v>2502</v>
      </c>
      <c r="G398" s="28">
        <v>19.553158506682557</v>
      </c>
      <c r="H398" s="29">
        <v>-34.438590496335372</v>
      </c>
      <c r="I398" s="29">
        <v>-21.197007481296769</v>
      </c>
      <c r="J398" s="29">
        <v>1.8041237113401998</v>
      </c>
      <c r="K398" s="29">
        <v>10.87719298245613</v>
      </c>
      <c r="L398" s="29">
        <v>3.2</v>
      </c>
      <c r="M398" s="30"/>
      <c r="N398" s="31">
        <v>-9.4573706124531753</v>
      </c>
      <c r="O398" s="32">
        <v>4319.502528</v>
      </c>
      <c r="P398" s="32">
        <v>7876.739904</v>
      </c>
      <c r="Q398" s="32">
        <v>6553.1796940000004</v>
      </c>
      <c r="R398" s="32">
        <v>5072.5859775999998</v>
      </c>
      <c r="S398" s="32">
        <v>4657.4967900000001</v>
      </c>
      <c r="T398" s="32">
        <v>5164.1017039999997</v>
      </c>
      <c r="U398" s="33">
        <v>202412</v>
      </c>
      <c r="V398" s="34">
        <v>355</v>
      </c>
      <c r="W398" s="34">
        <v>297</v>
      </c>
      <c r="X398" s="34">
        <v>315</v>
      </c>
      <c r="Y398" s="34">
        <v>329</v>
      </c>
      <c r="Z398" s="34">
        <v>360</v>
      </c>
      <c r="AA398" s="35">
        <v>9.4224924012157985</v>
      </c>
      <c r="AB398" s="36">
        <v>1.4084507042253502</v>
      </c>
      <c r="AC398" s="34">
        <v>-33</v>
      </c>
      <c r="AD398" s="34">
        <v>-106</v>
      </c>
      <c r="AE398" s="34">
        <v>-83</v>
      </c>
      <c r="AF398" s="34">
        <v>-47</v>
      </c>
      <c r="AG398" s="34">
        <v>-71</v>
      </c>
      <c r="AH398" s="37" t="s">
        <v>2525</v>
      </c>
      <c r="AI398" s="36" t="s">
        <v>2525</v>
      </c>
      <c r="AJ398" s="29">
        <v>-23.597232897770944</v>
      </c>
      <c r="AK398" s="29">
        <v>-16.821178188925082</v>
      </c>
      <c r="AL398" s="29">
        <v>2.9212850821665959</v>
      </c>
      <c r="AM398" s="29">
        <v>-17.366709093480413</v>
      </c>
      <c r="AN398" s="38">
        <v>52.128411822938773</v>
      </c>
      <c r="AO398" s="39" t="s">
        <v>2499</v>
      </c>
      <c r="AP398" s="36" t="s">
        <v>2499</v>
      </c>
      <c r="AQ398" s="34">
        <v>1767.75</v>
      </c>
      <c r="AR398" s="40">
        <v>15800</v>
      </c>
      <c r="AS398" s="40" t="s">
        <v>2499</v>
      </c>
      <c r="AT398" s="34">
        <v>921.5</v>
      </c>
      <c r="AU398" s="34">
        <v>15800</v>
      </c>
      <c r="AV398" s="41" t="s">
        <v>2499</v>
      </c>
    </row>
    <row r="399" spans="1:48" s="44" customFormat="1" ht="21" customHeight="1" x14ac:dyDescent="0.3">
      <c r="A399" s="23">
        <v>10780</v>
      </c>
      <c r="B399" s="24" t="s">
        <v>290</v>
      </c>
      <c r="C399" s="25" t="s">
        <v>2490</v>
      </c>
      <c r="D399" s="26" t="s">
        <v>2515</v>
      </c>
      <c r="E399" s="26" t="s">
        <v>3834</v>
      </c>
      <c r="F399" s="27" t="s">
        <v>2842</v>
      </c>
      <c r="G399" s="28">
        <v>-31.543086172344694</v>
      </c>
      <c r="H399" s="29">
        <v>-23.063063063063062</v>
      </c>
      <c r="I399" s="29">
        <v>-17.487922705313995</v>
      </c>
      <c r="J399" s="29">
        <v>1.6061867935752705</v>
      </c>
      <c r="K399" s="29">
        <v>2.8296207104154147</v>
      </c>
      <c r="L399" s="29">
        <v>2.2799999999999998</v>
      </c>
      <c r="M399" s="30"/>
      <c r="N399" s="31">
        <v>-17.486890504082041</v>
      </c>
      <c r="O399" s="32">
        <v>7531.6505120000002</v>
      </c>
      <c r="P399" s="32">
        <v>6701.5086719999999</v>
      </c>
      <c r="Q399" s="32">
        <v>6248.7040319999996</v>
      </c>
      <c r="R399" s="32">
        <v>5074.4306655999999</v>
      </c>
      <c r="S399" s="32">
        <v>5014.0567136</v>
      </c>
      <c r="T399" s="32">
        <v>5155.9355008000002</v>
      </c>
      <c r="U399" s="33">
        <v>202412</v>
      </c>
      <c r="V399" s="34">
        <v>4910</v>
      </c>
      <c r="W399" s="34">
        <v>4131</v>
      </c>
      <c r="X399" s="34">
        <v>4096</v>
      </c>
      <c r="Y399" s="34">
        <v>3926</v>
      </c>
      <c r="Z399" s="34">
        <v>2993</v>
      </c>
      <c r="AA399" s="35">
        <v>-23.764645950076414</v>
      </c>
      <c r="AB399" s="36">
        <v>-39.042769857433811</v>
      </c>
      <c r="AC399" s="34">
        <v>858</v>
      </c>
      <c r="AD399" s="34">
        <v>797</v>
      </c>
      <c r="AE399" s="34">
        <v>563</v>
      </c>
      <c r="AF399" s="34">
        <v>245</v>
      </c>
      <c r="AG399" s="34">
        <v>92</v>
      </c>
      <c r="AH399" s="37">
        <v>-62.448979591836732</v>
      </c>
      <c r="AI399" s="36">
        <v>-89.277389277389275</v>
      </c>
      <c r="AJ399" s="29">
        <v>11.204278357322066</v>
      </c>
      <c r="AK399" s="29">
        <v>3.038264879670006</v>
      </c>
      <c r="AL399" s="29">
        <v>0.29957210509557841</v>
      </c>
      <c r="AM399" s="29">
        <v>9.8599732729068617</v>
      </c>
      <c r="AN399" s="38">
        <v>127.00162686653884</v>
      </c>
      <c r="AO399" s="39">
        <v>1000</v>
      </c>
      <c r="AP399" s="36">
        <v>5.8548009367681502</v>
      </c>
      <c r="AQ399" s="34">
        <v>17211</v>
      </c>
      <c r="AR399" s="40">
        <v>17080</v>
      </c>
      <c r="AS399" s="40">
        <v>-18.585999999999999</v>
      </c>
      <c r="AT399" s="34">
        <v>21858.25</v>
      </c>
      <c r="AU399" s="34">
        <v>17080</v>
      </c>
      <c r="AV399" s="41">
        <v>5.8548009367681502</v>
      </c>
    </row>
    <row r="400" spans="1:48" s="44" customFormat="1" ht="21" customHeight="1" x14ac:dyDescent="0.3">
      <c r="A400" s="43">
        <v>89590</v>
      </c>
      <c r="B400" s="25" t="s">
        <v>332</v>
      </c>
      <c r="C400" s="25" t="s">
        <v>2490</v>
      </c>
      <c r="D400" s="26" t="s">
        <v>2528</v>
      </c>
      <c r="E400" s="26" t="s">
        <v>2560</v>
      </c>
      <c r="F400" s="27" t="s">
        <v>2561</v>
      </c>
      <c r="G400" s="28">
        <v>-42.560865644724977</v>
      </c>
      <c r="H400" s="29">
        <v>-28.265765765765771</v>
      </c>
      <c r="I400" s="29">
        <v>-14.496644295302008</v>
      </c>
      <c r="J400" s="29">
        <v>-9.388335704125172</v>
      </c>
      <c r="K400" s="29">
        <v>-6.0471976401179965</v>
      </c>
      <c r="L400" s="29">
        <v>-1.7</v>
      </c>
      <c r="M400" s="30"/>
      <c r="N400" s="31">
        <v>-10.90615541693365</v>
      </c>
      <c r="O400" s="32">
        <v>8943.0852364999992</v>
      </c>
      <c r="P400" s="32">
        <v>7160.9194680000001</v>
      </c>
      <c r="Q400" s="32">
        <v>6007.7533825</v>
      </c>
      <c r="R400" s="32">
        <v>5669.0612455</v>
      </c>
      <c r="S400" s="32">
        <v>5467.458783</v>
      </c>
      <c r="T400" s="32">
        <v>5136.8307445</v>
      </c>
      <c r="U400" s="33">
        <v>202412</v>
      </c>
      <c r="V400" s="34">
        <v>4819</v>
      </c>
      <c r="W400" s="34">
        <v>5559</v>
      </c>
      <c r="X400" s="34">
        <v>4490</v>
      </c>
      <c r="Y400" s="34">
        <v>4805</v>
      </c>
      <c r="Z400" s="34">
        <v>4504</v>
      </c>
      <c r="AA400" s="35">
        <v>-6.2643080124869961</v>
      </c>
      <c r="AB400" s="36">
        <v>-6.5366258559867223</v>
      </c>
      <c r="AC400" s="34">
        <v>263</v>
      </c>
      <c r="AD400" s="34">
        <v>789</v>
      </c>
      <c r="AE400" s="34">
        <v>-53</v>
      </c>
      <c r="AF400" s="34">
        <v>465</v>
      </c>
      <c r="AG400" s="34">
        <v>-403</v>
      </c>
      <c r="AH400" s="37" t="s">
        <v>2526</v>
      </c>
      <c r="AI400" s="36" t="s">
        <v>2526</v>
      </c>
      <c r="AJ400" s="29">
        <v>4.1223266866411823</v>
      </c>
      <c r="AK400" s="29">
        <v>6.43713125877193</v>
      </c>
      <c r="AL400" s="29">
        <v>1.4559146161694891</v>
      </c>
      <c r="AM400" s="29">
        <v>22.617444908949196</v>
      </c>
      <c r="AN400" s="38">
        <v>472.50053142492743</v>
      </c>
      <c r="AO400" s="39" t="s">
        <v>2499</v>
      </c>
      <c r="AP400" s="36" t="s">
        <v>2499</v>
      </c>
      <c r="AQ400" s="34">
        <v>3528.25</v>
      </c>
      <c r="AR400" s="40">
        <v>6370</v>
      </c>
      <c r="AS400" s="40" t="s">
        <v>2499</v>
      </c>
      <c r="AT400" s="34">
        <v>16671</v>
      </c>
      <c r="AU400" s="34">
        <v>6370</v>
      </c>
      <c r="AV400" s="41" t="s">
        <v>2499</v>
      </c>
    </row>
    <row r="401" spans="1:48" s="44" customFormat="1" ht="21" customHeight="1" x14ac:dyDescent="0.3">
      <c r="A401" s="23">
        <v>41190</v>
      </c>
      <c r="B401" s="24" t="s">
        <v>521</v>
      </c>
      <c r="C401" s="25" t="s">
        <v>2534</v>
      </c>
      <c r="D401" s="26" t="s">
        <v>2506</v>
      </c>
      <c r="E401" s="26" t="s">
        <v>2753</v>
      </c>
      <c r="F401" s="27" t="s">
        <v>2754</v>
      </c>
      <c r="G401" s="28">
        <v>-33.731019522776585</v>
      </c>
      <c r="H401" s="29">
        <v>-11.449275362318845</v>
      </c>
      <c r="I401" s="29">
        <v>-21.262886597938145</v>
      </c>
      <c r="J401" s="29">
        <v>1.3266998341625147</v>
      </c>
      <c r="K401" s="29">
        <v>-1.2924071082391131</v>
      </c>
      <c r="L401" s="29">
        <v>1.66</v>
      </c>
      <c r="M401" s="30"/>
      <c r="N401" s="31">
        <v>-15.027485263924767</v>
      </c>
      <c r="O401" s="32">
        <v>7744.8</v>
      </c>
      <c r="P401" s="32">
        <v>5796</v>
      </c>
      <c r="Q401" s="32">
        <v>6518.4</v>
      </c>
      <c r="R401" s="32">
        <v>5065.2</v>
      </c>
      <c r="S401" s="32">
        <v>5199.6000000000004</v>
      </c>
      <c r="T401" s="32">
        <v>5132.3999999999996</v>
      </c>
      <c r="U401" s="33">
        <v>202412</v>
      </c>
      <c r="V401" s="34">
        <v>1128</v>
      </c>
      <c r="W401" s="34">
        <v>122</v>
      </c>
      <c r="X401" s="34">
        <v>907</v>
      </c>
      <c r="Y401" s="34">
        <v>63</v>
      </c>
      <c r="Z401" s="34">
        <v>831</v>
      </c>
      <c r="AA401" s="35">
        <v>1219.047619047619</v>
      </c>
      <c r="AB401" s="36">
        <v>-26.329787234042556</v>
      </c>
      <c r="AC401" s="34">
        <v>1065</v>
      </c>
      <c r="AD401" s="34">
        <v>98</v>
      </c>
      <c r="AE401" s="34">
        <v>870</v>
      </c>
      <c r="AF401" s="34">
        <v>38</v>
      </c>
      <c r="AG401" s="34">
        <v>751</v>
      </c>
      <c r="AH401" s="37">
        <v>1876.3157894736842</v>
      </c>
      <c r="AI401" s="36">
        <v>-29.483568075117372</v>
      </c>
      <c r="AJ401" s="29">
        <v>91.367654706188247</v>
      </c>
      <c r="AK401" s="29">
        <v>2.9211155378486056</v>
      </c>
      <c r="AL401" s="29">
        <v>0.85754385964912272</v>
      </c>
      <c r="AM401" s="29">
        <v>29.35672514619883</v>
      </c>
      <c r="AN401" s="38">
        <v>21.340852130325814</v>
      </c>
      <c r="AO401" s="39" t="s">
        <v>2499</v>
      </c>
      <c r="AP401" s="36" t="s">
        <v>2499</v>
      </c>
      <c r="AQ401" s="34">
        <v>5985</v>
      </c>
      <c r="AR401" s="40">
        <v>6110</v>
      </c>
      <c r="AS401" s="40" t="s">
        <v>2499</v>
      </c>
      <c r="AT401" s="34">
        <v>1277.25</v>
      </c>
      <c r="AU401" s="34">
        <v>6110</v>
      </c>
      <c r="AV401" s="41" t="s">
        <v>2499</v>
      </c>
    </row>
    <row r="402" spans="1:48" s="44" customFormat="1" ht="21" customHeight="1" x14ac:dyDescent="0.3">
      <c r="A402" s="23">
        <v>319660</v>
      </c>
      <c r="B402" s="24" t="s">
        <v>437</v>
      </c>
      <c r="C402" s="25" t="s">
        <v>2534</v>
      </c>
      <c r="D402" s="26" t="s">
        <v>2491</v>
      </c>
      <c r="E402" s="26" t="s">
        <v>2565</v>
      </c>
      <c r="F402" s="27" t="s">
        <v>2796</v>
      </c>
      <c r="G402" s="28">
        <v>-43.301282051282044</v>
      </c>
      <c r="H402" s="29">
        <v>-22.070484581497809</v>
      </c>
      <c r="I402" s="29">
        <v>-6.4021164021163983</v>
      </c>
      <c r="J402" s="29">
        <v>1.2593016599885543</v>
      </c>
      <c r="K402" s="29">
        <v>-1.5033407572383028</v>
      </c>
      <c r="L402" s="29">
        <v>-0.17</v>
      </c>
      <c r="M402" s="30"/>
      <c r="N402" s="31">
        <v>8.1251169826615843</v>
      </c>
      <c r="O402" s="32">
        <v>9037.6147679999995</v>
      </c>
      <c r="P402" s="32">
        <v>6575.4440780000004</v>
      </c>
      <c r="Q402" s="32">
        <v>5474.7089459999997</v>
      </c>
      <c r="R402" s="32">
        <v>5060.4849358000001</v>
      </c>
      <c r="S402" s="32">
        <v>5202.4218344000001</v>
      </c>
      <c r="T402" s="32">
        <v>5124.2117066000001</v>
      </c>
      <c r="U402" s="33">
        <v>202412</v>
      </c>
      <c r="V402" s="34">
        <v>1087</v>
      </c>
      <c r="W402" s="34">
        <v>777</v>
      </c>
      <c r="X402" s="34">
        <v>971</v>
      </c>
      <c r="Y402" s="34">
        <v>1180</v>
      </c>
      <c r="Z402" s="34">
        <v>1052</v>
      </c>
      <c r="AA402" s="35">
        <v>-10.84745762711864</v>
      </c>
      <c r="AB402" s="36">
        <v>-3.2198712051517919</v>
      </c>
      <c r="AC402" s="34">
        <v>159</v>
      </c>
      <c r="AD402" s="34">
        <v>213</v>
      </c>
      <c r="AE402" s="34">
        <v>228</v>
      </c>
      <c r="AF402" s="34">
        <v>291</v>
      </c>
      <c r="AG402" s="34">
        <v>107</v>
      </c>
      <c r="AH402" s="37">
        <v>-63.230240549828174</v>
      </c>
      <c r="AI402" s="36">
        <v>-32.704402515723274</v>
      </c>
      <c r="AJ402" s="29">
        <v>21.08040201005025</v>
      </c>
      <c r="AK402" s="29">
        <v>6.1075228922526819</v>
      </c>
      <c r="AL402" s="29">
        <v>1.162875685146942</v>
      </c>
      <c r="AM402" s="29">
        <v>19.040054464994892</v>
      </c>
      <c r="AN402" s="38">
        <v>24.407125836831952</v>
      </c>
      <c r="AO402" s="39">
        <v>400</v>
      </c>
      <c r="AP402" s="36">
        <v>2.2611644997173546</v>
      </c>
      <c r="AQ402" s="34">
        <v>4406.5</v>
      </c>
      <c r="AR402" s="40">
        <v>17690</v>
      </c>
      <c r="AS402" s="40">
        <v>14.643000000000001</v>
      </c>
      <c r="AT402" s="34">
        <v>1075.5</v>
      </c>
      <c r="AU402" s="34">
        <v>17690</v>
      </c>
      <c r="AV402" s="41">
        <v>2.2611644997173546</v>
      </c>
    </row>
    <row r="403" spans="1:48" s="44" customFormat="1" ht="21" customHeight="1" x14ac:dyDescent="0.3">
      <c r="A403" s="23">
        <v>36530</v>
      </c>
      <c r="B403" s="24" t="s">
        <v>734</v>
      </c>
      <c r="C403" s="25" t="s">
        <v>2490</v>
      </c>
      <c r="D403" s="26" t="s">
        <v>2530</v>
      </c>
      <c r="E403" s="26" t="s">
        <v>2530</v>
      </c>
      <c r="F403" s="27" t="s">
        <v>2530</v>
      </c>
      <c r="G403" s="28">
        <v>31.932773109243694</v>
      </c>
      <c r="H403" s="29">
        <v>36.521739130434796</v>
      </c>
      <c r="I403" s="29">
        <v>43.707093821510277</v>
      </c>
      <c r="J403" s="29">
        <v>1.1272141706924366</v>
      </c>
      <c r="K403" s="29">
        <v>-1.2578616352201144</v>
      </c>
      <c r="L403" s="29">
        <v>0</v>
      </c>
      <c r="M403" s="30"/>
      <c r="N403" s="31">
        <v>39.544100781317468</v>
      </c>
      <c r="O403" s="32">
        <v>3880.3248680000002</v>
      </c>
      <c r="P403" s="32">
        <v>3749.8937799999999</v>
      </c>
      <c r="Q403" s="32">
        <v>3562.3990910000002</v>
      </c>
      <c r="R403" s="32">
        <v>5062.3566030000002</v>
      </c>
      <c r="S403" s="32">
        <v>5184.6357479999997</v>
      </c>
      <c r="T403" s="32">
        <v>5119.420204</v>
      </c>
      <c r="U403" s="33">
        <v>202412</v>
      </c>
      <c r="V403" s="34">
        <v>5057</v>
      </c>
      <c r="W403" s="34">
        <v>3862</v>
      </c>
      <c r="X403" s="34">
        <v>4395</v>
      </c>
      <c r="Y403" s="34">
        <v>4364</v>
      </c>
      <c r="Z403" s="34">
        <v>5585</v>
      </c>
      <c r="AA403" s="35">
        <v>27.978918423464716</v>
      </c>
      <c r="AB403" s="36">
        <v>10.44097290883923</v>
      </c>
      <c r="AC403" s="34">
        <v>463</v>
      </c>
      <c r="AD403" s="34">
        <v>363</v>
      </c>
      <c r="AE403" s="34">
        <v>875</v>
      </c>
      <c r="AF403" s="34">
        <v>447</v>
      </c>
      <c r="AG403" s="34">
        <v>627</v>
      </c>
      <c r="AH403" s="37">
        <v>40.268456375838937</v>
      </c>
      <c r="AI403" s="36">
        <v>35.421166306695476</v>
      </c>
      <c r="AJ403" s="29">
        <v>12.699110183456003</v>
      </c>
      <c r="AK403" s="29">
        <v>2.2142820951557094</v>
      </c>
      <c r="AL403" s="29">
        <v>0.24998389589335418</v>
      </c>
      <c r="AM403" s="29">
        <v>11.289613750671419</v>
      </c>
      <c r="AN403" s="38">
        <v>36.14190146003223</v>
      </c>
      <c r="AO403" s="39">
        <v>1600</v>
      </c>
      <c r="AP403" s="36">
        <v>5.095541401273886</v>
      </c>
      <c r="AQ403" s="34">
        <v>20479</v>
      </c>
      <c r="AR403" s="40">
        <v>31400</v>
      </c>
      <c r="AS403" s="40">
        <v>9.3849999999999998</v>
      </c>
      <c r="AT403" s="34">
        <v>7401.5</v>
      </c>
      <c r="AU403" s="34">
        <v>31400</v>
      </c>
      <c r="AV403" s="41">
        <v>5.095541401273886</v>
      </c>
    </row>
    <row r="404" spans="1:48" s="44" customFormat="1" ht="21" customHeight="1" x14ac:dyDescent="0.3">
      <c r="A404" s="43">
        <v>348950</v>
      </c>
      <c r="B404" s="25" t="s">
        <v>4157</v>
      </c>
      <c r="C404" s="25" t="s">
        <v>2490</v>
      </c>
      <c r="D404" s="26" t="s">
        <v>2499</v>
      </c>
      <c r="E404" s="26" t="s">
        <v>2499</v>
      </c>
      <c r="F404" s="27" t="s">
        <v>2499</v>
      </c>
      <c r="G404" s="28">
        <v>-36.564417177914109</v>
      </c>
      <c r="H404" s="29">
        <v>-21.666666666666668</v>
      </c>
      <c r="I404" s="29">
        <v>-4.7882136279926213</v>
      </c>
      <c r="J404" s="29">
        <v>-1.3358778625954137</v>
      </c>
      <c r="K404" s="29">
        <v>-2.4528301886792447</v>
      </c>
      <c r="L404" s="29">
        <v>0.39</v>
      </c>
      <c r="M404" s="30"/>
      <c r="N404" s="31">
        <v>-6.173717871762463</v>
      </c>
      <c r="O404" s="32">
        <v>8043.0720000000001</v>
      </c>
      <c r="P404" s="32">
        <v>6513.4080000000004</v>
      </c>
      <c r="Q404" s="32">
        <v>5358.7583999999997</v>
      </c>
      <c r="R404" s="32">
        <v>5171.2511999999997</v>
      </c>
      <c r="S404" s="32">
        <v>5230.4639999999999</v>
      </c>
      <c r="T404" s="32">
        <v>5102.1696000000002</v>
      </c>
      <c r="U404" s="33">
        <v>202212</v>
      </c>
      <c r="V404" s="34">
        <v>0</v>
      </c>
      <c r="W404" s="34">
        <v>0</v>
      </c>
      <c r="X404" s="34">
        <v>286</v>
      </c>
      <c r="Y404" s="34">
        <v>39</v>
      </c>
      <c r="Z404" s="34">
        <v>88</v>
      </c>
      <c r="AA404" s="35">
        <v>125.64102564102564</v>
      </c>
      <c r="AB404" s="36" t="s">
        <v>2499</v>
      </c>
      <c r="AC404" s="34">
        <v>0</v>
      </c>
      <c r="AD404" s="34">
        <v>0</v>
      </c>
      <c r="AE404" s="34">
        <v>257</v>
      </c>
      <c r="AF404" s="34">
        <v>18</v>
      </c>
      <c r="AG404" s="34">
        <v>84</v>
      </c>
      <c r="AH404" s="37">
        <v>366.66666666666669</v>
      </c>
      <c r="AI404" s="36" t="s">
        <v>2495</v>
      </c>
      <c r="AJ404" s="29">
        <v>86.924939467312342</v>
      </c>
      <c r="AK404" s="29">
        <v>14.212171587743732</v>
      </c>
      <c r="AL404" s="29">
        <v>0.7743465776293823</v>
      </c>
      <c r="AM404" s="29">
        <v>5.4484747306116255</v>
      </c>
      <c r="AN404" s="38">
        <v>44.574290484140235</v>
      </c>
      <c r="AO404" s="39" t="e">
        <v>#N/A</v>
      </c>
      <c r="AP404" s="36" t="s">
        <v>2499</v>
      </c>
      <c r="AQ404" s="34">
        <v>6589</v>
      </c>
      <c r="AR404" s="40">
        <v>2585</v>
      </c>
      <c r="AS404" s="40" t="s">
        <v>2499</v>
      </c>
      <c r="AT404" s="34">
        <v>2937</v>
      </c>
      <c r="AU404" s="34">
        <v>2585</v>
      </c>
      <c r="AV404" s="41" t="s">
        <v>2499</v>
      </c>
    </row>
    <row r="405" spans="1:48" s="44" customFormat="1" ht="21" customHeight="1" x14ac:dyDescent="0.3">
      <c r="A405" s="23">
        <v>84690</v>
      </c>
      <c r="B405" s="24" t="s">
        <v>702</v>
      </c>
      <c r="C405" s="25" t="s">
        <v>2490</v>
      </c>
      <c r="D405" s="26" t="s">
        <v>2530</v>
      </c>
      <c r="E405" s="26" t="s">
        <v>2530</v>
      </c>
      <c r="F405" s="27" t="s">
        <v>2530</v>
      </c>
      <c r="G405" s="28">
        <v>67.5</v>
      </c>
      <c r="H405" s="29">
        <v>65.919811320754732</v>
      </c>
      <c r="I405" s="29">
        <v>38.89437314906219</v>
      </c>
      <c r="J405" s="29">
        <v>25.28940338379342</v>
      </c>
      <c r="K405" s="29">
        <v>0.4282655246252709</v>
      </c>
      <c r="L405" s="29">
        <v>-5.57</v>
      </c>
      <c r="M405" s="30"/>
      <c r="N405" s="31">
        <v>36.334423836185373</v>
      </c>
      <c r="O405" s="32">
        <v>3041.853192</v>
      </c>
      <c r="P405" s="32">
        <v>3070.8232223999998</v>
      </c>
      <c r="Q405" s="32">
        <v>3668.3300994000001</v>
      </c>
      <c r="R405" s="32">
        <v>4066.6680173999998</v>
      </c>
      <c r="S405" s="32">
        <v>5073.3765738000002</v>
      </c>
      <c r="T405" s="32">
        <v>5095.1040966</v>
      </c>
      <c r="U405" s="33">
        <v>202412</v>
      </c>
      <c r="V405" s="34">
        <v>12603</v>
      </c>
      <c r="W405" s="34">
        <v>13151</v>
      </c>
      <c r="X405" s="34">
        <v>13055</v>
      </c>
      <c r="Y405" s="34">
        <v>13919</v>
      </c>
      <c r="Z405" s="34">
        <v>13454</v>
      </c>
      <c r="AA405" s="35">
        <v>-3.3407572383073458</v>
      </c>
      <c r="AB405" s="36">
        <v>6.75236054907562</v>
      </c>
      <c r="AC405" s="34">
        <v>92</v>
      </c>
      <c r="AD405" s="34">
        <v>540</v>
      </c>
      <c r="AE405" s="34">
        <v>456</v>
      </c>
      <c r="AF405" s="34">
        <v>587</v>
      </c>
      <c r="AG405" s="34">
        <v>257</v>
      </c>
      <c r="AH405" s="37">
        <v>-56.218057921635435</v>
      </c>
      <c r="AI405" s="36">
        <v>179.34782608695653</v>
      </c>
      <c r="AJ405" s="29">
        <v>3.4341813023759307</v>
      </c>
      <c r="AK405" s="29">
        <v>2.7690783133695653</v>
      </c>
      <c r="AL405" s="29">
        <v>0.31335685337105429</v>
      </c>
      <c r="AM405" s="29">
        <v>11.316287150786451</v>
      </c>
      <c r="AN405" s="38">
        <v>167.17200448961393</v>
      </c>
      <c r="AO405" s="39">
        <v>270</v>
      </c>
      <c r="AP405" s="36">
        <v>1.9189765458422177</v>
      </c>
      <c r="AQ405" s="34">
        <v>16259.75</v>
      </c>
      <c r="AR405" s="40">
        <v>14070</v>
      </c>
      <c r="AS405" s="40">
        <v>12.552</v>
      </c>
      <c r="AT405" s="34">
        <v>27181.75</v>
      </c>
      <c r="AU405" s="34">
        <v>14070</v>
      </c>
      <c r="AV405" s="41">
        <v>1.9189765458422177</v>
      </c>
    </row>
    <row r="406" spans="1:48" s="44" customFormat="1" ht="21" customHeight="1" x14ac:dyDescent="0.3">
      <c r="A406" s="23">
        <v>9520</v>
      </c>
      <c r="B406" s="24" t="s">
        <v>622</v>
      </c>
      <c r="C406" s="25" t="s">
        <v>2534</v>
      </c>
      <c r="D406" s="26" t="s">
        <v>2516</v>
      </c>
      <c r="E406" s="26" t="s">
        <v>2778</v>
      </c>
      <c r="F406" s="27" t="s">
        <v>2779</v>
      </c>
      <c r="G406" s="28">
        <v>-39.455445544554443</v>
      </c>
      <c r="H406" s="29">
        <v>-29.347198151357603</v>
      </c>
      <c r="I406" s="29">
        <v>-8.2520630157539401</v>
      </c>
      <c r="J406" s="29">
        <v>-16.575716234652116</v>
      </c>
      <c r="K406" s="29">
        <v>-0.56910569105691478</v>
      </c>
      <c r="L406" s="29">
        <v>-1.45</v>
      </c>
      <c r="M406" s="30"/>
      <c r="N406" s="31">
        <v>3.5582891616527723</v>
      </c>
      <c r="O406" s="32">
        <v>8411.8260059999993</v>
      </c>
      <c r="P406" s="32">
        <v>7208.3518893</v>
      </c>
      <c r="Q406" s="32">
        <v>5550.9723099000003</v>
      </c>
      <c r="R406" s="32">
        <v>6104.8202597999998</v>
      </c>
      <c r="S406" s="32">
        <v>5122.0524690000002</v>
      </c>
      <c r="T406" s="32">
        <v>5092.9025769</v>
      </c>
      <c r="U406" s="33">
        <v>202412</v>
      </c>
      <c r="V406" s="34">
        <v>939</v>
      </c>
      <c r="W406" s="34">
        <v>822</v>
      </c>
      <c r="X406" s="34">
        <v>806</v>
      </c>
      <c r="Y406" s="34">
        <v>882</v>
      </c>
      <c r="Z406" s="34">
        <v>957</v>
      </c>
      <c r="AA406" s="35">
        <v>8.5034013605442169</v>
      </c>
      <c r="AB406" s="36">
        <v>1.9169329073482455</v>
      </c>
      <c r="AC406" s="34">
        <v>4</v>
      </c>
      <c r="AD406" s="34">
        <v>15</v>
      </c>
      <c r="AE406" s="34">
        <v>20</v>
      </c>
      <c r="AF406" s="34">
        <v>-31</v>
      </c>
      <c r="AG406" s="34">
        <v>10</v>
      </c>
      <c r="AH406" s="37" t="s">
        <v>2495</v>
      </c>
      <c r="AI406" s="36">
        <v>150</v>
      </c>
      <c r="AJ406" s="29">
        <v>0.4038073262186328</v>
      </c>
      <c r="AK406" s="29">
        <v>363.77875549285716</v>
      </c>
      <c r="AL406" s="29">
        <v>4.4315010458124862</v>
      </c>
      <c r="AM406" s="29">
        <v>1.2181857733304329</v>
      </c>
      <c r="AN406" s="38">
        <v>31.06373721992604</v>
      </c>
      <c r="AO406" s="39">
        <v>20</v>
      </c>
      <c r="AP406" s="36">
        <v>0.16353229762878169</v>
      </c>
      <c r="AQ406" s="34">
        <v>1149.25</v>
      </c>
      <c r="AR406" s="40">
        <v>12230</v>
      </c>
      <c r="AS406" s="40" t="s">
        <v>4196</v>
      </c>
      <c r="AT406" s="34">
        <v>357</v>
      </c>
      <c r="AU406" s="34">
        <v>12230</v>
      </c>
      <c r="AV406" s="41">
        <v>0.16353229762878169</v>
      </c>
    </row>
    <row r="407" spans="1:48" s="44" customFormat="1" ht="21" customHeight="1" x14ac:dyDescent="0.3">
      <c r="A407" s="23">
        <v>101360</v>
      </c>
      <c r="B407" s="24" t="s">
        <v>2171</v>
      </c>
      <c r="C407" s="25" t="s">
        <v>2534</v>
      </c>
      <c r="D407" s="26" t="s">
        <v>2496</v>
      </c>
      <c r="E407" s="26" t="s">
        <v>2549</v>
      </c>
      <c r="F407" s="27" t="s">
        <v>3848</v>
      </c>
      <c r="G407" s="28">
        <v>-22.230762224161527</v>
      </c>
      <c r="H407" s="29">
        <v>-34.857142857142854</v>
      </c>
      <c r="I407" s="29">
        <v>18.5031185031185</v>
      </c>
      <c r="J407" s="29">
        <v>1.7857142857142794</v>
      </c>
      <c r="K407" s="29">
        <v>6.5420560747663448</v>
      </c>
      <c r="L407" s="29">
        <v>2.7</v>
      </c>
      <c r="M407" s="30"/>
      <c r="N407" s="31">
        <v>29.839458340640036</v>
      </c>
      <c r="O407" s="32">
        <v>6518.0560269999996</v>
      </c>
      <c r="P407" s="32">
        <v>7781.4248749999997</v>
      </c>
      <c r="Q407" s="32">
        <v>4277.5604169999997</v>
      </c>
      <c r="R407" s="32">
        <v>4980.1119200000003</v>
      </c>
      <c r="S407" s="32">
        <v>4757.7854950000001</v>
      </c>
      <c r="T407" s="32">
        <v>5069.0424899999998</v>
      </c>
      <c r="U407" s="33">
        <v>202412</v>
      </c>
      <c r="V407" s="34">
        <v>149</v>
      </c>
      <c r="W407" s="34">
        <v>191</v>
      </c>
      <c r="X407" s="34">
        <v>285</v>
      </c>
      <c r="Y407" s="34">
        <v>208</v>
      </c>
      <c r="Z407" s="34">
        <v>366</v>
      </c>
      <c r="AA407" s="35">
        <v>75.961538461538453</v>
      </c>
      <c r="AB407" s="36">
        <v>145.63758389261744</v>
      </c>
      <c r="AC407" s="34">
        <v>-8</v>
      </c>
      <c r="AD407" s="34">
        <v>-6</v>
      </c>
      <c r="AE407" s="34">
        <v>3</v>
      </c>
      <c r="AF407" s="34">
        <v>-3</v>
      </c>
      <c r="AG407" s="34">
        <v>12</v>
      </c>
      <c r="AH407" s="37" t="s">
        <v>2495</v>
      </c>
      <c r="AI407" s="36" t="s">
        <v>2495</v>
      </c>
      <c r="AJ407" s="29">
        <v>0.5714285714285714</v>
      </c>
      <c r="AK407" s="29">
        <v>844.84041500000001</v>
      </c>
      <c r="AL407" s="29">
        <v>3.2194617275325501</v>
      </c>
      <c r="AM407" s="29">
        <v>0.38107335662114961</v>
      </c>
      <c r="AN407" s="38">
        <v>105.62083201016195</v>
      </c>
      <c r="AO407" s="39" t="s">
        <v>2499</v>
      </c>
      <c r="AP407" s="36" t="s">
        <v>2499</v>
      </c>
      <c r="AQ407" s="34">
        <v>1574.5</v>
      </c>
      <c r="AR407" s="40">
        <v>28500</v>
      </c>
      <c r="AS407" s="40" t="s">
        <v>2499</v>
      </c>
      <c r="AT407" s="34">
        <v>1663</v>
      </c>
      <c r="AU407" s="34">
        <v>28500</v>
      </c>
      <c r="AV407" s="41" t="s">
        <v>2499</v>
      </c>
    </row>
    <row r="408" spans="1:48" s="44" customFormat="1" ht="21" customHeight="1" x14ac:dyDescent="0.3">
      <c r="A408" s="23">
        <v>400</v>
      </c>
      <c r="B408" s="24" t="s">
        <v>461</v>
      </c>
      <c r="C408" s="25" t="s">
        <v>2490</v>
      </c>
      <c r="D408" s="26" t="s">
        <v>2506</v>
      </c>
      <c r="E408" s="26" t="s">
        <v>2527</v>
      </c>
      <c r="F408" s="27" t="s">
        <v>2527</v>
      </c>
      <c r="G408" s="28">
        <v>-50.519877675840988</v>
      </c>
      <c r="H408" s="29">
        <v>-28.088888888888896</v>
      </c>
      <c r="I408" s="29">
        <v>-23.135391923990511</v>
      </c>
      <c r="J408" s="29">
        <v>-10.01112347052281</v>
      </c>
      <c r="K408" s="29">
        <v>-7.9635949943117286</v>
      </c>
      <c r="L408" s="29">
        <v>0.31</v>
      </c>
      <c r="M408" s="30"/>
      <c r="N408" s="31">
        <v>-19.706097746082072</v>
      </c>
      <c r="O408" s="32">
        <v>10147.997664</v>
      </c>
      <c r="P408" s="32">
        <v>6982.5672000000004</v>
      </c>
      <c r="Q408" s="32">
        <v>6532.5795360000002</v>
      </c>
      <c r="R408" s="32">
        <v>5579.8470336</v>
      </c>
      <c r="S408" s="32">
        <v>5455.7125056000004</v>
      </c>
      <c r="T408" s="32">
        <v>5021.2416575999996</v>
      </c>
      <c r="U408" s="33">
        <v>202412</v>
      </c>
      <c r="V408" s="34">
        <v>6634</v>
      </c>
      <c r="W408" s="34">
        <v>7803</v>
      </c>
      <c r="X408" s="34">
        <v>8156</v>
      </c>
      <c r="Y408" s="34">
        <v>7089</v>
      </c>
      <c r="Z408" s="34">
        <v>8467</v>
      </c>
      <c r="AA408" s="35">
        <v>19.438566793623924</v>
      </c>
      <c r="AB408" s="36">
        <v>27.630388905637627</v>
      </c>
      <c r="AC408" s="34">
        <v>514</v>
      </c>
      <c r="AD408" s="34">
        <v>511</v>
      </c>
      <c r="AE408" s="34">
        <v>328</v>
      </c>
      <c r="AF408" s="34">
        <v>239</v>
      </c>
      <c r="AG408" s="34">
        <v>-768</v>
      </c>
      <c r="AH408" s="37" t="s">
        <v>2526</v>
      </c>
      <c r="AI408" s="36" t="s">
        <v>2526</v>
      </c>
      <c r="AJ408" s="29">
        <v>0.98365857528161182</v>
      </c>
      <c r="AK408" s="29">
        <v>16.197553734193548</v>
      </c>
      <c r="AL408" s="29">
        <v>0.53939646123106666</v>
      </c>
      <c r="AM408" s="29">
        <v>3.3301106456117737</v>
      </c>
      <c r="AN408" s="38">
        <v>1533.4326995380816</v>
      </c>
      <c r="AO408" s="39" t="s">
        <v>2499</v>
      </c>
      <c r="AP408" s="36" t="s">
        <v>2499</v>
      </c>
      <c r="AQ408" s="34">
        <v>9309</v>
      </c>
      <c r="AR408" s="40">
        <v>1618</v>
      </c>
      <c r="AS408" s="40" t="s">
        <v>2499</v>
      </c>
      <c r="AT408" s="34">
        <v>142747.25</v>
      </c>
      <c r="AU408" s="34">
        <v>1618</v>
      </c>
      <c r="AV408" s="41" t="s">
        <v>2499</v>
      </c>
    </row>
    <row r="409" spans="1:48" s="44" customFormat="1" ht="21" customHeight="1" x14ac:dyDescent="0.3">
      <c r="A409" s="23">
        <v>453340</v>
      </c>
      <c r="B409" s="24" t="s">
        <v>376</v>
      </c>
      <c r="C409" s="25" t="s">
        <v>2490</v>
      </c>
      <c r="D409" s="26" t="s">
        <v>2539</v>
      </c>
      <c r="E409" s="26" t="s">
        <v>2774</v>
      </c>
      <c r="F409" s="27" t="s">
        <v>2775</v>
      </c>
      <c r="G409" s="28">
        <v>25.565277383212859</v>
      </c>
      <c r="H409" s="29">
        <v>25.885324819193855</v>
      </c>
      <c r="I409" s="29">
        <v>0.38416484565797493</v>
      </c>
      <c r="J409" s="29">
        <v>10.18181818181818</v>
      </c>
      <c r="K409" s="29">
        <v>0.19841269841269771</v>
      </c>
      <c r="L409" s="29">
        <v>0.4</v>
      </c>
      <c r="M409" s="30"/>
      <c r="N409" s="31">
        <v>5.6065678172892319</v>
      </c>
      <c r="O409" s="32">
        <v>3997.9478519999998</v>
      </c>
      <c r="P409" s="32">
        <v>3987.7835777999999</v>
      </c>
      <c r="Q409" s="32">
        <v>5000.8229063999997</v>
      </c>
      <c r="R409" s="32">
        <v>4556.1367499999997</v>
      </c>
      <c r="S409" s="32">
        <v>5010.093648</v>
      </c>
      <c r="T409" s="32">
        <v>5020.03431</v>
      </c>
      <c r="U409" s="33">
        <v>202412</v>
      </c>
      <c r="V409" s="34">
        <v>5574</v>
      </c>
      <c r="W409" s="34">
        <v>5595</v>
      </c>
      <c r="X409" s="34">
        <v>5424</v>
      </c>
      <c r="Y409" s="34">
        <v>6016</v>
      </c>
      <c r="Z409" s="34">
        <v>5669</v>
      </c>
      <c r="AA409" s="35">
        <v>-5.7679521276595702</v>
      </c>
      <c r="AB409" s="36">
        <v>1.7043415859346878</v>
      </c>
      <c r="AC409" s="34">
        <v>-19</v>
      </c>
      <c r="AD409" s="34">
        <v>312</v>
      </c>
      <c r="AE409" s="34">
        <v>325</v>
      </c>
      <c r="AF409" s="34">
        <v>383</v>
      </c>
      <c r="AG409" s="34">
        <v>-53</v>
      </c>
      <c r="AH409" s="37" t="s">
        <v>2526</v>
      </c>
      <c r="AI409" s="36" t="s">
        <v>2525</v>
      </c>
      <c r="AJ409" s="29">
        <v>4.2591613812544047</v>
      </c>
      <c r="AK409" s="29">
        <v>5.1913488210961738</v>
      </c>
      <c r="AL409" s="29">
        <v>0.75001446382549586</v>
      </c>
      <c r="AM409" s="29">
        <v>14.447391028274753</v>
      </c>
      <c r="AN409" s="38">
        <v>37.694692413999178</v>
      </c>
      <c r="AO409" s="39">
        <v>335</v>
      </c>
      <c r="AP409" s="36">
        <v>2.2112211221122111</v>
      </c>
      <c r="AQ409" s="34">
        <v>6693.25</v>
      </c>
      <c r="AR409" s="40">
        <v>15150</v>
      </c>
      <c r="AS409" s="40">
        <v>14.893000000000001</v>
      </c>
      <c r="AT409" s="34">
        <v>2523</v>
      </c>
      <c r="AU409" s="34">
        <v>15150</v>
      </c>
      <c r="AV409" s="41">
        <v>2.2112211221122111</v>
      </c>
    </row>
    <row r="410" spans="1:48" s="44" customFormat="1" ht="21" customHeight="1" x14ac:dyDescent="0.3">
      <c r="A410" s="23">
        <v>1060</v>
      </c>
      <c r="B410" s="24" t="s">
        <v>482</v>
      </c>
      <c r="C410" s="25" t="s">
        <v>2490</v>
      </c>
      <c r="D410" s="26" t="s">
        <v>2500</v>
      </c>
      <c r="E410" s="26" t="s">
        <v>2557</v>
      </c>
      <c r="F410" s="27" t="s">
        <v>2762</v>
      </c>
      <c r="G410" s="28">
        <v>-29.950900163666116</v>
      </c>
      <c r="H410" s="29">
        <v>-23.297491039426532</v>
      </c>
      <c r="I410" s="29">
        <v>-11.934156378600825</v>
      </c>
      <c r="J410" s="29">
        <v>-2.7272727272727337</v>
      </c>
      <c r="K410" s="29">
        <v>1.6627078384798155</v>
      </c>
      <c r="L410" s="29">
        <v>3.13</v>
      </c>
      <c r="M410" s="30"/>
      <c r="N410" s="31">
        <v>-10.650570917793466</v>
      </c>
      <c r="O410" s="32">
        <v>7113.8516149999996</v>
      </c>
      <c r="P410" s="32">
        <v>6496.7744700000003</v>
      </c>
      <c r="Q410" s="32">
        <v>5658.48099</v>
      </c>
      <c r="R410" s="32">
        <v>5122.9045999999998</v>
      </c>
      <c r="S410" s="32">
        <v>4901.6882649999998</v>
      </c>
      <c r="T410" s="32">
        <v>4983.1890199999998</v>
      </c>
      <c r="U410" s="33">
        <v>202412</v>
      </c>
      <c r="V410" s="34">
        <v>2050</v>
      </c>
      <c r="W410" s="34">
        <v>1806</v>
      </c>
      <c r="X410" s="34">
        <v>1723</v>
      </c>
      <c r="Y410" s="34">
        <v>1787</v>
      </c>
      <c r="Z410" s="34">
        <v>1879</v>
      </c>
      <c r="AA410" s="35">
        <v>5.1482932288752004</v>
      </c>
      <c r="AB410" s="36">
        <v>-8.3414634146341431</v>
      </c>
      <c r="AC410" s="34">
        <v>333</v>
      </c>
      <c r="AD410" s="34">
        <v>262</v>
      </c>
      <c r="AE410" s="34">
        <v>116</v>
      </c>
      <c r="AF410" s="34">
        <v>265</v>
      </c>
      <c r="AG410" s="34">
        <v>181</v>
      </c>
      <c r="AH410" s="37">
        <v>-31.698113207547173</v>
      </c>
      <c r="AI410" s="36">
        <v>-45.645645645645651</v>
      </c>
      <c r="AJ410" s="29">
        <v>11.452397498262682</v>
      </c>
      <c r="AK410" s="29">
        <v>6.0475594902912615</v>
      </c>
      <c r="AL410" s="29">
        <v>1.6720708061404244</v>
      </c>
      <c r="AM410" s="29">
        <v>27.648687190671922</v>
      </c>
      <c r="AN410" s="38">
        <v>114.99035315829209</v>
      </c>
      <c r="AO410" s="39">
        <v>450</v>
      </c>
      <c r="AP410" s="36">
        <v>2.1028037383177569</v>
      </c>
      <c r="AQ410" s="34">
        <v>2980.25</v>
      </c>
      <c r="AR410" s="40">
        <v>21400</v>
      </c>
      <c r="AS410" s="40">
        <v>17.018000000000001</v>
      </c>
      <c r="AT410" s="34">
        <v>3427</v>
      </c>
      <c r="AU410" s="34">
        <v>21400</v>
      </c>
      <c r="AV410" s="41">
        <v>2.1028037383177569</v>
      </c>
    </row>
    <row r="411" spans="1:48" s="44" customFormat="1" ht="21" customHeight="1" x14ac:dyDescent="0.3">
      <c r="A411" s="23">
        <v>2350</v>
      </c>
      <c r="B411" s="24" t="s">
        <v>370</v>
      </c>
      <c r="C411" s="25" t="s">
        <v>2490</v>
      </c>
      <c r="D411" s="26" t="s">
        <v>2503</v>
      </c>
      <c r="E411" s="26" t="s">
        <v>2579</v>
      </c>
      <c r="F411" s="27" t="s">
        <v>2580</v>
      </c>
      <c r="G411" s="28">
        <v>-44.078947368421048</v>
      </c>
      <c r="H411" s="29">
        <v>-27.453769559032704</v>
      </c>
      <c r="I411" s="29">
        <v>-15.4228855721393</v>
      </c>
      <c r="J411" s="29">
        <v>-3.7735849056603765</v>
      </c>
      <c r="K411" s="29">
        <v>-2.1113243761996081</v>
      </c>
      <c r="L411" s="29">
        <v>-1.73</v>
      </c>
      <c r="M411" s="30"/>
      <c r="N411" s="31">
        <v>-14.430590619517925</v>
      </c>
      <c r="O411" s="32">
        <v>8907.3103824000009</v>
      </c>
      <c r="P411" s="32">
        <v>6866.0517530999996</v>
      </c>
      <c r="Q411" s="32">
        <v>5889.3729831000001</v>
      </c>
      <c r="R411" s="32">
        <v>5176.397481</v>
      </c>
      <c r="S411" s="32">
        <v>5088.4963916999995</v>
      </c>
      <c r="T411" s="32">
        <v>4981.0617270000002</v>
      </c>
      <c r="U411" s="33">
        <v>202412</v>
      </c>
      <c r="V411" s="34">
        <v>6781</v>
      </c>
      <c r="W411" s="34">
        <v>6781</v>
      </c>
      <c r="X411" s="34">
        <v>7638</v>
      </c>
      <c r="Y411" s="34">
        <v>7085</v>
      </c>
      <c r="Z411" s="34">
        <v>6976</v>
      </c>
      <c r="AA411" s="35">
        <v>-1.538461538461533</v>
      </c>
      <c r="AB411" s="36">
        <v>2.8756820527945814</v>
      </c>
      <c r="AC411" s="34">
        <v>641</v>
      </c>
      <c r="AD411" s="34">
        <v>416</v>
      </c>
      <c r="AE411" s="34">
        <v>629</v>
      </c>
      <c r="AF411" s="34">
        <v>523</v>
      </c>
      <c r="AG411" s="34">
        <v>155</v>
      </c>
      <c r="AH411" s="37">
        <v>-70.363288718929255</v>
      </c>
      <c r="AI411" s="36">
        <v>-75.819032761310453</v>
      </c>
      <c r="AJ411" s="29">
        <v>6.0498595505617985</v>
      </c>
      <c r="AK411" s="29">
        <v>2.890923811375508</v>
      </c>
      <c r="AL411" s="29">
        <v>0.27530325136793238</v>
      </c>
      <c r="AM411" s="29">
        <v>9.5230199524678056</v>
      </c>
      <c r="AN411" s="38">
        <v>148.25484994196651</v>
      </c>
      <c r="AO411" s="39">
        <v>130</v>
      </c>
      <c r="AP411" s="36">
        <v>2.5490196078431371</v>
      </c>
      <c r="AQ411" s="34">
        <v>18093</v>
      </c>
      <c r="AR411" s="40">
        <v>5100</v>
      </c>
      <c r="AS411" s="40">
        <v>10.558</v>
      </c>
      <c r="AT411" s="34">
        <v>26823.75</v>
      </c>
      <c r="AU411" s="34">
        <v>5100</v>
      </c>
      <c r="AV411" s="41">
        <v>2.5490196078431371</v>
      </c>
    </row>
    <row r="412" spans="1:48" s="44" customFormat="1" ht="21" customHeight="1" x14ac:dyDescent="0.3">
      <c r="A412" s="23">
        <v>215200</v>
      </c>
      <c r="B412" s="24" t="s">
        <v>309</v>
      </c>
      <c r="C412" s="25" t="s">
        <v>2534</v>
      </c>
      <c r="D412" s="26" t="s">
        <v>2789</v>
      </c>
      <c r="E412" s="26" t="s">
        <v>2790</v>
      </c>
      <c r="F412" s="27" t="s">
        <v>2791</v>
      </c>
      <c r="G412" s="28">
        <v>-21.225993025607824</v>
      </c>
      <c r="H412" s="29">
        <v>-2.3212548373545139</v>
      </c>
      <c r="I412" s="29">
        <v>7.0964733736298413</v>
      </c>
      <c r="J412" s="29">
        <v>20.680628272251322</v>
      </c>
      <c r="K412" s="29">
        <v>8.3431257344300782</v>
      </c>
      <c r="L412" s="29">
        <v>0.22</v>
      </c>
      <c r="M412" s="30"/>
      <c r="N412" s="31">
        <v>2.5259590527168196</v>
      </c>
      <c r="O412" s="32">
        <v>6303.3214859999998</v>
      </c>
      <c r="P412" s="32">
        <v>5083.3770425000002</v>
      </c>
      <c r="Q412" s="32">
        <v>4636.3607975000004</v>
      </c>
      <c r="R412" s="32">
        <v>4114.4788339999996</v>
      </c>
      <c r="S412" s="32">
        <v>4583.0124185000004</v>
      </c>
      <c r="T412" s="32">
        <v>4965.3789070000003</v>
      </c>
      <c r="U412" s="33">
        <v>202412</v>
      </c>
      <c r="V412" s="34">
        <v>2092</v>
      </c>
      <c r="W412" s="34">
        <v>2494</v>
      </c>
      <c r="X412" s="34">
        <v>2144</v>
      </c>
      <c r="Y412" s="34">
        <v>2560</v>
      </c>
      <c r="Z412" s="34">
        <v>2224</v>
      </c>
      <c r="AA412" s="35">
        <v>-13.124999999999998</v>
      </c>
      <c r="AB412" s="36">
        <v>6.3097514340344274</v>
      </c>
      <c r="AC412" s="34">
        <v>15</v>
      </c>
      <c r="AD412" s="34">
        <v>203</v>
      </c>
      <c r="AE412" s="34">
        <v>321</v>
      </c>
      <c r="AF412" s="34">
        <v>543</v>
      </c>
      <c r="AG412" s="34">
        <v>169</v>
      </c>
      <c r="AH412" s="37">
        <v>-68.876611418047887</v>
      </c>
      <c r="AI412" s="36">
        <v>1026.6666666666667</v>
      </c>
      <c r="AJ412" s="29">
        <v>13.118233920611337</v>
      </c>
      <c r="AK412" s="29">
        <v>4.0172968503236248</v>
      </c>
      <c r="AL412" s="29">
        <v>1.0482117177538528</v>
      </c>
      <c r="AM412" s="29">
        <v>26.092463584547183</v>
      </c>
      <c r="AN412" s="38">
        <v>92.701076630778971</v>
      </c>
      <c r="AO412" s="39">
        <v>1500</v>
      </c>
      <c r="AP412" s="36">
        <v>3.2537960954446854</v>
      </c>
      <c r="AQ412" s="34">
        <v>4737</v>
      </c>
      <c r="AR412" s="40">
        <v>46100</v>
      </c>
      <c r="AS412" s="40">
        <v>32.177</v>
      </c>
      <c r="AT412" s="34">
        <v>4391.25</v>
      </c>
      <c r="AU412" s="34">
        <v>46100</v>
      </c>
      <c r="AV412" s="41">
        <v>3.2537960954446854</v>
      </c>
    </row>
    <row r="413" spans="1:48" s="44" customFormat="1" ht="21" customHeight="1" x14ac:dyDescent="0.3">
      <c r="A413" s="23">
        <v>77970</v>
      </c>
      <c r="B413" s="24" t="s">
        <v>594</v>
      </c>
      <c r="C413" s="25" t="s">
        <v>2490</v>
      </c>
      <c r="D413" s="26" t="s">
        <v>2510</v>
      </c>
      <c r="E413" s="26" t="s">
        <v>2664</v>
      </c>
      <c r="F413" s="27" t="s">
        <v>2814</v>
      </c>
      <c r="G413" s="28">
        <v>70.896114195083257</v>
      </c>
      <c r="H413" s="29">
        <v>10.796915167095111</v>
      </c>
      <c r="I413" s="29">
        <v>-8.6864406779661003</v>
      </c>
      <c r="J413" s="29">
        <v>-17.590822179732314</v>
      </c>
      <c r="K413" s="29">
        <v>6.6831683168316891</v>
      </c>
      <c r="L413" s="29">
        <v>5.9</v>
      </c>
      <c r="M413" s="30"/>
      <c r="N413" s="31">
        <v>3.8466495562520464</v>
      </c>
      <c r="O413" s="32">
        <v>2901.4227943999999</v>
      </c>
      <c r="P413" s="32">
        <v>4475.231828</v>
      </c>
      <c r="Q413" s="32">
        <v>5430.1013439999997</v>
      </c>
      <c r="R413" s="32">
        <v>6016.8283959999999</v>
      </c>
      <c r="S413" s="32">
        <v>4647.7986080000001</v>
      </c>
      <c r="T413" s="32">
        <v>4958.4188119999999</v>
      </c>
      <c r="U413" s="33">
        <v>202412</v>
      </c>
      <c r="V413" s="34">
        <v>2114</v>
      </c>
      <c r="W413" s="34">
        <v>1155</v>
      </c>
      <c r="X413" s="34">
        <v>1974</v>
      </c>
      <c r="Y413" s="34">
        <v>1940</v>
      </c>
      <c r="Z413" s="34">
        <v>2178</v>
      </c>
      <c r="AA413" s="35">
        <v>12.268041237113403</v>
      </c>
      <c r="AB413" s="36">
        <v>3.0274361400189242</v>
      </c>
      <c r="AC413" s="34">
        <v>129</v>
      </c>
      <c r="AD413" s="34">
        <v>68</v>
      </c>
      <c r="AE413" s="34">
        <v>218</v>
      </c>
      <c r="AF413" s="34">
        <v>54</v>
      </c>
      <c r="AG413" s="34">
        <v>82</v>
      </c>
      <c r="AH413" s="37">
        <v>51.851851851851862</v>
      </c>
      <c r="AI413" s="36">
        <v>-36.434108527131784</v>
      </c>
      <c r="AJ413" s="29">
        <v>5.8230992134676418</v>
      </c>
      <c r="AK413" s="29">
        <v>11.749807611374408</v>
      </c>
      <c r="AL413" s="29">
        <v>1.8279885021198157</v>
      </c>
      <c r="AM413" s="29">
        <v>15.557603686635947</v>
      </c>
      <c r="AN413" s="38">
        <v>261.10599078341011</v>
      </c>
      <c r="AO413" s="39" t="s">
        <v>2499</v>
      </c>
      <c r="AP413" s="36" t="s">
        <v>2499</v>
      </c>
      <c r="AQ413" s="34">
        <v>2712.5</v>
      </c>
      <c r="AR413" s="40">
        <v>21550</v>
      </c>
      <c r="AS413" s="40" t="s">
        <v>2499</v>
      </c>
      <c r="AT413" s="34">
        <v>7082.5</v>
      </c>
      <c r="AU413" s="34">
        <v>21550</v>
      </c>
      <c r="AV413" s="41" t="s">
        <v>2499</v>
      </c>
    </row>
    <row r="414" spans="1:48" s="44" customFormat="1" ht="21" customHeight="1" x14ac:dyDescent="0.3">
      <c r="A414" s="23">
        <v>25950</v>
      </c>
      <c r="B414" s="24" t="s">
        <v>1136</v>
      </c>
      <c r="C414" s="25" t="s">
        <v>2534</v>
      </c>
      <c r="D414" s="26" t="s">
        <v>2515</v>
      </c>
      <c r="E414" s="26" t="s">
        <v>3834</v>
      </c>
      <c r="F414" s="27" t="s">
        <v>2842</v>
      </c>
      <c r="G414" s="28">
        <v>182.97362110311747</v>
      </c>
      <c r="H414" s="29">
        <v>185.71428571428572</v>
      </c>
      <c r="I414" s="29">
        <v>3.1468531468531458</v>
      </c>
      <c r="J414" s="29">
        <v>21.900826446280995</v>
      </c>
      <c r="K414" s="29">
        <v>5.3571428571428603</v>
      </c>
      <c r="L414" s="29">
        <v>-5.9</v>
      </c>
      <c r="M414" s="30"/>
      <c r="N414" s="31">
        <v>1.2006861063464935</v>
      </c>
      <c r="O414" s="32">
        <v>1751.4</v>
      </c>
      <c r="P414" s="32">
        <v>1734.6</v>
      </c>
      <c r="Q414" s="32">
        <v>4804.8</v>
      </c>
      <c r="R414" s="32">
        <v>4065.6</v>
      </c>
      <c r="S414" s="32">
        <v>4704</v>
      </c>
      <c r="T414" s="32">
        <v>4956</v>
      </c>
      <c r="U414" s="33">
        <v>202412</v>
      </c>
      <c r="V414" s="34">
        <v>232</v>
      </c>
      <c r="W414" s="34">
        <v>132</v>
      </c>
      <c r="X414" s="34">
        <v>187</v>
      </c>
      <c r="Y414" s="34">
        <v>193</v>
      </c>
      <c r="Z414" s="34">
        <v>178</v>
      </c>
      <c r="AA414" s="35">
        <v>-7.7720207253886064</v>
      </c>
      <c r="AB414" s="36">
        <v>-23.275862068965512</v>
      </c>
      <c r="AC414" s="34">
        <v>21</v>
      </c>
      <c r="AD414" s="34">
        <v>1</v>
      </c>
      <c r="AE414" s="34">
        <v>8</v>
      </c>
      <c r="AF414" s="34">
        <v>13</v>
      </c>
      <c r="AG414" s="34">
        <v>-16</v>
      </c>
      <c r="AH414" s="37" t="s">
        <v>2526</v>
      </c>
      <c r="AI414" s="36" t="s">
        <v>2526</v>
      </c>
      <c r="AJ414" s="29">
        <v>0.86956521739130432</v>
      </c>
      <c r="AK414" s="29">
        <v>826</v>
      </c>
      <c r="AL414" s="29">
        <v>5.0507006369426755</v>
      </c>
      <c r="AM414" s="29">
        <v>0.61146496815286622</v>
      </c>
      <c r="AN414" s="38">
        <v>20</v>
      </c>
      <c r="AO414" s="39">
        <v>250</v>
      </c>
      <c r="AP414" s="36">
        <v>0.42372881355932202</v>
      </c>
      <c r="AQ414" s="34">
        <v>981.25</v>
      </c>
      <c r="AR414" s="40">
        <v>59000</v>
      </c>
      <c r="AS414" s="40" t="s">
        <v>4199</v>
      </c>
      <c r="AT414" s="34">
        <v>196.25</v>
      </c>
      <c r="AU414" s="34">
        <v>59000</v>
      </c>
      <c r="AV414" s="41">
        <v>0.42372881355932202</v>
      </c>
    </row>
    <row r="415" spans="1:48" s="44" customFormat="1" ht="21" customHeight="1" x14ac:dyDescent="0.3">
      <c r="A415" s="23">
        <v>16800</v>
      </c>
      <c r="B415" s="24" t="s">
        <v>576</v>
      </c>
      <c r="C415" s="25" t="s">
        <v>2490</v>
      </c>
      <c r="D415" s="26" t="s">
        <v>2515</v>
      </c>
      <c r="E415" s="26" t="s">
        <v>2678</v>
      </c>
      <c r="F415" s="27" t="s">
        <v>2795</v>
      </c>
      <c r="G415" s="28">
        <v>19.11357340720221</v>
      </c>
      <c r="H415" s="29">
        <v>-1.4891179839633395</v>
      </c>
      <c r="I415" s="29">
        <v>0.58479532163742132</v>
      </c>
      <c r="J415" s="29">
        <v>-0.11614401858304202</v>
      </c>
      <c r="K415" s="29">
        <v>1.6548463356973908</v>
      </c>
      <c r="L415" s="29">
        <v>0.57999999999999996</v>
      </c>
      <c r="M415" s="30"/>
      <c r="N415" s="31">
        <v>5.1344743276283689</v>
      </c>
      <c r="O415" s="32">
        <v>4151.5</v>
      </c>
      <c r="P415" s="32">
        <v>5019.75</v>
      </c>
      <c r="Q415" s="32">
        <v>4916.25</v>
      </c>
      <c r="R415" s="32">
        <v>4950.75</v>
      </c>
      <c r="S415" s="32">
        <v>4864.5</v>
      </c>
      <c r="T415" s="32">
        <v>4945</v>
      </c>
      <c r="U415" s="33">
        <v>202412</v>
      </c>
      <c r="V415" s="34">
        <v>932</v>
      </c>
      <c r="W415" s="34">
        <v>1073</v>
      </c>
      <c r="X415" s="34">
        <v>860</v>
      </c>
      <c r="Y415" s="34">
        <v>926</v>
      </c>
      <c r="Z415" s="34">
        <v>998</v>
      </c>
      <c r="AA415" s="35">
        <v>7.7753779697624203</v>
      </c>
      <c r="AB415" s="36">
        <v>7.0815450643776812</v>
      </c>
      <c r="AC415" s="34">
        <v>59</v>
      </c>
      <c r="AD415" s="34">
        <v>139</v>
      </c>
      <c r="AE415" s="34">
        <v>34</v>
      </c>
      <c r="AF415" s="34">
        <v>52</v>
      </c>
      <c r="AG415" s="34">
        <v>-10</v>
      </c>
      <c r="AH415" s="37" t="s">
        <v>2526</v>
      </c>
      <c r="AI415" s="36" t="s">
        <v>2526</v>
      </c>
      <c r="AJ415" s="29">
        <v>5.5742805289084787</v>
      </c>
      <c r="AK415" s="29">
        <v>23</v>
      </c>
      <c r="AL415" s="29">
        <v>0.88512999507763901</v>
      </c>
      <c r="AM415" s="29">
        <v>3.848391282946257</v>
      </c>
      <c r="AN415" s="38">
        <v>11.925538103548575</v>
      </c>
      <c r="AO415" s="39">
        <v>1200</v>
      </c>
      <c r="AP415" s="36">
        <v>2.7906976744186047</v>
      </c>
      <c r="AQ415" s="34">
        <v>5586.75</v>
      </c>
      <c r="AR415" s="40">
        <v>43000</v>
      </c>
      <c r="AS415" s="40">
        <v>22.503</v>
      </c>
      <c r="AT415" s="34">
        <v>666.25</v>
      </c>
      <c r="AU415" s="34">
        <v>43000</v>
      </c>
      <c r="AV415" s="41">
        <v>2.7906976744186047</v>
      </c>
    </row>
    <row r="416" spans="1:48" s="44" customFormat="1" ht="21" customHeight="1" x14ac:dyDescent="0.3">
      <c r="A416" s="23">
        <v>78340</v>
      </c>
      <c r="B416" s="24" t="s">
        <v>336</v>
      </c>
      <c r="C416" s="25" t="s">
        <v>2534</v>
      </c>
      <c r="D416" s="26" t="s">
        <v>2531</v>
      </c>
      <c r="E416" s="26" t="s">
        <v>2639</v>
      </c>
      <c r="F416" s="27" t="s">
        <v>2740</v>
      </c>
      <c r="G416" s="28">
        <v>-0.64020486555697032</v>
      </c>
      <c r="H416" s="29">
        <v>-5.5961070559610633</v>
      </c>
      <c r="I416" s="29">
        <v>-11.516533637400228</v>
      </c>
      <c r="J416" s="29">
        <v>-7.0658682634730408</v>
      </c>
      <c r="K416" s="29">
        <v>-8.2742316784869878</v>
      </c>
      <c r="L416" s="29">
        <v>1.17</v>
      </c>
      <c r="M416" s="30"/>
      <c r="N416" s="31">
        <v>-16.293321138140826</v>
      </c>
      <c r="O416" s="32">
        <v>4974.0933274999998</v>
      </c>
      <c r="P416" s="32">
        <v>5235.2173050000001</v>
      </c>
      <c r="Q416" s="32">
        <v>5585.5055675000003</v>
      </c>
      <c r="R416" s="32">
        <v>5318.0127124999999</v>
      </c>
      <c r="S416" s="32">
        <v>5388.0703649999996</v>
      </c>
      <c r="T416" s="32">
        <v>4942.2489400000004</v>
      </c>
      <c r="U416" s="33">
        <v>202412</v>
      </c>
      <c r="V416" s="34">
        <v>1320</v>
      </c>
      <c r="W416" s="34">
        <v>1578</v>
      </c>
      <c r="X416" s="34">
        <v>1730</v>
      </c>
      <c r="Y416" s="34">
        <v>1728</v>
      </c>
      <c r="Z416" s="34">
        <v>1903</v>
      </c>
      <c r="AA416" s="35">
        <v>10.127314814814813</v>
      </c>
      <c r="AB416" s="36">
        <v>44.166666666666664</v>
      </c>
      <c r="AC416" s="34">
        <v>-115</v>
      </c>
      <c r="AD416" s="34">
        <v>12</v>
      </c>
      <c r="AE416" s="34">
        <v>14</v>
      </c>
      <c r="AF416" s="34">
        <v>14</v>
      </c>
      <c r="AG416" s="34">
        <v>22</v>
      </c>
      <c r="AH416" s="37">
        <v>57.142857142857139</v>
      </c>
      <c r="AI416" s="36" t="s">
        <v>2495</v>
      </c>
      <c r="AJ416" s="29">
        <v>0.89350050439544604</v>
      </c>
      <c r="AK416" s="29">
        <v>79.713692580645173</v>
      </c>
      <c r="AL416" s="29">
        <v>0.41726989383033963</v>
      </c>
      <c r="AM416" s="29">
        <v>0.52346075099731937</v>
      </c>
      <c r="AN416" s="38">
        <v>45.503092217742783</v>
      </c>
      <c r="AO416" s="39">
        <v>1300</v>
      </c>
      <c r="AP416" s="36">
        <v>3.3505154639175259</v>
      </c>
      <c r="AQ416" s="34">
        <v>11844.25</v>
      </c>
      <c r="AR416" s="40">
        <v>38800</v>
      </c>
      <c r="AS416" s="40">
        <v>-9.77</v>
      </c>
      <c r="AT416" s="34">
        <v>5389.5</v>
      </c>
      <c r="AU416" s="34">
        <v>38800</v>
      </c>
      <c r="AV416" s="41">
        <v>3.3505154639175259</v>
      </c>
    </row>
    <row r="417" spans="1:48" s="44" customFormat="1" ht="21" customHeight="1" x14ac:dyDescent="0.3">
      <c r="A417" s="23">
        <v>220100</v>
      </c>
      <c r="B417" s="24" t="s">
        <v>801</v>
      </c>
      <c r="C417" s="25" t="s">
        <v>2534</v>
      </c>
      <c r="D417" s="26" t="s">
        <v>2500</v>
      </c>
      <c r="E417" s="26" t="s">
        <v>2505</v>
      </c>
      <c r="F417" s="27" t="s">
        <v>2922</v>
      </c>
      <c r="G417" s="28">
        <v>136.70212765957444</v>
      </c>
      <c r="H417" s="29">
        <v>-24.061433447098977</v>
      </c>
      <c r="I417" s="29">
        <v>22.724765581908436</v>
      </c>
      <c r="J417" s="29">
        <v>-3.6796536796536938</v>
      </c>
      <c r="K417" s="29">
        <v>2.5345622119815614</v>
      </c>
      <c r="L417" s="29">
        <v>0.91</v>
      </c>
      <c r="M417" s="30"/>
      <c r="N417" s="31">
        <v>32.763865865844743</v>
      </c>
      <c r="O417" s="32">
        <v>2077.60257</v>
      </c>
      <c r="P417" s="32">
        <v>6475.931415</v>
      </c>
      <c r="Q417" s="32">
        <v>4007.1207015</v>
      </c>
      <c r="R417" s="32">
        <v>5105.5978050000003</v>
      </c>
      <c r="S417" s="32">
        <v>4796.1676349999998</v>
      </c>
      <c r="T417" s="32">
        <v>4917.7294874999998</v>
      </c>
      <c r="U417" s="33">
        <v>202412</v>
      </c>
      <c r="V417" s="34">
        <v>47</v>
      </c>
      <c r="W417" s="34">
        <v>34</v>
      </c>
      <c r="X417" s="34">
        <v>34</v>
      </c>
      <c r="Y417" s="34">
        <v>42</v>
      </c>
      <c r="Z417" s="34">
        <v>62</v>
      </c>
      <c r="AA417" s="35">
        <v>47.619047619047628</v>
      </c>
      <c r="AB417" s="36">
        <v>31.914893617021267</v>
      </c>
      <c r="AC417" s="34">
        <v>-21</v>
      </c>
      <c r="AD417" s="34">
        <v>-21</v>
      </c>
      <c r="AE417" s="34">
        <v>-27</v>
      </c>
      <c r="AF417" s="34">
        <v>-23</v>
      </c>
      <c r="AG417" s="34">
        <v>-24</v>
      </c>
      <c r="AH417" s="37" t="s">
        <v>2525</v>
      </c>
      <c r="AI417" s="36" t="s">
        <v>2525</v>
      </c>
      <c r="AJ417" s="29">
        <v>-55.232558139534881</v>
      </c>
      <c r="AK417" s="29">
        <v>-51.765573552631579</v>
      </c>
      <c r="AL417" s="29">
        <v>8.5414320234476762</v>
      </c>
      <c r="AM417" s="29">
        <v>-16.500217108119845</v>
      </c>
      <c r="AN417" s="38">
        <v>26.096396005210593</v>
      </c>
      <c r="AO417" s="39" t="s">
        <v>2499</v>
      </c>
      <c r="AP417" s="36" t="s">
        <v>2499</v>
      </c>
      <c r="AQ417" s="34">
        <v>575.75</v>
      </c>
      <c r="AR417" s="40">
        <v>22250</v>
      </c>
      <c r="AS417" s="40" t="s">
        <v>2499</v>
      </c>
      <c r="AT417" s="34">
        <v>150.25</v>
      </c>
      <c r="AU417" s="34">
        <v>22250</v>
      </c>
      <c r="AV417" s="41" t="s">
        <v>2499</v>
      </c>
    </row>
    <row r="418" spans="1:48" s="44" customFormat="1" ht="21" customHeight="1" x14ac:dyDescent="0.3">
      <c r="A418" s="23">
        <v>58610</v>
      </c>
      <c r="B418" s="24" t="s">
        <v>500</v>
      </c>
      <c r="C418" s="25" t="s">
        <v>2534</v>
      </c>
      <c r="D418" s="26" t="s">
        <v>2575</v>
      </c>
      <c r="E418" s="26" t="s">
        <v>2828</v>
      </c>
      <c r="F418" s="27" t="s">
        <v>3845</v>
      </c>
      <c r="G418" s="28">
        <v>-20.609318996415769</v>
      </c>
      <c r="H418" s="29">
        <v>-5.1391862955032064</v>
      </c>
      <c r="I418" s="29">
        <v>-20.466786355475762</v>
      </c>
      <c r="J418" s="29">
        <v>-11.399999999999999</v>
      </c>
      <c r="K418" s="29">
        <v>1.839080459770126</v>
      </c>
      <c r="L418" s="29">
        <v>5.73</v>
      </c>
      <c r="M418" s="30"/>
      <c r="N418" s="31">
        <v>-22.148633309431233</v>
      </c>
      <c r="O418" s="32">
        <v>6187.48344</v>
      </c>
      <c r="P418" s="32">
        <v>5178.41356</v>
      </c>
      <c r="Q418" s="32">
        <v>6176.3947600000001</v>
      </c>
      <c r="R418" s="32">
        <v>5544.34</v>
      </c>
      <c r="S418" s="32">
        <v>4823.5757999999996</v>
      </c>
      <c r="T418" s="32">
        <v>4912.2852400000002</v>
      </c>
      <c r="U418" s="33">
        <v>202412</v>
      </c>
      <c r="V418" s="34">
        <v>969</v>
      </c>
      <c r="W418" s="34">
        <v>978</v>
      </c>
      <c r="X418" s="34">
        <v>1004</v>
      </c>
      <c r="Y418" s="34">
        <v>922</v>
      </c>
      <c r="Z418" s="34">
        <v>981</v>
      </c>
      <c r="AA418" s="35">
        <v>6.3991323210412121</v>
      </c>
      <c r="AB418" s="36">
        <v>1.2383900928792491</v>
      </c>
      <c r="AC418" s="34">
        <v>26</v>
      </c>
      <c r="AD418" s="34">
        <v>31</v>
      </c>
      <c r="AE418" s="34">
        <v>35</v>
      </c>
      <c r="AF418" s="34">
        <v>33</v>
      </c>
      <c r="AG418" s="34">
        <v>25</v>
      </c>
      <c r="AH418" s="37">
        <v>-24.242424242424242</v>
      </c>
      <c r="AI418" s="36">
        <v>-3.8461538461538436</v>
      </c>
      <c r="AJ418" s="29">
        <v>3.1917631917631919</v>
      </c>
      <c r="AK418" s="29">
        <v>39.6152035483871</v>
      </c>
      <c r="AL418" s="29">
        <v>2.0538456109543222</v>
      </c>
      <c r="AM418" s="29">
        <v>5.1844883453538202</v>
      </c>
      <c r="AN418" s="38">
        <v>62.67377443294658</v>
      </c>
      <c r="AO418" s="39">
        <v>150</v>
      </c>
      <c r="AP418" s="36">
        <v>0.67720090293453727</v>
      </c>
      <c r="AQ418" s="34">
        <v>2391.75</v>
      </c>
      <c r="AR418" s="40">
        <v>22150</v>
      </c>
      <c r="AS418" s="40">
        <v>25.367000000000001</v>
      </c>
      <c r="AT418" s="34">
        <v>1499</v>
      </c>
      <c r="AU418" s="34">
        <v>22150</v>
      </c>
      <c r="AV418" s="41">
        <v>0.67720090293453727</v>
      </c>
    </row>
    <row r="419" spans="1:48" s="44" customFormat="1" ht="21" customHeight="1" x14ac:dyDescent="0.3">
      <c r="A419" s="43">
        <v>33100</v>
      </c>
      <c r="B419" s="25" t="s">
        <v>903</v>
      </c>
      <c r="C419" s="25" t="s">
        <v>2534</v>
      </c>
      <c r="D419" s="26" t="s">
        <v>2542</v>
      </c>
      <c r="E419" s="26" t="s">
        <v>2543</v>
      </c>
      <c r="F419" s="27" t="s">
        <v>3625</v>
      </c>
      <c r="G419" s="28">
        <v>-39.862204724409445</v>
      </c>
      <c r="H419" s="29">
        <v>-48.741610738255034</v>
      </c>
      <c r="I419" s="29">
        <v>-37.461617195496423</v>
      </c>
      <c r="J419" s="29">
        <v>-16.757493188010898</v>
      </c>
      <c r="K419" s="29">
        <v>-0.16339869281045694</v>
      </c>
      <c r="L419" s="29">
        <v>2.35</v>
      </c>
      <c r="M419" s="30"/>
      <c r="N419" s="31">
        <v>-35.61730365199336</v>
      </c>
      <c r="O419" s="32">
        <v>8159.7037719999998</v>
      </c>
      <c r="P419" s="32">
        <v>9573.1957640000001</v>
      </c>
      <c r="Q419" s="32">
        <v>7846.4867965000003</v>
      </c>
      <c r="R419" s="32">
        <v>5894.9041029999998</v>
      </c>
      <c r="S419" s="32">
        <v>4915.097154</v>
      </c>
      <c r="T419" s="32">
        <v>4907.0659495</v>
      </c>
      <c r="U419" s="33">
        <v>202412</v>
      </c>
      <c r="V419" s="34">
        <v>658</v>
      </c>
      <c r="W419" s="34">
        <v>650</v>
      </c>
      <c r="X419" s="34">
        <v>776</v>
      </c>
      <c r="Y419" s="34">
        <v>694</v>
      </c>
      <c r="Z419" s="34">
        <v>508</v>
      </c>
      <c r="AA419" s="35">
        <v>-26.801152737752165</v>
      </c>
      <c r="AB419" s="36">
        <v>-22.796352583586621</v>
      </c>
      <c r="AC419" s="34">
        <v>248</v>
      </c>
      <c r="AD419" s="34">
        <v>258</v>
      </c>
      <c r="AE419" s="34">
        <v>328</v>
      </c>
      <c r="AF419" s="34">
        <v>266</v>
      </c>
      <c r="AG419" s="34">
        <v>127</v>
      </c>
      <c r="AH419" s="37">
        <v>-52.255639097744357</v>
      </c>
      <c r="AI419" s="36">
        <v>-48.79032258064516</v>
      </c>
      <c r="AJ419" s="29">
        <v>37.25266362252664</v>
      </c>
      <c r="AK419" s="29">
        <v>5.0123247696629214</v>
      </c>
      <c r="AL419" s="29">
        <v>2.8566822584776599</v>
      </c>
      <c r="AM419" s="29">
        <v>56.993159656527439</v>
      </c>
      <c r="AN419" s="38">
        <v>23.49003056323679</v>
      </c>
      <c r="AO419" s="39">
        <v>1000</v>
      </c>
      <c r="AP419" s="36">
        <v>3.2733224222585928</v>
      </c>
      <c r="AQ419" s="34">
        <v>1717.75</v>
      </c>
      <c r="AR419" s="40">
        <v>30550</v>
      </c>
      <c r="AS419" s="40" t="s">
        <v>4197</v>
      </c>
      <c r="AT419" s="34">
        <v>403.5</v>
      </c>
      <c r="AU419" s="34">
        <v>30550</v>
      </c>
      <c r="AV419" s="41">
        <v>3.2733224222585928</v>
      </c>
    </row>
    <row r="420" spans="1:48" s="44" customFormat="1" ht="21" customHeight="1" x14ac:dyDescent="0.3">
      <c r="A420" s="23">
        <v>344820</v>
      </c>
      <c r="B420" s="24" t="s">
        <v>381</v>
      </c>
      <c r="C420" s="25" t="s">
        <v>2490</v>
      </c>
      <c r="D420" s="26" t="s">
        <v>2515</v>
      </c>
      <c r="E420" s="26" t="s">
        <v>2674</v>
      </c>
      <c r="F420" s="27" t="s">
        <v>3630</v>
      </c>
      <c r="G420" s="28">
        <v>-23.018867924528308</v>
      </c>
      <c r="H420" s="29">
        <v>-24.537607891491987</v>
      </c>
      <c r="I420" s="29">
        <v>-17.297297297297298</v>
      </c>
      <c r="J420" s="29">
        <v>-3.1645569620253222</v>
      </c>
      <c r="K420" s="29">
        <v>0.65789473684210176</v>
      </c>
      <c r="L420" s="29">
        <v>-0.33</v>
      </c>
      <c r="M420" s="30"/>
      <c r="N420" s="31">
        <v>-18.290664701720839</v>
      </c>
      <c r="O420" s="32">
        <v>6348.2785199999998</v>
      </c>
      <c r="P420" s="32">
        <v>6476.0426159999997</v>
      </c>
      <c r="Q420" s="32">
        <v>5909.0894399999997</v>
      </c>
      <c r="R420" s="32">
        <v>5046.6817920000003</v>
      </c>
      <c r="S420" s="32">
        <v>4855.035648</v>
      </c>
      <c r="T420" s="32">
        <v>4886.9766719999998</v>
      </c>
      <c r="U420" s="33">
        <v>202412</v>
      </c>
      <c r="V420" s="34">
        <v>4385</v>
      </c>
      <c r="W420" s="34">
        <v>3891</v>
      </c>
      <c r="X420" s="34">
        <v>5143</v>
      </c>
      <c r="Y420" s="34">
        <v>4877</v>
      </c>
      <c r="Z420" s="34">
        <v>5122</v>
      </c>
      <c r="AA420" s="35">
        <v>5.0235800697149946</v>
      </c>
      <c r="AB420" s="36">
        <v>16.807297605473217</v>
      </c>
      <c r="AC420" s="34">
        <v>247</v>
      </c>
      <c r="AD420" s="34">
        <v>208</v>
      </c>
      <c r="AE420" s="34">
        <v>216</v>
      </c>
      <c r="AF420" s="34">
        <v>80</v>
      </c>
      <c r="AG420" s="34">
        <v>68</v>
      </c>
      <c r="AH420" s="37">
        <v>-15.000000000000002</v>
      </c>
      <c r="AI420" s="36">
        <v>-72.469635627530366</v>
      </c>
      <c r="AJ420" s="29">
        <v>3.0053065727946202</v>
      </c>
      <c r="AK420" s="29">
        <v>8.543665510489511</v>
      </c>
      <c r="AL420" s="29">
        <v>0.32846448150824187</v>
      </c>
      <c r="AM420" s="29">
        <v>3.8445381681313324</v>
      </c>
      <c r="AN420" s="38">
        <v>62.198175188614258</v>
      </c>
      <c r="AO420" s="39">
        <v>1800</v>
      </c>
      <c r="AP420" s="36">
        <v>5.8823529411764701</v>
      </c>
      <c r="AQ420" s="34">
        <v>14878.25</v>
      </c>
      <c r="AR420" s="40">
        <v>30600</v>
      </c>
      <c r="AS420" s="40">
        <v>77.661000000000001</v>
      </c>
      <c r="AT420" s="34">
        <v>9254</v>
      </c>
      <c r="AU420" s="34">
        <v>30600</v>
      </c>
      <c r="AV420" s="41">
        <v>5.8823529411764701</v>
      </c>
    </row>
    <row r="421" spans="1:48" s="44" customFormat="1" ht="21" customHeight="1" x14ac:dyDescent="0.3">
      <c r="A421" s="23">
        <v>99430</v>
      </c>
      <c r="B421" s="24" t="s">
        <v>1345</v>
      </c>
      <c r="C421" s="25" t="s">
        <v>2534</v>
      </c>
      <c r="D421" s="26" t="s">
        <v>2500</v>
      </c>
      <c r="E421" s="26" t="s">
        <v>2601</v>
      </c>
      <c r="F421" s="27" t="s">
        <v>3853</v>
      </c>
      <c r="G421" s="28">
        <v>24.715840360453868</v>
      </c>
      <c r="H421" s="29">
        <v>64.487427247055294</v>
      </c>
      <c r="I421" s="29">
        <v>23.012782234213681</v>
      </c>
      <c r="J421" s="29">
        <v>16.70645556902295</v>
      </c>
      <c r="K421" s="29">
        <v>11.805555555555536</v>
      </c>
      <c r="L421" s="29">
        <v>12.59</v>
      </c>
      <c r="M421" s="30"/>
      <c r="N421" s="31">
        <v>12.469888119261729</v>
      </c>
      <c r="O421" s="32">
        <v>3881.3678880000002</v>
      </c>
      <c r="P421" s="32">
        <v>2942.8878912</v>
      </c>
      <c r="Q421" s="32">
        <v>3935.1037274999999</v>
      </c>
      <c r="R421" s="32">
        <v>4147.7402045999997</v>
      </c>
      <c r="S421" s="32">
        <v>4329.5528160000003</v>
      </c>
      <c r="T421" s="32">
        <v>4840.6805789999999</v>
      </c>
      <c r="U421" s="33">
        <v>202412</v>
      </c>
      <c r="V421" s="34">
        <v>162</v>
      </c>
      <c r="W421" s="34">
        <v>96</v>
      </c>
      <c r="X421" s="34">
        <v>113</v>
      </c>
      <c r="Y421" s="34">
        <v>164</v>
      </c>
      <c r="Z421" s="34">
        <v>291</v>
      </c>
      <c r="AA421" s="35">
        <v>77.439024390243901</v>
      </c>
      <c r="AB421" s="36">
        <v>79.629629629629633</v>
      </c>
      <c r="AC421" s="34">
        <v>63</v>
      </c>
      <c r="AD421" s="34">
        <v>24</v>
      </c>
      <c r="AE421" s="34">
        <v>27</v>
      </c>
      <c r="AF421" s="34">
        <v>47</v>
      </c>
      <c r="AG421" s="34">
        <v>138</v>
      </c>
      <c r="AH421" s="37">
        <v>193.61702127659575</v>
      </c>
      <c r="AI421" s="36">
        <v>119.04761904761907</v>
      </c>
      <c r="AJ421" s="29">
        <v>35.542168674698793</v>
      </c>
      <c r="AK421" s="29">
        <v>20.511358385593219</v>
      </c>
      <c r="AL421" s="29">
        <v>3.4059318058047494</v>
      </c>
      <c r="AM421" s="29">
        <v>16.605101143359718</v>
      </c>
      <c r="AN421" s="38">
        <v>53.262972735268256</v>
      </c>
      <c r="AO421" s="39">
        <v>50</v>
      </c>
      <c r="AP421" s="36">
        <v>0.6211180124223602</v>
      </c>
      <c r="AQ421" s="34">
        <v>1421.25</v>
      </c>
      <c r="AR421" s="40">
        <v>8050</v>
      </c>
      <c r="AS421" s="40">
        <v>16.655000000000001</v>
      </c>
      <c r="AT421" s="34">
        <v>757</v>
      </c>
      <c r="AU421" s="34">
        <v>8050</v>
      </c>
      <c r="AV421" s="41">
        <v>0.6211180124223602</v>
      </c>
    </row>
    <row r="422" spans="1:48" s="44" customFormat="1" ht="21" customHeight="1" x14ac:dyDescent="0.3">
      <c r="A422" s="23">
        <v>5880</v>
      </c>
      <c r="B422" s="24" t="s">
        <v>373</v>
      </c>
      <c r="C422" s="25" t="s">
        <v>2490</v>
      </c>
      <c r="D422" s="26" t="s">
        <v>2528</v>
      </c>
      <c r="E422" s="26" t="s">
        <v>2529</v>
      </c>
      <c r="F422" s="27" t="s">
        <v>3818</v>
      </c>
      <c r="G422" s="28">
        <v>-19.479867687169538</v>
      </c>
      <c r="H422" s="29">
        <v>-18.614525050814567</v>
      </c>
      <c r="I422" s="29">
        <v>-13.156376226197342</v>
      </c>
      <c r="J422" s="29">
        <v>-14.196123147092354</v>
      </c>
      <c r="K422" s="29">
        <v>-2.5889967637540479</v>
      </c>
      <c r="L422" s="29">
        <v>2.2400000000000002</v>
      </c>
      <c r="M422" s="30"/>
      <c r="N422" s="31">
        <v>-10.845100662996776</v>
      </c>
      <c r="O422" s="32">
        <v>6003.7280226000003</v>
      </c>
      <c r="P422" s="32">
        <v>5939.8925306000001</v>
      </c>
      <c r="Q422" s="32">
        <v>5566.5684334999996</v>
      </c>
      <c r="R422" s="32">
        <v>5634.0225229999996</v>
      </c>
      <c r="S422" s="32">
        <v>4962.6937275</v>
      </c>
      <c r="T422" s="32">
        <v>4834.2097475</v>
      </c>
      <c r="U422" s="33">
        <v>202412</v>
      </c>
      <c r="V422" s="34">
        <v>3628</v>
      </c>
      <c r="W422" s="34">
        <v>5152</v>
      </c>
      <c r="X422" s="34">
        <v>4085</v>
      </c>
      <c r="Y422" s="34">
        <v>4189</v>
      </c>
      <c r="Z422" s="34">
        <v>4046</v>
      </c>
      <c r="AA422" s="35">
        <v>-3.4137025543089061</v>
      </c>
      <c r="AB422" s="36">
        <v>11.521499448732087</v>
      </c>
      <c r="AC422" s="34">
        <v>503</v>
      </c>
      <c r="AD422" s="34">
        <v>1267</v>
      </c>
      <c r="AE422" s="34">
        <v>722</v>
      </c>
      <c r="AF422" s="34">
        <v>678</v>
      </c>
      <c r="AG422" s="34">
        <v>619</v>
      </c>
      <c r="AH422" s="37">
        <v>-8.7020648967551573</v>
      </c>
      <c r="AI422" s="36">
        <v>23.061630218687878</v>
      </c>
      <c r="AJ422" s="29">
        <v>18.807234432234431</v>
      </c>
      <c r="AK422" s="29">
        <v>1.471153301125989</v>
      </c>
      <c r="AL422" s="29">
        <v>0.2267160543316411</v>
      </c>
      <c r="AM422" s="29">
        <v>15.410770186772343</v>
      </c>
      <c r="AN422" s="38">
        <v>120.6528238618377</v>
      </c>
      <c r="AO422" s="39" t="s">
        <v>2499</v>
      </c>
      <c r="AP422" s="36" t="s">
        <v>2499</v>
      </c>
      <c r="AQ422" s="34">
        <v>21322.75</v>
      </c>
      <c r="AR422" s="40">
        <v>1505</v>
      </c>
      <c r="AS422" s="40" t="s">
        <v>2499</v>
      </c>
      <c r="AT422" s="34">
        <v>25726.5</v>
      </c>
      <c r="AU422" s="34">
        <v>1505</v>
      </c>
      <c r="AV422" s="41" t="s">
        <v>2499</v>
      </c>
    </row>
    <row r="423" spans="1:48" s="44" customFormat="1" ht="21" customHeight="1" x14ac:dyDescent="0.3">
      <c r="A423" s="23">
        <v>241710</v>
      </c>
      <c r="B423" s="24" t="s">
        <v>1554</v>
      </c>
      <c r="C423" s="25" t="s">
        <v>2534</v>
      </c>
      <c r="D423" s="26" t="s">
        <v>2568</v>
      </c>
      <c r="E423" s="26" t="s">
        <v>2641</v>
      </c>
      <c r="F423" s="27" t="s">
        <v>2642</v>
      </c>
      <c r="G423" s="28">
        <v>20.533333333333314</v>
      </c>
      <c r="H423" s="29">
        <v>-41.827541827541836</v>
      </c>
      <c r="I423" s="29">
        <v>-10.671936758893285</v>
      </c>
      <c r="J423" s="29">
        <v>7.8758949880668228</v>
      </c>
      <c r="K423" s="29">
        <v>-7.3770491803278766</v>
      </c>
      <c r="L423" s="29">
        <v>2.2599999999999998</v>
      </c>
      <c r="M423" s="30"/>
      <c r="N423" s="31">
        <v>-19.002456606661021</v>
      </c>
      <c r="O423" s="32">
        <v>4005</v>
      </c>
      <c r="P423" s="32">
        <v>8298.36</v>
      </c>
      <c r="Q423" s="32">
        <v>5404.08</v>
      </c>
      <c r="R423" s="32">
        <v>4474.92</v>
      </c>
      <c r="S423" s="32">
        <v>5211.84</v>
      </c>
      <c r="T423" s="32">
        <v>4827.3599999999997</v>
      </c>
      <c r="U423" s="33">
        <v>202412</v>
      </c>
      <c r="V423" s="34">
        <v>1227</v>
      </c>
      <c r="W423" s="34">
        <v>1256</v>
      </c>
      <c r="X423" s="34">
        <v>1438</v>
      </c>
      <c r="Y423" s="34">
        <v>1266</v>
      </c>
      <c r="Z423" s="34">
        <v>1283</v>
      </c>
      <c r="AA423" s="35">
        <v>1.3428120063191162</v>
      </c>
      <c r="AB423" s="36">
        <v>4.5639771801140983</v>
      </c>
      <c r="AC423" s="34">
        <v>150</v>
      </c>
      <c r="AD423" s="34">
        <v>137</v>
      </c>
      <c r="AE423" s="34">
        <v>181</v>
      </c>
      <c r="AF423" s="34">
        <v>152</v>
      </c>
      <c r="AG423" s="34">
        <v>133</v>
      </c>
      <c r="AH423" s="37">
        <v>-12.5</v>
      </c>
      <c r="AI423" s="36">
        <v>-11.333333333333329</v>
      </c>
      <c r="AJ423" s="29">
        <v>11.501049017737937</v>
      </c>
      <c r="AK423" s="29">
        <v>8.0055721393034815</v>
      </c>
      <c r="AL423" s="29">
        <v>1.7199109290104211</v>
      </c>
      <c r="AM423" s="29">
        <v>21.483922686381046</v>
      </c>
      <c r="AN423" s="38">
        <v>72.85116237641401</v>
      </c>
      <c r="AO423" s="39">
        <v>100</v>
      </c>
      <c r="AP423" s="36">
        <v>0.22123893805309736</v>
      </c>
      <c r="AQ423" s="34">
        <v>2806.75</v>
      </c>
      <c r="AR423" s="40">
        <v>45200</v>
      </c>
      <c r="AS423" s="40">
        <v>1.9890000000000001</v>
      </c>
      <c r="AT423" s="34">
        <v>2044.75</v>
      </c>
      <c r="AU423" s="34">
        <v>45200</v>
      </c>
      <c r="AV423" s="41">
        <v>0.22123893805309736</v>
      </c>
    </row>
    <row r="424" spans="1:48" s="44" customFormat="1" ht="21" customHeight="1" x14ac:dyDescent="0.3">
      <c r="A424" s="43">
        <v>475150</v>
      </c>
      <c r="B424" s="25" t="s">
        <v>2359</v>
      </c>
      <c r="C424" s="25" t="s">
        <v>2490</v>
      </c>
      <c r="D424" s="26" t="s">
        <v>2542</v>
      </c>
      <c r="E424" s="26" t="s">
        <v>2686</v>
      </c>
      <c r="F424" s="27" t="s">
        <v>2827</v>
      </c>
      <c r="G424" s="28">
        <v>-7.7222001342865942</v>
      </c>
      <c r="H424" s="29">
        <v>-14.023960406761049</v>
      </c>
      <c r="I424" s="29">
        <v>6.9536768813790673</v>
      </c>
      <c r="J424" s="29">
        <v>-1.7501395820710752</v>
      </c>
      <c r="K424" s="29">
        <v>-2.2008253094910502</v>
      </c>
      <c r="L424" s="29">
        <v>1.43</v>
      </c>
      <c r="M424" s="30"/>
      <c r="N424" s="31">
        <v>16.49018682655754</v>
      </c>
      <c r="O424" s="32">
        <v>5201.4945950000001</v>
      </c>
      <c r="P424" s="32">
        <v>5582.7470014999999</v>
      </c>
      <c r="Q424" s="32">
        <v>4487.7604140000003</v>
      </c>
      <c r="R424" s="32">
        <v>4885.324775</v>
      </c>
      <c r="S424" s="32">
        <v>4907.8377068</v>
      </c>
      <c r="T424" s="32">
        <v>4799.8247724000003</v>
      </c>
      <c r="U424" s="33">
        <v>202412</v>
      </c>
      <c r="V424" s="34">
        <v>0</v>
      </c>
      <c r="W424" s="34">
        <v>41</v>
      </c>
      <c r="X424" s="34">
        <v>140</v>
      </c>
      <c r="Y424" s="34">
        <v>1603</v>
      </c>
      <c r="Z424" s="34">
        <v>1530</v>
      </c>
      <c r="AA424" s="35">
        <v>-4.5539613225202729</v>
      </c>
      <c r="AB424" s="36" t="s">
        <v>2499</v>
      </c>
      <c r="AC424" s="34">
        <v>0</v>
      </c>
      <c r="AD424" s="34">
        <v>2</v>
      </c>
      <c r="AE424" s="34">
        <v>-24</v>
      </c>
      <c r="AF424" s="34">
        <v>144</v>
      </c>
      <c r="AG424" s="34">
        <v>251</v>
      </c>
      <c r="AH424" s="37">
        <v>74.305555555555557</v>
      </c>
      <c r="AI424" s="36" t="s">
        <v>2495</v>
      </c>
      <c r="AJ424" s="29">
        <v>11.255280627640314</v>
      </c>
      <c r="AK424" s="29">
        <v>12.868162928686328</v>
      </c>
      <c r="AL424" s="29">
        <v>2.1380065801336303</v>
      </c>
      <c r="AM424" s="29">
        <v>16.614699331848552</v>
      </c>
      <c r="AN424" s="38">
        <v>234.87750556792872</v>
      </c>
      <c r="AO424" s="39" t="s">
        <v>2499</v>
      </c>
      <c r="AP424" s="36" t="s">
        <v>2499</v>
      </c>
      <c r="AQ424" s="34">
        <v>2245</v>
      </c>
      <c r="AR424" s="40">
        <v>14220</v>
      </c>
      <c r="AS424" s="40" t="s">
        <v>2499</v>
      </c>
      <c r="AT424" s="34">
        <v>5273</v>
      </c>
      <c r="AU424" s="34">
        <v>14220</v>
      </c>
      <c r="AV424" s="41" t="s">
        <v>2499</v>
      </c>
    </row>
    <row r="425" spans="1:48" s="44" customFormat="1" ht="21" customHeight="1" x14ac:dyDescent="0.3">
      <c r="A425" s="23">
        <v>70</v>
      </c>
      <c r="B425" s="24" t="s">
        <v>420</v>
      </c>
      <c r="C425" s="25" t="s">
        <v>2490</v>
      </c>
      <c r="D425" s="26" t="s">
        <v>2530</v>
      </c>
      <c r="E425" s="26" t="s">
        <v>2530</v>
      </c>
      <c r="F425" s="27" t="s">
        <v>2530</v>
      </c>
      <c r="G425" s="28">
        <v>-17.525773195876283</v>
      </c>
      <c r="H425" s="29">
        <v>-28.480204342273318</v>
      </c>
      <c r="I425" s="29">
        <v>-12.225705329153612</v>
      </c>
      <c r="J425" s="29">
        <v>-6.9767441860465134</v>
      </c>
      <c r="K425" s="29">
        <v>-0.53285968028418118</v>
      </c>
      <c r="L425" s="29">
        <v>-0.18</v>
      </c>
      <c r="M425" s="30"/>
      <c r="N425" s="31">
        <v>-13.846005825112972</v>
      </c>
      <c r="O425" s="32">
        <v>5815.1400089999997</v>
      </c>
      <c r="P425" s="32">
        <v>6705.8241930000004</v>
      </c>
      <c r="Q425" s="32">
        <v>5464.0048980000001</v>
      </c>
      <c r="R425" s="32">
        <v>5155.6911419999997</v>
      </c>
      <c r="S425" s="32">
        <v>4821.6845729999995</v>
      </c>
      <c r="T425" s="32">
        <v>4795.9917599999999</v>
      </c>
      <c r="U425" s="33">
        <v>202412</v>
      </c>
      <c r="V425" s="34">
        <v>7845</v>
      </c>
      <c r="W425" s="34">
        <v>8711</v>
      </c>
      <c r="X425" s="34">
        <v>9174</v>
      </c>
      <c r="Y425" s="34">
        <v>8892</v>
      </c>
      <c r="Z425" s="34">
        <v>8756</v>
      </c>
      <c r="AA425" s="35">
        <v>-1.5294646873594275</v>
      </c>
      <c r="AB425" s="36">
        <v>11.612492033142118</v>
      </c>
      <c r="AC425" s="34">
        <v>146</v>
      </c>
      <c r="AD425" s="34">
        <v>347</v>
      </c>
      <c r="AE425" s="34">
        <v>552</v>
      </c>
      <c r="AF425" s="34">
        <v>395</v>
      </c>
      <c r="AG425" s="34">
        <v>-19</v>
      </c>
      <c r="AH425" s="37" t="s">
        <v>2526</v>
      </c>
      <c r="AI425" s="36" t="s">
        <v>2526</v>
      </c>
      <c r="AJ425" s="29">
        <v>3.5882137731123183</v>
      </c>
      <c r="AK425" s="29">
        <v>3.7615621647058823</v>
      </c>
      <c r="AL425" s="29">
        <v>0.16371226598168645</v>
      </c>
      <c r="AM425" s="29">
        <v>4.3522414043232267</v>
      </c>
      <c r="AN425" s="38">
        <v>76.844368967665417</v>
      </c>
      <c r="AO425" s="39">
        <v>3500</v>
      </c>
      <c r="AP425" s="36">
        <v>6.25</v>
      </c>
      <c r="AQ425" s="34">
        <v>29295.25</v>
      </c>
      <c r="AR425" s="40">
        <v>56000</v>
      </c>
      <c r="AS425" s="40">
        <v>30.286000000000001</v>
      </c>
      <c r="AT425" s="34">
        <v>22511.75</v>
      </c>
      <c r="AU425" s="34">
        <v>56000</v>
      </c>
      <c r="AV425" s="41">
        <v>6.25</v>
      </c>
    </row>
    <row r="426" spans="1:48" s="44" customFormat="1" ht="21" customHeight="1" x14ac:dyDescent="0.3">
      <c r="A426" s="23">
        <v>60370</v>
      </c>
      <c r="B426" s="24" t="s">
        <v>2275</v>
      </c>
      <c r="C426" s="25" t="s">
        <v>2534</v>
      </c>
      <c r="D426" s="26" t="s">
        <v>2547</v>
      </c>
      <c r="E426" s="26" t="s">
        <v>2653</v>
      </c>
      <c r="F426" s="27" t="s">
        <v>2800</v>
      </c>
      <c r="G426" s="28">
        <v>77.418055465532348</v>
      </c>
      <c r="H426" s="29">
        <v>-1.8718413079206186</v>
      </c>
      <c r="I426" s="29">
        <v>-12.012012012011997</v>
      </c>
      <c r="J426" s="29">
        <v>-4.3733681462140961</v>
      </c>
      <c r="K426" s="29">
        <v>1.8776077885952702</v>
      </c>
      <c r="L426" s="29">
        <v>4.2699999999999996</v>
      </c>
      <c r="M426" s="30"/>
      <c r="N426" s="31">
        <v>-5.4836164291569345</v>
      </c>
      <c r="O426" s="32">
        <v>2697.5761280000002</v>
      </c>
      <c r="P426" s="32">
        <v>4877.2820918999996</v>
      </c>
      <c r="Q426" s="32">
        <v>5439.3641909999997</v>
      </c>
      <c r="R426" s="32">
        <v>5004.8684327999999</v>
      </c>
      <c r="S426" s="32">
        <v>4697.7812051999999</v>
      </c>
      <c r="T426" s="32">
        <v>4785.9871110000004</v>
      </c>
      <c r="U426" s="33">
        <v>202412</v>
      </c>
      <c r="V426" s="34">
        <v>242</v>
      </c>
      <c r="W426" s="34">
        <v>137</v>
      </c>
      <c r="X426" s="34">
        <v>384</v>
      </c>
      <c r="Y426" s="34">
        <v>374</v>
      </c>
      <c r="Z426" s="34">
        <v>206</v>
      </c>
      <c r="AA426" s="35">
        <v>-44.919786096256686</v>
      </c>
      <c r="AB426" s="36">
        <v>-14.876033057851235</v>
      </c>
      <c r="AC426" s="34">
        <v>20</v>
      </c>
      <c r="AD426" s="34">
        <v>-28</v>
      </c>
      <c r="AE426" s="34">
        <v>59</v>
      </c>
      <c r="AF426" s="34">
        <v>72</v>
      </c>
      <c r="AG426" s="34">
        <v>-3</v>
      </c>
      <c r="AH426" s="37" t="s">
        <v>2526</v>
      </c>
      <c r="AI426" s="36" t="s">
        <v>2526</v>
      </c>
      <c r="AJ426" s="29">
        <v>9.0826521344232507</v>
      </c>
      <c r="AK426" s="29">
        <v>47.85987111</v>
      </c>
      <c r="AL426" s="29">
        <v>2.8496499618934208</v>
      </c>
      <c r="AM426" s="29">
        <v>5.9541530217326581</v>
      </c>
      <c r="AN426" s="38">
        <v>17.341470675796366</v>
      </c>
      <c r="AO426" s="39">
        <v>160</v>
      </c>
      <c r="AP426" s="36">
        <v>1.0921501706484642</v>
      </c>
      <c r="AQ426" s="34">
        <v>1679.5</v>
      </c>
      <c r="AR426" s="40">
        <v>14650</v>
      </c>
      <c r="AS426" s="40">
        <v>37.959000000000003</v>
      </c>
      <c r="AT426" s="34">
        <v>291.25</v>
      </c>
      <c r="AU426" s="34">
        <v>14650</v>
      </c>
      <c r="AV426" s="41">
        <v>1.0921501706484642</v>
      </c>
    </row>
    <row r="427" spans="1:48" s="44" customFormat="1" ht="21" customHeight="1" x14ac:dyDescent="0.3">
      <c r="A427" s="23">
        <v>95660</v>
      </c>
      <c r="B427" s="24" t="s">
        <v>304</v>
      </c>
      <c r="C427" s="25" t="s">
        <v>2534</v>
      </c>
      <c r="D427" s="26" t="s">
        <v>2531</v>
      </c>
      <c r="E427" s="26" t="s">
        <v>2639</v>
      </c>
      <c r="F427" s="27" t="s">
        <v>3635</v>
      </c>
      <c r="G427" s="28">
        <v>8.3728601603751063</v>
      </c>
      <c r="H427" s="29">
        <v>3.7060862778709014</v>
      </c>
      <c r="I427" s="29">
        <v>17.158176943699743</v>
      </c>
      <c r="J427" s="29">
        <v>3.3096926713948038</v>
      </c>
      <c r="K427" s="29">
        <v>-4.1666666666666625</v>
      </c>
      <c r="L427" s="29">
        <v>-1.58</v>
      </c>
      <c r="M427" s="30"/>
      <c r="N427" s="31">
        <v>18.051362301627695</v>
      </c>
      <c r="O427" s="32">
        <v>4406.7438000000002</v>
      </c>
      <c r="P427" s="32">
        <v>4605.0472710000004</v>
      </c>
      <c r="Q427" s="32">
        <v>4076.2961839999998</v>
      </c>
      <c r="R427" s="32">
        <v>4622.7165839999998</v>
      </c>
      <c r="S427" s="32">
        <v>4983.3540480000001</v>
      </c>
      <c r="T427" s="32">
        <v>4775.7142960000001</v>
      </c>
      <c r="U427" s="33">
        <v>202412</v>
      </c>
      <c r="V427" s="34">
        <v>1094</v>
      </c>
      <c r="W427" s="34">
        <v>971</v>
      </c>
      <c r="X427" s="34">
        <v>870</v>
      </c>
      <c r="Y427" s="34">
        <v>931</v>
      </c>
      <c r="Z427" s="34">
        <v>896</v>
      </c>
      <c r="AA427" s="35">
        <v>-3.7593984962406068</v>
      </c>
      <c r="AB427" s="36">
        <v>-18.098720292504566</v>
      </c>
      <c r="AC427" s="34">
        <v>150</v>
      </c>
      <c r="AD427" s="34">
        <v>148</v>
      </c>
      <c r="AE427" s="34">
        <v>47</v>
      </c>
      <c r="AF427" s="34">
        <v>65</v>
      </c>
      <c r="AG427" s="34">
        <v>69</v>
      </c>
      <c r="AH427" s="37">
        <v>6.1538461538461542</v>
      </c>
      <c r="AI427" s="36">
        <v>-54</v>
      </c>
      <c r="AJ427" s="29">
        <v>8.9694656488549622</v>
      </c>
      <c r="AK427" s="29">
        <v>14.515848924012158</v>
      </c>
      <c r="AL427" s="29">
        <v>0.89016109897483697</v>
      </c>
      <c r="AM427" s="29">
        <v>6.1323392357875113</v>
      </c>
      <c r="AN427" s="38">
        <v>22.138863000931966</v>
      </c>
      <c r="AO427" s="39" t="s">
        <v>2499</v>
      </c>
      <c r="AP427" s="36" t="s">
        <v>2499</v>
      </c>
      <c r="AQ427" s="34">
        <v>5365</v>
      </c>
      <c r="AR427" s="40">
        <v>21850</v>
      </c>
      <c r="AS427" s="40" t="s">
        <v>2499</v>
      </c>
      <c r="AT427" s="34">
        <v>1187.75</v>
      </c>
      <c r="AU427" s="34">
        <v>21850</v>
      </c>
      <c r="AV427" s="41" t="s">
        <v>2499</v>
      </c>
    </row>
    <row r="428" spans="1:48" s="44" customFormat="1" ht="21" customHeight="1" x14ac:dyDescent="0.3">
      <c r="A428" s="23">
        <v>241590</v>
      </c>
      <c r="B428" s="24" t="s">
        <v>417</v>
      </c>
      <c r="C428" s="25" t="s">
        <v>2490</v>
      </c>
      <c r="D428" s="26" t="s">
        <v>2618</v>
      </c>
      <c r="E428" s="26" t="s">
        <v>2776</v>
      </c>
      <c r="F428" s="27" t="s">
        <v>3847</v>
      </c>
      <c r="G428" s="28">
        <v>6.3427800269905577</v>
      </c>
      <c r="H428" s="29">
        <v>-7.1849234393404071</v>
      </c>
      <c r="I428" s="29">
        <v>-14.902807775377969</v>
      </c>
      <c r="J428" s="29">
        <v>-6.7455621301775075</v>
      </c>
      <c r="K428" s="29">
        <v>5.4886211512717553</v>
      </c>
      <c r="L428" s="29">
        <v>-2.84</v>
      </c>
      <c r="M428" s="30"/>
      <c r="N428" s="31">
        <v>-9.0152178329059414</v>
      </c>
      <c r="O428" s="32">
        <v>4489.6653515999997</v>
      </c>
      <c r="P428" s="32">
        <v>5144.0295323999999</v>
      </c>
      <c r="Q428" s="32">
        <v>5610.5669576</v>
      </c>
      <c r="R428" s="32">
        <v>5119.7938219999996</v>
      </c>
      <c r="S428" s="32">
        <v>4526.0189172</v>
      </c>
      <c r="T428" s="32">
        <v>4774.4349487999998</v>
      </c>
      <c r="U428" s="33">
        <v>202412</v>
      </c>
      <c r="V428" s="34">
        <v>3252</v>
      </c>
      <c r="W428" s="34">
        <v>3454</v>
      </c>
      <c r="X428" s="34">
        <v>3917</v>
      </c>
      <c r="Y428" s="34">
        <v>3861</v>
      </c>
      <c r="Z428" s="34">
        <v>4865</v>
      </c>
      <c r="AA428" s="35">
        <v>26.003626003626003</v>
      </c>
      <c r="AB428" s="36">
        <v>49.600246002460025</v>
      </c>
      <c r="AC428" s="34">
        <v>80</v>
      </c>
      <c r="AD428" s="34">
        <v>53</v>
      </c>
      <c r="AE428" s="34">
        <v>188</v>
      </c>
      <c r="AF428" s="34">
        <v>191</v>
      </c>
      <c r="AG428" s="34">
        <v>394</v>
      </c>
      <c r="AH428" s="37">
        <v>106.28272251308898</v>
      </c>
      <c r="AI428" s="36">
        <v>392.5</v>
      </c>
      <c r="AJ428" s="29">
        <v>5.1313909424116293</v>
      </c>
      <c r="AK428" s="29">
        <v>5.7801875893462471</v>
      </c>
      <c r="AL428" s="29">
        <v>0.87805700207816084</v>
      </c>
      <c r="AM428" s="29">
        <v>15.190804597701149</v>
      </c>
      <c r="AN428" s="38">
        <v>164.22988505747128</v>
      </c>
      <c r="AO428" s="39">
        <v>45</v>
      </c>
      <c r="AP428" s="36">
        <v>0.57106598984771573</v>
      </c>
      <c r="AQ428" s="34">
        <v>5437.5</v>
      </c>
      <c r="AR428" s="40">
        <v>7880</v>
      </c>
      <c r="AS428" s="40">
        <v>8.2349999999999994</v>
      </c>
      <c r="AT428" s="34">
        <v>8930</v>
      </c>
      <c r="AU428" s="34">
        <v>7880</v>
      </c>
      <c r="AV428" s="41">
        <v>0.57106598984771573</v>
      </c>
    </row>
    <row r="429" spans="1:48" s="44" customFormat="1" ht="21" customHeight="1" x14ac:dyDescent="0.3">
      <c r="A429" s="43">
        <v>440110</v>
      </c>
      <c r="B429" s="25" t="s">
        <v>2265</v>
      </c>
      <c r="C429" s="25" t="s">
        <v>2534</v>
      </c>
      <c r="D429" s="26" t="s">
        <v>2491</v>
      </c>
      <c r="E429" s="26" t="s">
        <v>2698</v>
      </c>
      <c r="F429" s="27" t="s">
        <v>2727</v>
      </c>
      <c r="G429" s="28">
        <v>-44.689048654626703</v>
      </c>
      <c r="H429" s="29">
        <v>-42.386530208391505</v>
      </c>
      <c r="I429" s="29">
        <v>-35.782182106865413</v>
      </c>
      <c r="J429" s="29">
        <v>-29.24320352681853</v>
      </c>
      <c r="K429" s="29">
        <v>-8.6337760910816019</v>
      </c>
      <c r="L429" s="29">
        <v>0.94</v>
      </c>
      <c r="M429" s="30"/>
      <c r="N429" s="31">
        <v>-34.983916218163088</v>
      </c>
      <c r="O429" s="32">
        <v>8602.3780466000007</v>
      </c>
      <c r="P429" s="32">
        <v>8258.5845864000003</v>
      </c>
      <c r="Q429" s="32">
        <v>7409.2476076000003</v>
      </c>
      <c r="R429" s="32">
        <v>6724.5231173000002</v>
      </c>
      <c r="S429" s="32">
        <v>5207.6762422000002</v>
      </c>
      <c r="T429" s="32">
        <v>4758.0571358999996</v>
      </c>
      <c r="U429" s="33">
        <v>202412</v>
      </c>
      <c r="V429" s="34">
        <v>44</v>
      </c>
      <c r="W429" s="34">
        <v>23</v>
      </c>
      <c r="X429" s="34">
        <v>71</v>
      </c>
      <c r="Y429" s="34">
        <v>101</v>
      </c>
      <c r="Z429" s="34">
        <v>240</v>
      </c>
      <c r="AA429" s="35">
        <v>137.62376237623761</v>
      </c>
      <c r="AB429" s="36">
        <v>445.45454545454544</v>
      </c>
      <c r="AC429" s="34">
        <v>-242</v>
      </c>
      <c r="AD429" s="34">
        <v>-162</v>
      </c>
      <c r="AE429" s="34">
        <v>-222</v>
      </c>
      <c r="AF429" s="34">
        <v>-305</v>
      </c>
      <c r="AG429" s="34">
        <v>-261</v>
      </c>
      <c r="AH429" s="37" t="s">
        <v>2525</v>
      </c>
      <c r="AI429" s="36" t="s">
        <v>2525</v>
      </c>
      <c r="AJ429" s="29">
        <v>-218.39080459770116</v>
      </c>
      <c r="AK429" s="29">
        <v>-5.0084811956842099</v>
      </c>
      <c r="AL429" s="29">
        <v>3.5063059218128223</v>
      </c>
      <c r="AM429" s="29">
        <v>-70.007369196757551</v>
      </c>
      <c r="AN429" s="38">
        <v>30.803242446573325</v>
      </c>
      <c r="AO429" s="39" t="s">
        <v>2499</v>
      </c>
      <c r="AP429" s="36" t="s">
        <v>2499</v>
      </c>
      <c r="AQ429" s="34">
        <v>1357</v>
      </c>
      <c r="AR429" s="40">
        <v>9630</v>
      </c>
      <c r="AS429" s="40" t="s">
        <v>2499</v>
      </c>
      <c r="AT429" s="34">
        <v>418</v>
      </c>
      <c r="AU429" s="34">
        <v>9630</v>
      </c>
      <c r="AV429" s="41" t="s">
        <v>2499</v>
      </c>
    </row>
    <row r="430" spans="1:48" s="44" customFormat="1" ht="21" customHeight="1" x14ac:dyDescent="0.3">
      <c r="A430" s="23">
        <v>30520</v>
      </c>
      <c r="B430" s="24" t="s">
        <v>567</v>
      </c>
      <c r="C430" s="25" t="s">
        <v>2534</v>
      </c>
      <c r="D430" s="26" t="s">
        <v>2508</v>
      </c>
      <c r="E430" s="26" t="s">
        <v>2631</v>
      </c>
      <c r="F430" s="27" t="s">
        <v>2785</v>
      </c>
      <c r="G430" s="28">
        <v>-3.3497536945812922</v>
      </c>
      <c r="H430" s="29">
        <v>12.823461759631961</v>
      </c>
      <c r="I430" s="29">
        <v>-9.5852534562211993</v>
      </c>
      <c r="J430" s="29">
        <v>2.0280811232449292</v>
      </c>
      <c r="K430" s="29">
        <v>5.4271896829661381</v>
      </c>
      <c r="L430" s="29">
        <v>0.51</v>
      </c>
      <c r="M430" s="30"/>
      <c r="N430" s="31">
        <v>-11.821447263433637</v>
      </c>
      <c r="O430" s="32">
        <v>4908.4880320000002</v>
      </c>
      <c r="P430" s="32">
        <v>4204.8574816</v>
      </c>
      <c r="Q430" s="32">
        <v>5247.0044479999997</v>
      </c>
      <c r="R430" s="32">
        <v>4649.7647711999998</v>
      </c>
      <c r="S430" s="32">
        <v>4499.8503584</v>
      </c>
      <c r="T430" s="32">
        <v>4744.0657727999996</v>
      </c>
      <c r="U430" s="33">
        <v>202412</v>
      </c>
      <c r="V430" s="34">
        <v>939</v>
      </c>
      <c r="W430" s="34">
        <v>546</v>
      </c>
      <c r="X430" s="34">
        <v>905</v>
      </c>
      <c r="Y430" s="34">
        <v>712</v>
      </c>
      <c r="Z430" s="34">
        <v>885</v>
      </c>
      <c r="AA430" s="35">
        <v>24.297752808988761</v>
      </c>
      <c r="AB430" s="36">
        <v>-5.7507987220447259</v>
      </c>
      <c r="AC430" s="34">
        <v>102</v>
      </c>
      <c r="AD430" s="34">
        <v>64</v>
      </c>
      <c r="AE430" s="34">
        <v>199</v>
      </c>
      <c r="AF430" s="34">
        <v>85</v>
      </c>
      <c r="AG430" s="34">
        <v>57</v>
      </c>
      <c r="AH430" s="37">
        <v>-32.941176470588239</v>
      </c>
      <c r="AI430" s="36">
        <v>-44.117647058823529</v>
      </c>
      <c r="AJ430" s="29">
        <v>13.287401574803152</v>
      </c>
      <c r="AK430" s="29">
        <v>11.713742648888887</v>
      </c>
      <c r="AL430" s="29">
        <v>0.9665493348545815</v>
      </c>
      <c r="AM430" s="29">
        <v>8.2514134365608918</v>
      </c>
      <c r="AN430" s="38">
        <v>38.710334640656036</v>
      </c>
      <c r="AO430" s="39">
        <v>410</v>
      </c>
      <c r="AP430" s="36">
        <v>2.0897043832823652</v>
      </c>
      <c r="AQ430" s="34">
        <v>4908.25</v>
      </c>
      <c r="AR430" s="40">
        <v>19620</v>
      </c>
      <c r="AS430" s="40">
        <v>70.509</v>
      </c>
      <c r="AT430" s="34">
        <v>1900</v>
      </c>
      <c r="AU430" s="34">
        <v>19620</v>
      </c>
      <c r="AV430" s="41">
        <v>2.0897043832823652</v>
      </c>
    </row>
    <row r="431" spans="1:48" s="44" customFormat="1" ht="21" customHeight="1" x14ac:dyDescent="0.3">
      <c r="A431" s="23">
        <v>271940</v>
      </c>
      <c r="B431" s="24" t="s">
        <v>265</v>
      </c>
      <c r="C431" s="25" t="s">
        <v>2490</v>
      </c>
      <c r="D431" s="26" t="s">
        <v>2542</v>
      </c>
      <c r="E431" s="26" t="s">
        <v>2686</v>
      </c>
      <c r="F431" s="27" t="s">
        <v>2738</v>
      </c>
      <c r="G431" s="28">
        <v>-42.212389380530979</v>
      </c>
      <c r="H431" s="29">
        <v>-36.908212560386467</v>
      </c>
      <c r="I431" s="29">
        <v>-22.076372315035798</v>
      </c>
      <c r="J431" s="29">
        <v>-9.0529247910863475</v>
      </c>
      <c r="K431" s="29">
        <v>-1.8045112781954864</v>
      </c>
      <c r="L431" s="29">
        <v>-0.38</v>
      </c>
      <c r="M431" s="30"/>
      <c r="N431" s="31">
        <v>-20.647814631429206</v>
      </c>
      <c r="O431" s="32">
        <v>8206.7809400000006</v>
      </c>
      <c r="P431" s="32">
        <v>7516.8303299999998</v>
      </c>
      <c r="Q431" s="32">
        <v>6086.0906439999999</v>
      </c>
      <c r="R431" s="32">
        <v>5214.5740839999999</v>
      </c>
      <c r="S431" s="32">
        <v>4829.65427</v>
      </c>
      <c r="T431" s="32">
        <v>4742.502614</v>
      </c>
      <c r="U431" s="33">
        <v>202412</v>
      </c>
      <c r="V431" s="34">
        <v>193</v>
      </c>
      <c r="W431" s="34">
        <v>95</v>
      </c>
      <c r="X431" s="34">
        <v>210</v>
      </c>
      <c r="Y431" s="34">
        <v>218</v>
      </c>
      <c r="Z431" s="34">
        <v>270</v>
      </c>
      <c r="AA431" s="35">
        <v>23.853211009174302</v>
      </c>
      <c r="AB431" s="36">
        <v>39.896373056994825</v>
      </c>
      <c r="AC431" s="34">
        <v>-39</v>
      </c>
      <c r="AD431" s="34">
        <v>-19</v>
      </c>
      <c r="AE431" s="34">
        <v>-14</v>
      </c>
      <c r="AF431" s="34">
        <v>-27</v>
      </c>
      <c r="AG431" s="34">
        <v>-36</v>
      </c>
      <c r="AH431" s="37" t="s">
        <v>2525</v>
      </c>
      <c r="AI431" s="36" t="s">
        <v>2525</v>
      </c>
      <c r="AJ431" s="29">
        <v>-12.105926860025221</v>
      </c>
      <c r="AK431" s="29">
        <v>-49.401068895833333</v>
      </c>
      <c r="AL431" s="29">
        <v>1.4955858133081048</v>
      </c>
      <c r="AM431" s="29">
        <v>-3.0274361400189216</v>
      </c>
      <c r="AN431" s="38">
        <v>7.4187953327026168</v>
      </c>
      <c r="AO431" s="39" t="s">
        <v>2499</v>
      </c>
      <c r="AP431" s="36" t="s">
        <v>2499</v>
      </c>
      <c r="AQ431" s="34">
        <v>3171</v>
      </c>
      <c r="AR431" s="40">
        <v>13060</v>
      </c>
      <c r="AS431" s="40" t="s">
        <v>2499</v>
      </c>
      <c r="AT431" s="34">
        <v>235.25</v>
      </c>
      <c r="AU431" s="34">
        <v>13060</v>
      </c>
      <c r="AV431" s="41" t="s">
        <v>2499</v>
      </c>
    </row>
    <row r="432" spans="1:48" s="44" customFormat="1" ht="21" customHeight="1" x14ac:dyDescent="0.3">
      <c r="A432" s="23">
        <v>99320</v>
      </c>
      <c r="B432" s="24" t="s">
        <v>733</v>
      </c>
      <c r="C432" s="25" t="s">
        <v>2534</v>
      </c>
      <c r="D432" s="26" t="s">
        <v>2547</v>
      </c>
      <c r="E432" s="26" t="s">
        <v>2825</v>
      </c>
      <c r="F432" s="27" t="s">
        <v>2826</v>
      </c>
      <c r="G432" s="28">
        <v>2.9797377830750982</v>
      </c>
      <c r="H432" s="29">
        <v>19.008264462809919</v>
      </c>
      <c r="I432" s="29">
        <v>1.2895662368112459</v>
      </c>
      <c r="J432" s="29">
        <v>-22.441651705565523</v>
      </c>
      <c r="K432" s="29">
        <v>-1.7064846416382173</v>
      </c>
      <c r="L432" s="29">
        <v>2.25</v>
      </c>
      <c r="M432" s="30"/>
      <c r="N432" s="31">
        <v>1.1719846098331654</v>
      </c>
      <c r="O432" s="32">
        <v>4594.0611209999997</v>
      </c>
      <c r="P432" s="32">
        <v>3975.3139139999998</v>
      </c>
      <c r="Q432" s="32">
        <v>4670.7200670000002</v>
      </c>
      <c r="R432" s="32">
        <v>6099.8618459999998</v>
      </c>
      <c r="S432" s="32">
        <v>4813.0866809999998</v>
      </c>
      <c r="T432" s="32">
        <v>4730.952096</v>
      </c>
      <c r="U432" s="33">
        <v>202412</v>
      </c>
      <c r="V432" s="34">
        <v>377</v>
      </c>
      <c r="W432" s="34">
        <v>317</v>
      </c>
      <c r="X432" s="34">
        <v>475</v>
      </c>
      <c r="Y432" s="34">
        <v>437</v>
      </c>
      <c r="Z432" s="34">
        <v>484</v>
      </c>
      <c r="AA432" s="35">
        <v>10.755148741418763</v>
      </c>
      <c r="AB432" s="36">
        <v>28.381962864721476</v>
      </c>
      <c r="AC432" s="34">
        <v>-10</v>
      </c>
      <c r="AD432" s="34">
        <v>-35</v>
      </c>
      <c r="AE432" s="34">
        <v>-15</v>
      </c>
      <c r="AF432" s="34">
        <v>8</v>
      </c>
      <c r="AG432" s="34">
        <v>12</v>
      </c>
      <c r="AH432" s="37">
        <v>50</v>
      </c>
      <c r="AI432" s="36" t="s">
        <v>2495</v>
      </c>
      <c r="AJ432" s="29">
        <v>-1.7513134851138354</v>
      </c>
      <c r="AK432" s="29">
        <v>-157.6984032</v>
      </c>
      <c r="AL432" s="29">
        <v>2.1642049844464775</v>
      </c>
      <c r="AM432" s="29">
        <v>-1.3723696248856359</v>
      </c>
      <c r="AN432" s="38">
        <v>64.707227813357733</v>
      </c>
      <c r="AO432" s="39">
        <v>190</v>
      </c>
      <c r="AP432" s="36">
        <v>0.43981481481481483</v>
      </c>
      <c r="AQ432" s="34">
        <v>2186</v>
      </c>
      <c r="AR432" s="40">
        <v>43200</v>
      </c>
      <c r="AS432" s="40">
        <v>33.296999999999997</v>
      </c>
      <c r="AT432" s="34">
        <v>1414.5</v>
      </c>
      <c r="AU432" s="34">
        <v>43200</v>
      </c>
      <c r="AV432" s="41">
        <v>0.43981481481481483</v>
      </c>
    </row>
    <row r="433" spans="1:48" s="44" customFormat="1" ht="21" customHeight="1" x14ac:dyDescent="0.3">
      <c r="A433" s="23">
        <v>456040</v>
      </c>
      <c r="B433" s="24" t="s">
        <v>192</v>
      </c>
      <c r="C433" s="25" t="s">
        <v>2490</v>
      </c>
      <c r="D433" s="26" t="s">
        <v>2542</v>
      </c>
      <c r="E433" s="26" t="s">
        <v>2610</v>
      </c>
      <c r="F433" s="27" t="s">
        <v>2764</v>
      </c>
      <c r="G433" s="28">
        <v>-36.806974694027573</v>
      </c>
      <c r="H433" s="29">
        <v>-34.082397003745314</v>
      </c>
      <c r="I433" s="29">
        <v>-17.370892018779337</v>
      </c>
      <c r="J433" s="29">
        <v>-9.5890410958904049</v>
      </c>
      <c r="K433" s="29">
        <v>-3.4734917733089454</v>
      </c>
      <c r="L433" s="29">
        <v>1.93</v>
      </c>
      <c r="M433" s="30"/>
      <c r="N433" s="31">
        <v>-9.2767644422279361</v>
      </c>
      <c r="O433" s="32">
        <v>7480.1251199999997</v>
      </c>
      <c r="P433" s="32">
        <v>7170.9484949999996</v>
      </c>
      <c r="Q433" s="32">
        <v>5720.6443049999998</v>
      </c>
      <c r="R433" s="32">
        <v>5228.2570800000003</v>
      </c>
      <c r="S433" s="32">
        <v>4897.0147649999999</v>
      </c>
      <c r="T433" s="32">
        <v>4726.9173600000004</v>
      </c>
      <c r="U433" s="33">
        <v>202412</v>
      </c>
      <c r="V433" s="34">
        <v>4945</v>
      </c>
      <c r="W433" s="34">
        <v>4933</v>
      </c>
      <c r="X433" s="34">
        <v>5665</v>
      </c>
      <c r="Y433" s="34">
        <v>5887</v>
      </c>
      <c r="Z433" s="34">
        <v>5198</v>
      </c>
      <c r="AA433" s="35">
        <v>-11.703754034312897</v>
      </c>
      <c r="AB433" s="36">
        <v>5.1162790697674376</v>
      </c>
      <c r="AC433" s="34">
        <v>202</v>
      </c>
      <c r="AD433" s="34">
        <v>344</v>
      </c>
      <c r="AE433" s="34">
        <v>336</v>
      </c>
      <c r="AF433" s="34">
        <v>177</v>
      </c>
      <c r="AG433" s="34">
        <v>204</v>
      </c>
      <c r="AH433" s="37">
        <v>15.254237288135597</v>
      </c>
      <c r="AI433" s="36">
        <v>0.99009900990099098</v>
      </c>
      <c r="AJ433" s="29">
        <v>4.8932343310427528</v>
      </c>
      <c r="AK433" s="29">
        <v>4.4551530254476912</v>
      </c>
      <c r="AL433" s="29">
        <v>0.39847564678609065</v>
      </c>
      <c r="AM433" s="29">
        <v>8.9441517386722857</v>
      </c>
      <c r="AN433" s="38">
        <v>88.950474183350892</v>
      </c>
      <c r="AO433" s="39">
        <v>2200</v>
      </c>
      <c r="AP433" s="36">
        <v>4.1666666666666661</v>
      </c>
      <c r="AQ433" s="34">
        <v>11862.5</v>
      </c>
      <c r="AR433" s="40">
        <v>52800</v>
      </c>
      <c r="AS433" s="40">
        <v>21.965</v>
      </c>
      <c r="AT433" s="34">
        <v>10551.75</v>
      </c>
      <c r="AU433" s="34">
        <v>52800</v>
      </c>
      <c r="AV433" s="41">
        <v>4.1666666666666661</v>
      </c>
    </row>
    <row r="434" spans="1:48" s="44" customFormat="1" ht="21" customHeight="1" x14ac:dyDescent="0.3">
      <c r="A434" s="23">
        <v>403550</v>
      </c>
      <c r="B434" s="24" t="s">
        <v>413</v>
      </c>
      <c r="C434" s="25" t="s">
        <v>2490</v>
      </c>
      <c r="D434" s="26" t="s">
        <v>2593</v>
      </c>
      <c r="E434" s="26" t="s">
        <v>2654</v>
      </c>
      <c r="F434" s="27" t="s">
        <v>3850</v>
      </c>
      <c r="G434" s="28">
        <v>-27.238977028302802</v>
      </c>
      <c r="H434" s="29">
        <v>-20.133174452423731</v>
      </c>
      <c r="I434" s="29">
        <v>-12.84300735567534</v>
      </c>
      <c r="J434" s="29">
        <v>0.41928721174004924</v>
      </c>
      <c r="K434" s="29">
        <v>3.6796536796536827</v>
      </c>
      <c r="L434" s="29">
        <v>0.56000000000000005</v>
      </c>
      <c r="M434" s="30"/>
      <c r="N434" s="31">
        <v>-20.027674788683569</v>
      </c>
      <c r="O434" s="32">
        <v>6486.1393156000004</v>
      </c>
      <c r="P434" s="32">
        <v>5909.0633502000001</v>
      </c>
      <c r="Q434" s="32">
        <v>5414.8051397999998</v>
      </c>
      <c r="R434" s="32">
        <v>4699.6761761999996</v>
      </c>
      <c r="S434" s="32">
        <v>4551.8876172</v>
      </c>
      <c r="T434" s="32">
        <v>4719.3813173999997</v>
      </c>
      <c r="U434" s="33">
        <v>202412</v>
      </c>
      <c r="V434" s="34">
        <v>962</v>
      </c>
      <c r="W434" s="34">
        <v>906</v>
      </c>
      <c r="X434" s="34">
        <v>1018</v>
      </c>
      <c r="Y434" s="34">
        <v>1170</v>
      </c>
      <c r="Z434" s="34">
        <v>1224</v>
      </c>
      <c r="AA434" s="35">
        <v>4.6153846153846212</v>
      </c>
      <c r="AB434" s="36">
        <v>27.234927234927241</v>
      </c>
      <c r="AC434" s="34">
        <v>-27</v>
      </c>
      <c r="AD434" s="34">
        <v>-108</v>
      </c>
      <c r="AE434" s="34">
        <v>-67</v>
      </c>
      <c r="AF434" s="34">
        <v>46</v>
      </c>
      <c r="AG434" s="34">
        <v>30</v>
      </c>
      <c r="AH434" s="37">
        <v>-34.782608695652172</v>
      </c>
      <c r="AI434" s="36" t="s">
        <v>2495</v>
      </c>
      <c r="AJ434" s="29">
        <v>-2.2927281148679945</v>
      </c>
      <c r="AK434" s="29">
        <v>-47.670518357575752</v>
      </c>
      <c r="AL434" s="29">
        <v>2.5106430734938154</v>
      </c>
      <c r="AM434" s="29">
        <v>-5.2666578002393933</v>
      </c>
      <c r="AN434" s="38">
        <v>235.49674158797714</v>
      </c>
      <c r="AO434" s="39" t="s">
        <v>2499</v>
      </c>
      <c r="AP434" s="36" t="s">
        <v>2499</v>
      </c>
      <c r="AQ434" s="34">
        <v>1879.75</v>
      </c>
      <c r="AR434" s="40">
        <v>14370</v>
      </c>
      <c r="AS434" s="40" t="s">
        <v>2499</v>
      </c>
      <c r="AT434" s="34">
        <v>4426.75</v>
      </c>
      <c r="AU434" s="34">
        <v>14370</v>
      </c>
      <c r="AV434" s="41" t="s">
        <v>2499</v>
      </c>
    </row>
    <row r="435" spans="1:48" s="44" customFormat="1" ht="21" customHeight="1" x14ac:dyDescent="0.3">
      <c r="A435" s="23">
        <v>383800</v>
      </c>
      <c r="B435" s="24" t="s">
        <v>362</v>
      </c>
      <c r="C435" s="25" t="s">
        <v>2490</v>
      </c>
      <c r="D435" s="26" t="s">
        <v>2530</v>
      </c>
      <c r="E435" s="26" t="s">
        <v>2530</v>
      </c>
      <c r="F435" s="27" t="s">
        <v>2530</v>
      </c>
      <c r="G435" s="28">
        <v>-9.6632503660322051</v>
      </c>
      <c r="H435" s="29">
        <v>-13.82681564245809</v>
      </c>
      <c r="I435" s="29">
        <v>-8.7278106508875695</v>
      </c>
      <c r="J435" s="29">
        <v>-5.8015267175572482</v>
      </c>
      <c r="K435" s="29">
        <v>-0.64412238325280979</v>
      </c>
      <c r="L435" s="29">
        <v>0.49</v>
      </c>
      <c r="M435" s="30"/>
      <c r="N435" s="31">
        <v>-9.6540098733641226</v>
      </c>
      <c r="O435" s="32">
        <v>5209.9711269999998</v>
      </c>
      <c r="P435" s="32">
        <v>5461.6974039999996</v>
      </c>
      <c r="Q435" s="32">
        <v>5156.5746440000003</v>
      </c>
      <c r="R435" s="32">
        <v>4996.3851949999998</v>
      </c>
      <c r="S435" s="32">
        <v>4737.0308489999998</v>
      </c>
      <c r="T435" s="32">
        <v>4706.5185730000003</v>
      </c>
      <c r="U435" s="33">
        <v>202412</v>
      </c>
      <c r="V435" s="34">
        <v>901</v>
      </c>
      <c r="W435" s="34">
        <v>92</v>
      </c>
      <c r="X435" s="34">
        <v>106</v>
      </c>
      <c r="Y435" s="34">
        <v>110</v>
      </c>
      <c r="Z435" s="34">
        <v>1637</v>
      </c>
      <c r="AA435" s="35">
        <v>1388.181818181818</v>
      </c>
      <c r="AB435" s="36">
        <v>81.68701442841288</v>
      </c>
      <c r="AC435" s="34">
        <v>-91</v>
      </c>
      <c r="AD435" s="34">
        <v>486</v>
      </c>
      <c r="AE435" s="34">
        <v>587</v>
      </c>
      <c r="AF435" s="34">
        <v>548</v>
      </c>
      <c r="AG435" s="34">
        <v>-61</v>
      </c>
      <c r="AH435" s="37" t="s">
        <v>2526</v>
      </c>
      <c r="AI435" s="36" t="s">
        <v>2525</v>
      </c>
      <c r="AJ435" s="29">
        <v>80.205655526992288</v>
      </c>
      <c r="AK435" s="29">
        <v>3.0169990852564106</v>
      </c>
      <c r="AL435" s="29">
        <v>0.26250504471743102</v>
      </c>
      <c r="AM435" s="29">
        <v>8.7008659034817395</v>
      </c>
      <c r="AN435" s="38">
        <v>2.171033367262992</v>
      </c>
      <c r="AO435" s="39">
        <v>290</v>
      </c>
      <c r="AP435" s="36">
        <v>4.7001620745542949</v>
      </c>
      <c r="AQ435" s="34">
        <v>17929.25</v>
      </c>
      <c r="AR435" s="40">
        <v>6170</v>
      </c>
      <c r="AS435" s="40">
        <v>14.066000000000001</v>
      </c>
      <c r="AT435" s="34">
        <v>389.25</v>
      </c>
      <c r="AU435" s="34">
        <v>6170</v>
      </c>
      <c r="AV435" s="41">
        <v>4.7001620745542949</v>
      </c>
    </row>
    <row r="436" spans="1:48" s="44" customFormat="1" ht="21" customHeight="1" x14ac:dyDescent="0.3">
      <c r="A436" s="23">
        <v>284740</v>
      </c>
      <c r="B436" s="24" t="s">
        <v>369</v>
      </c>
      <c r="C436" s="25" t="s">
        <v>2490</v>
      </c>
      <c r="D436" s="26" t="s">
        <v>2535</v>
      </c>
      <c r="E436" s="26" t="s">
        <v>2536</v>
      </c>
      <c r="F436" s="27" t="s">
        <v>2573</v>
      </c>
      <c r="G436" s="28">
        <v>-3.240740740740744</v>
      </c>
      <c r="H436" s="29">
        <v>-7.9295154185021977</v>
      </c>
      <c r="I436" s="29">
        <v>3.9800995024875663</v>
      </c>
      <c r="J436" s="29">
        <v>-1.1820330969267157</v>
      </c>
      <c r="K436" s="29">
        <v>1.703163017031617</v>
      </c>
      <c r="L436" s="29">
        <v>3.21</v>
      </c>
      <c r="M436" s="30"/>
      <c r="N436" s="31">
        <v>2.4421984150835074</v>
      </c>
      <c r="O436" s="32">
        <v>4846.4632799999999</v>
      </c>
      <c r="P436" s="32">
        <v>5093.2739099999999</v>
      </c>
      <c r="Q436" s="32">
        <v>4509.9033300000001</v>
      </c>
      <c r="R436" s="32">
        <v>4745.4952949999997</v>
      </c>
      <c r="S436" s="32">
        <v>4610.8713150000003</v>
      </c>
      <c r="T436" s="32">
        <v>4689.4019699999999</v>
      </c>
      <c r="U436" s="33">
        <v>202412</v>
      </c>
      <c r="V436" s="34">
        <v>2455</v>
      </c>
      <c r="W436" s="34">
        <v>2446</v>
      </c>
      <c r="X436" s="34">
        <v>2615</v>
      </c>
      <c r="Y436" s="34">
        <v>2538</v>
      </c>
      <c r="Z436" s="34">
        <v>2973</v>
      </c>
      <c r="AA436" s="35">
        <v>17.139479905437362</v>
      </c>
      <c r="AB436" s="36">
        <v>21.099796334012222</v>
      </c>
      <c r="AC436" s="34">
        <v>539</v>
      </c>
      <c r="AD436" s="34">
        <v>344</v>
      </c>
      <c r="AE436" s="34">
        <v>323</v>
      </c>
      <c r="AF436" s="34">
        <v>195</v>
      </c>
      <c r="AG436" s="34">
        <v>786</v>
      </c>
      <c r="AH436" s="37">
        <v>303.07692307692309</v>
      </c>
      <c r="AI436" s="36">
        <v>45.825602968460124</v>
      </c>
      <c r="AJ436" s="29">
        <v>15.588346575860765</v>
      </c>
      <c r="AK436" s="29">
        <v>2.8455109041262134</v>
      </c>
      <c r="AL436" s="29">
        <v>0.47688025321604716</v>
      </c>
      <c r="AM436" s="29">
        <v>16.759037982407076</v>
      </c>
      <c r="AN436" s="38">
        <v>29.979152895713636</v>
      </c>
      <c r="AO436" s="39">
        <v>1000</v>
      </c>
      <c r="AP436" s="36">
        <v>4.7846889952153111</v>
      </c>
      <c r="AQ436" s="34">
        <v>9833.5</v>
      </c>
      <c r="AR436" s="40">
        <v>20900</v>
      </c>
      <c r="AS436" s="40">
        <v>16.471</v>
      </c>
      <c r="AT436" s="34">
        <v>2948</v>
      </c>
      <c r="AU436" s="34">
        <v>20900</v>
      </c>
      <c r="AV436" s="41">
        <v>4.7846889952153111</v>
      </c>
    </row>
    <row r="437" spans="1:48" s="44" customFormat="1" ht="21" customHeight="1" x14ac:dyDescent="0.3">
      <c r="A437" s="23">
        <v>178920</v>
      </c>
      <c r="B437" s="24" t="s">
        <v>298</v>
      </c>
      <c r="C437" s="25" t="s">
        <v>2490</v>
      </c>
      <c r="D437" s="26" t="s">
        <v>2520</v>
      </c>
      <c r="E437" s="26" t="s">
        <v>2647</v>
      </c>
      <c r="F437" s="27" t="s">
        <v>2786</v>
      </c>
      <c r="G437" s="28">
        <v>-17.774343122102</v>
      </c>
      <c r="H437" s="29">
        <v>-21.764705882352942</v>
      </c>
      <c r="I437" s="29">
        <v>-15.015974440894563</v>
      </c>
      <c r="J437" s="29">
        <v>-14.880000000000004</v>
      </c>
      <c r="K437" s="29">
        <v>-3.2727272727272605</v>
      </c>
      <c r="L437" s="29">
        <v>-0.25</v>
      </c>
      <c r="M437" s="30"/>
      <c r="N437" s="31">
        <v>-7.9027135589002873</v>
      </c>
      <c r="O437" s="32">
        <v>5700.0031001999996</v>
      </c>
      <c r="P437" s="32">
        <v>5990.7296880000004</v>
      </c>
      <c r="Q437" s="32">
        <v>5514.9952715999998</v>
      </c>
      <c r="R437" s="32">
        <v>5506.185375</v>
      </c>
      <c r="S437" s="32">
        <v>4845.4431299999997</v>
      </c>
      <c r="T437" s="32">
        <v>4686.8649912000001</v>
      </c>
      <c r="U437" s="33">
        <v>202412</v>
      </c>
      <c r="V437" s="34">
        <v>534</v>
      </c>
      <c r="W437" s="34">
        <v>518</v>
      </c>
      <c r="X437" s="34">
        <v>737</v>
      </c>
      <c r="Y437" s="34">
        <v>707</v>
      </c>
      <c r="Z437" s="34">
        <v>551</v>
      </c>
      <c r="AA437" s="35">
        <v>-22.065063649222061</v>
      </c>
      <c r="AB437" s="36">
        <v>3.183520599250933</v>
      </c>
      <c r="AC437" s="34">
        <v>11</v>
      </c>
      <c r="AD437" s="34">
        <v>25</v>
      </c>
      <c r="AE437" s="34">
        <v>177</v>
      </c>
      <c r="AF437" s="34">
        <v>121</v>
      </c>
      <c r="AG437" s="34">
        <v>27</v>
      </c>
      <c r="AH437" s="37">
        <v>-77.685950413223139</v>
      </c>
      <c r="AI437" s="36">
        <v>145.45454545454547</v>
      </c>
      <c r="AJ437" s="29">
        <v>13.92757660167131</v>
      </c>
      <c r="AK437" s="29">
        <v>13.391042832</v>
      </c>
      <c r="AL437" s="29">
        <v>1.4197243441726619</v>
      </c>
      <c r="AM437" s="29">
        <v>10.602044680045438</v>
      </c>
      <c r="AN437" s="38">
        <v>57.372207497160169</v>
      </c>
      <c r="AO437" s="39">
        <v>350</v>
      </c>
      <c r="AP437" s="36">
        <v>2.1929824561403506</v>
      </c>
      <c r="AQ437" s="34">
        <v>3301.25</v>
      </c>
      <c r="AR437" s="40">
        <v>15960</v>
      </c>
      <c r="AS437" s="40" t="s">
        <v>4198</v>
      </c>
      <c r="AT437" s="34">
        <v>1894</v>
      </c>
      <c r="AU437" s="34">
        <v>15960</v>
      </c>
      <c r="AV437" s="41">
        <v>2.1929824561403506</v>
      </c>
    </row>
    <row r="438" spans="1:48" s="44" customFormat="1" ht="21" customHeight="1" x14ac:dyDescent="0.3">
      <c r="A438" s="23">
        <v>98070</v>
      </c>
      <c r="B438" s="24" t="s">
        <v>3873</v>
      </c>
      <c r="C438" s="25" t="s">
        <v>2534</v>
      </c>
      <c r="D438" s="26" t="s">
        <v>2542</v>
      </c>
      <c r="E438" s="26" t="s">
        <v>2596</v>
      </c>
      <c r="F438" s="27" t="s">
        <v>2837</v>
      </c>
      <c r="G438" s="28" t="s">
        <v>2499</v>
      </c>
      <c r="H438" s="29" t="s">
        <v>2499</v>
      </c>
      <c r="I438" s="29" t="s">
        <v>2499</v>
      </c>
      <c r="J438" s="29" t="s">
        <v>2499</v>
      </c>
      <c r="K438" s="29">
        <v>38.714991762767738</v>
      </c>
      <c r="L438" s="29">
        <v>-1.52</v>
      </c>
      <c r="M438" s="30"/>
      <c r="N438" s="31" t="e">
        <v>#N/A</v>
      </c>
      <c r="O438" s="32" t="s">
        <v>2499</v>
      </c>
      <c r="P438" s="32" t="s">
        <v>2499</v>
      </c>
      <c r="Q438" s="32" t="s">
        <v>2499</v>
      </c>
      <c r="R438" s="32" t="s">
        <v>2499</v>
      </c>
      <c r="S438" s="32">
        <v>3375.2662934999998</v>
      </c>
      <c r="T438" s="32">
        <v>4682.0003610000003</v>
      </c>
      <c r="U438" s="33">
        <v>202412</v>
      </c>
      <c r="V438" s="34">
        <v>400</v>
      </c>
      <c r="W438" s="34">
        <v>476</v>
      </c>
      <c r="X438" s="34">
        <v>-991</v>
      </c>
      <c r="Y438" s="34">
        <v>357</v>
      </c>
      <c r="Z438" s="34">
        <v>407</v>
      </c>
      <c r="AA438" s="35">
        <v>14.005602240896353</v>
      </c>
      <c r="AB438" s="36">
        <v>1.7500000000000071</v>
      </c>
      <c r="AC438" s="34">
        <v>45</v>
      </c>
      <c r="AD438" s="34">
        <v>27</v>
      </c>
      <c r="AE438" s="34">
        <v>-86</v>
      </c>
      <c r="AF438" s="34">
        <v>51</v>
      </c>
      <c r="AG438" s="34">
        <v>52</v>
      </c>
      <c r="AH438" s="37">
        <v>1.9607843137254832</v>
      </c>
      <c r="AI438" s="36">
        <v>15.555555555555545</v>
      </c>
      <c r="AJ438" s="29">
        <v>17.670682730923694</v>
      </c>
      <c r="AK438" s="29">
        <v>106.40909911363637</v>
      </c>
      <c r="AL438" s="29">
        <v>6.1931221706349211</v>
      </c>
      <c r="AM438" s="29">
        <v>5.8201058201058196</v>
      </c>
      <c r="AN438" s="38">
        <v>97.420634920634924</v>
      </c>
      <c r="AO438" s="39">
        <v>450</v>
      </c>
      <c r="AP438" s="36">
        <v>1.0688836104513064</v>
      </c>
      <c r="AQ438" s="34">
        <v>756</v>
      </c>
      <c r="AR438" s="40">
        <v>42100</v>
      </c>
      <c r="AS438" s="40">
        <v>15.093999999999999</v>
      </c>
      <c r="AT438" s="34">
        <v>736.5</v>
      </c>
      <c r="AU438" s="34">
        <v>42100</v>
      </c>
      <c r="AV438" s="41">
        <v>1.0688836104513064</v>
      </c>
    </row>
    <row r="439" spans="1:48" s="44" customFormat="1" ht="21" customHeight="1" x14ac:dyDescent="0.3">
      <c r="A439" s="23">
        <v>288330</v>
      </c>
      <c r="B439" s="24" t="s">
        <v>773</v>
      </c>
      <c r="C439" s="25" t="s">
        <v>2534</v>
      </c>
      <c r="D439" s="26" t="s">
        <v>2500</v>
      </c>
      <c r="E439" s="26" t="s">
        <v>3796</v>
      </c>
      <c r="F439" s="27" t="s">
        <v>3876</v>
      </c>
      <c r="G439" s="28">
        <v>217.48737903343303</v>
      </c>
      <c r="H439" s="29">
        <v>92.82708086965323</v>
      </c>
      <c r="I439" s="29">
        <v>99.588484698385415</v>
      </c>
      <c r="J439" s="29">
        <v>61.712773837783018</v>
      </c>
      <c r="K439" s="29">
        <v>19.174434087882819</v>
      </c>
      <c r="L439" s="29">
        <v>11.74</v>
      </c>
      <c r="M439" s="30"/>
      <c r="N439" s="31">
        <v>118.95350663628594</v>
      </c>
      <c r="O439" s="32">
        <v>1470.4782238</v>
      </c>
      <c r="P439" s="32">
        <v>2421.1240200000002</v>
      </c>
      <c r="Q439" s="32">
        <v>2339.104272</v>
      </c>
      <c r="R439" s="32">
        <v>2886.9597998999998</v>
      </c>
      <c r="S439" s="32">
        <v>3917.4364936000002</v>
      </c>
      <c r="T439" s="32">
        <v>4668.5827719999997</v>
      </c>
      <c r="U439" s="33">
        <v>202412</v>
      </c>
      <c r="V439" s="34">
        <v>0</v>
      </c>
      <c r="W439" s="34">
        <v>0</v>
      </c>
      <c r="X439" s="34">
        <v>0</v>
      </c>
      <c r="Y439" s="34">
        <v>0</v>
      </c>
      <c r="Z439" s="34">
        <v>0</v>
      </c>
      <c r="AA439" s="35" t="s">
        <v>2499</v>
      </c>
      <c r="AB439" s="36" t="s">
        <v>2499</v>
      </c>
      <c r="AC439" s="34">
        <v>-113</v>
      </c>
      <c r="AD439" s="34">
        <v>-55</v>
      </c>
      <c r="AE439" s="34">
        <v>-55</v>
      </c>
      <c r="AF439" s="34">
        <v>-47</v>
      </c>
      <c r="AG439" s="34">
        <v>-34</v>
      </c>
      <c r="AH439" s="37" t="s">
        <v>2525</v>
      </c>
      <c r="AI439" s="36" t="s">
        <v>2525</v>
      </c>
      <c r="AJ439" s="29" t="s">
        <v>2499</v>
      </c>
      <c r="AK439" s="29">
        <v>-24.442841738219894</v>
      </c>
      <c r="AL439" s="29">
        <v>21.764954648018648</v>
      </c>
      <c r="AM439" s="29">
        <v>-89.044289044289044</v>
      </c>
      <c r="AN439" s="38">
        <v>38.344988344988344</v>
      </c>
      <c r="AO439" s="39" t="s">
        <v>2499</v>
      </c>
      <c r="AP439" s="36" t="s">
        <v>2499</v>
      </c>
      <c r="AQ439" s="34">
        <v>214.5</v>
      </c>
      <c r="AR439" s="40">
        <v>8950</v>
      </c>
      <c r="AS439" s="40" t="s">
        <v>2499</v>
      </c>
      <c r="AT439" s="34">
        <v>82.25</v>
      </c>
      <c r="AU439" s="34">
        <v>8950</v>
      </c>
      <c r="AV439" s="41" t="s">
        <v>2499</v>
      </c>
    </row>
    <row r="440" spans="1:48" s="44" customFormat="1" ht="21" customHeight="1" x14ac:dyDescent="0.3">
      <c r="A440" s="23">
        <v>93370</v>
      </c>
      <c r="B440" s="24" t="s">
        <v>261</v>
      </c>
      <c r="C440" s="25" t="s">
        <v>2490</v>
      </c>
      <c r="D440" s="26" t="s">
        <v>2520</v>
      </c>
      <c r="E440" s="26" t="s">
        <v>2647</v>
      </c>
      <c r="F440" s="27" t="s">
        <v>2768</v>
      </c>
      <c r="G440" s="28">
        <v>-38.259934186258313</v>
      </c>
      <c r="H440" s="29">
        <v>-32.426127527216188</v>
      </c>
      <c r="I440" s="29">
        <v>-14.468503937007881</v>
      </c>
      <c r="J440" s="29">
        <v>-2.2497187851518552</v>
      </c>
      <c r="K440" s="29">
        <v>-0.57208237986270394</v>
      </c>
      <c r="L440" s="29">
        <v>-0.11</v>
      </c>
      <c r="M440" s="30"/>
      <c r="N440" s="31">
        <v>-10.324614593087711</v>
      </c>
      <c r="O440" s="32">
        <v>7548.1683199999998</v>
      </c>
      <c r="P440" s="32">
        <v>6896.5177190000004</v>
      </c>
      <c r="Q440" s="32">
        <v>5448.5707640000001</v>
      </c>
      <c r="R440" s="32">
        <v>4767.4994184999996</v>
      </c>
      <c r="S440" s="32">
        <v>4687.0579209999996</v>
      </c>
      <c r="T440" s="32">
        <v>4660.2440884999996</v>
      </c>
      <c r="U440" s="33">
        <v>202412</v>
      </c>
      <c r="V440" s="34">
        <v>1061</v>
      </c>
      <c r="W440" s="34">
        <v>1086</v>
      </c>
      <c r="X440" s="34">
        <v>1119</v>
      </c>
      <c r="Y440" s="34">
        <v>1069</v>
      </c>
      <c r="Z440" s="34">
        <v>1104</v>
      </c>
      <c r="AA440" s="35">
        <v>3.2740879326473404</v>
      </c>
      <c r="AB440" s="36">
        <v>4.0527803958529729</v>
      </c>
      <c r="AC440" s="34">
        <v>-191</v>
      </c>
      <c r="AD440" s="34">
        <v>-94</v>
      </c>
      <c r="AE440" s="34">
        <v>42</v>
      </c>
      <c r="AF440" s="34">
        <v>-18</v>
      </c>
      <c r="AG440" s="34">
        <v>-26</v>
      </c>
      <c r="AH440" s="37" t="s">
        <v>2525</v>
      </c>
      <c r="AI440" s="36" t="s">
        <v>2525</v>
      </c>
      <c r="AJ440" s="29">
        <v>-2.1927820922795798</v>
      </c>
      <c r="AK440" s="29">
        <v>-48.54420925520833</v>
      </c>
      <c r="AL440" s="29">
        <v>1.2558765986660378</v>
      </c>
      <c r="AM440" s="29">
        <v>-2.5870780839452943</v>
      </c>
      <c r="AN440" s="38">
        <v>135.88897123223066</v>
      </c>
      <c r="AO440" s="39" t="s">
        <v>2499</v>
      </c>
      <c r="AP440" s="36" t="s">
        <v>2499</v>
      </c>
      <c r="AQ440" s="34">
        <v>3710.75</v>
      </c>
      <c r="AR440" s="40">
        <v>4345</v>
      </c>
      <c r="AS440" s="40" t="s">
        <v>2499</v>
      </c>
      <c r="AT440" s="34">
        <v>5042.5</v>
      </c>
      <c r="AU440" s="34">
        <v>4345</v>
      </c>
      <c r="AV440" s="41" t="s">
        <v>2499</v>
      </c>
    </row>
    <row r="441" spans="1:48" s="44" customFormat="1" ht="21" customHeight="1" x14ac:dyDescent="0.3">
      <c r="A441" s="23">
        <v>131970</v>
      </c>
      <c r="B441" s="24" t="s">
        <v>462</v>
      </c>
      <c r="C441" s="25" t="s">
        <v>2534</v>
      </c>
      <c r="D441" s="26" t="s">
        <v>2491</v>
      </c>
      <c r="E441" s="26" t="s">
        <v>2606</v>
      </c>
      <c r="F441" s="27" t="s">
        <v>2783</v>
      </c>
      <c r="G441" s="28">
        <v>-43.058003836111645</v>
      </c>
      <c r="H441" s="29">
        <v>-11.526605308877059</v>
      </c>
      <c r="I441" s="29">
        <v>-10.986964618249539</v>
      </c>
      <c r="J441" s="29">
        <v>-14.946619217081858</v>
      </c>
      <c r="K441" s="29">
        <v>-1.6460905349794275</v>
      </c>
      <c r="L441" s="29">
        <v>0.84</v>
      </c>
      <c r="M441" s="30"/>
      <c r="N441" s="31">
        <v>-2.8499428411465577</v>
      </c>
      <c r="O441" s="32">
        <v>8112.1319819999999</v>
      </c>
      <c r="P441" s="32">
        <v>5221.015762</v>
      </c>
      <c r="Q441" s="32">
        <v>5189.3634030000003</v>
      </c>
      <c r="R441" s="32">
        <v>5430.9538780000003</v>
      </c>
      <c r="S441" s="32">
        <v>4696.5188340000004</v>
      </c>
      <c r="T441" s="32">
        <v>4619.2098820000001</v>
      </c>
      <c r="U441" s="33">
        <v>202412</v>
      </c>
      <c r="V441" s="34">
        <v>857</v>
      </c>
      <c r="W441" s="34">
        <v>885</v>
      </c>
      <c r="X441" s="34">
        <v>998</v>
      </c>
      <c r="Y441" s="34">
        <v>987</v>
      </c>
      <c r="Z441" s="34">
        <v>828</v>
      </c>
      <c r="AA441" s="35">
        <v>-16.109422492401215</v>
      </c>
      <c r="AB441" s="36">
        <v>-3.3838973162193753</v>
      </c>
      <c r="AC441" s="34">
        <v>134</v>
      </c>
      <c r="AD441" s="34">
        <v>122</v>
      </c>
      <c r="AE441" s="34">
        <v>168</v>
      </c>
      <c r="AF441" s="34">
        <v>110</v>
      </c>
      <c r="AG441" s="34">
        <v>-11</v>
      </c>
      <c r="AH441" s="37" t="s">
        <v>2526</v>
      </c>
      <c r="AI441" s="36" t="s">
        <v>2526</v>
      </c>
      <c r="AJ441" s="29">
        <v>10.519199567333693</v>
      </c>
      <c r="AK441" s="29">
        <v>11.874575532133676</v>
      </c>
      <c r="AL441" s="29">
        <v>1.0783727984125131</v>
      </c>
      <c r="AM441" s="29">
        <v>9.0813587019960309</v>
      </c>
      <c r="AN441" s="38">
        <v>86.267071320182097</v>
      </c>
      <c r="AO441" s="39">
        <v>160</v>
      </c>
      <c r="AP441" s="36">
        <v>0.66945606694560666</v>
      </c>
      <c r="AQ441" s="34">
        <v>4283.5</v>
      </c>
      <c r="AR441" s="40">
        <v>23900</v>
      </c>
      <c r="AS441" s="40">
        <v>8.3689999999999998</v>
      </c>
      <c r="AT441" s="34">
        <v>3695.25</v>
      </c>
      <c r="AU441" s="34">
        <v>23900</v>
      </c>
      <c r="AV441" s="41">
        <v>0.66945606694560666</v>
      </c>
    </row>
    <row r="442" spans="1:48" s="44" customFormat="1" ht="21" customHeight="1" x14ac:dyDescent="0.3">
      <c r="A442" s="23">
        <v>290650</v>
      </c>
      <c r="B442" s="24" t="s">
        <v>430</v>
      </c>
      <c r="C442" s="25" t="s">
        <v>2534</v>
      </c>
      <c r="D442" s="26" t="s">
        <v>2500</v>
      </c>
      <c r="E442" s="26" t="s">
        <v>2770</v>
      </c>
      <c r="F442" s="27" t="s">
        <v>3631</v>
      </c>
      <c r="G442" s="28">
        <v>-2.3980815347721895</v>
      </c>
      <c r="H442" s="29">
        <v>4.788877445932016</v>
      </c>
      <c r="I442" s="29">
        <v>-23.782771535580526</v>
      </c>
      <c r="J442" s="29">
        <v>-10.745614035087725</v>
      </c>
      <c r="K442" s="29">
        <v>1.7500000000000071</v>
      </c>
      <c r="L442" s="29">
        <v>3.99</v>
      </c>
      <c r="M442" s="30"/>
      <c r="N442" s="31">
        <v>-20.202566614431937</v>
      </c>
      <c r="O442" s="32">
        <v>4729.7997734999999</v>
      </c>
      <c r="P442" s="32">
        <v>4405.4058322000001</v>
      </c>
      <c r="Q442" s="32">
        <v>6056.8658969999997</v>
      </c>
      <c r="R442" s="32">
        <v>5172.1551479999998</v>
      </c>
      <c r="S442" s="32">
        <v>4536.9781999999996</v>
      </c>
      <c r="T442" s="32">
        <v>4616.3753184999996</v>
      </c>
      <c r="U442" s="33">
        <v>202412</v>
      </c>
      <c r="V442" s="34">
        <v>170</v>
      </c>
      <c r="W442" s="34">
        <v>166</v>
      </c>
      <c r="X442" s="34">
        <v>179</v>
      </c>
      <c r="Y442" s="34">
        <v>185</v>
      </c>
      <c r="Z442" s="34">
        <v>191</v>
      </c>
      <c r="AA442" s="35">
        <v>3.2432432432432323</v>
      </c>
      <c r="AB442" s="36">
        <v>12.352941176470589</v>
      </c>
      <c r="AC442" s="34">
        <v>-7</v>
      </c>
      <c r="AD442" s="34">
        <v>17</v>
      </c>
      <c r="AE442" s="34">
        <v>13</v>
      </c>
      <c r="AF442" s="34">
        <v>2</v>
      </c>
      <c r="AG442" s="34">
        <v>-6</v>
      </c>
      <c r="AH442" s="37" t="s">
        <v>2526</v>
      </c>
      <c r="AI442" s="36" t="s">
        <v>2525</v>
      </c>
      <c r="AJ442" s="29">
        <v>3.6061026352288486</v>
      </c>
      <c r="AK442" s="29">
        <v>177.55289686538461</v>
      </c>
      <c r="AL442" s="29">
        <v>2.4134755292118677</v>
      </c>
      <c r="AM442" s="29">
        <v>1.3592994379819632</v>
      </c>
      <c r="AN442" s="38">
        <v>63.377336295909039</v>
      </c>
      <c r="AO442" s="39">
        <v>50</v>
      </c>
      <c r="AP442" s="36">
        <v>0.24570024570024571</v>
      </c>
      <c r="AQ442" s="34">
        <v>1912.75</v>
      </c>
      <c r="AR442" s="40">
        <v>20350</v>
      </c>
      <c r="AS442" s="40">
        <v>0.80500000000000005</v>
      </c>
      <c r="AT442" s="34">
        <v>1212.25</v>
      </c>
      <c r="AU442" s="34">
        <v>20350</v>
      </c>
      <c r="AV442" s="41">
        <v>0.24570024570024571</v>
      </c>
    </row>
    <row r="443" spans="1:48" s="44" customFormat="1" ht="21" customHeight="1" x14ac:dyDescent="0.3">
      <c r="A443" s="23">
        <v>466100</v>
      </c>
      <c r="B443" s="24" t="s">
        <v>2485</v>
      </c>
      <c r="C443" s="25" t="s">
        <v>2534</v>
      </c>
      <c r="D443" s="26" t="s">
        <v>2575</v>
      </c>
      <c r="E443" s="26" t="s">
        <v>2599</v>
      </c>
      <c r="F443" s="27" t="s">
        <v>3852</v>
      </c>
      <c r="G443" s="28" t="s">
        <v>2499</v>
      </c>
      <c r="H443" s="29" t="s">
        <v>2499</v>
      </c>
      <c r="I443" s="29">
        <v>64.533342348618532</v>
      </c>
      <c r="J443" s="29">
        <v>-14.999999999999991</v>
      </c>
      <c r="K443" s="29">
        <v>-2.3498694516971064</v>
      </c>
      <c r="L443" s="29">
        <v>5.35</v>
      </c>
      <c r="M443" s="30"/>
      <c r="N443" s="31">
        <v>67.775399952231524</v>
      </c>
      <c r="O443" s="32" t="s">
        <v>2499</v>
      </c>
      <c r="P443" s="32" t="s">
        <v>2499</v>
      </c>
      <c r="Q443" s="32">
        <v>2801.7423868000001</v>
      </c>
      <c r="R443" s="32">
        <v>5423.2945799999998</v>
      </c>
      <c r="S443" s="32">
        <v>4720.7314184999996</v>
      </c>
      <c r="T443" s="32">
        <v>4609.8003930000004</v>
      </c>
      <c r="U443" s="33">
        <v>202412</v>
      </c>
      <c r="V443" s="34">
        <v>0</v>
      </c>
      <c r="W443" s="34">
        <v>29</v>
      </c>
      <c r="X443" s="34">
        <v>179</v>
      </c>
      <c r="Y443" s="34">
        <v>-127</v>
      </c>
      <c r="Z443" s="34">
        <v>218</v>
      </c>
      <c r="AA443" s="35">
        <v>-271.65354330708664</v>
      </c>
      <c r="AB443" s="36" t="s">
        <v>2499</v>
      </c>
      <c r="AC443" s="34">
        <v>0</v>
      </c>
      <c r="AD443" s="34">
        <v>-22</v>
      </c>
      <c r="AE443" s="34">
        <v>-26</v>
      </c>
      <c r="AF443" s="34">
        <v>-1</v>
      </c>
      <c r="AG443" s="34">
        <v>-16</v>
      </c>
      <c r="AH443" s="37" t="s">
        <v>2525</v>
      </c>
      <c r="AI443" s="36" t="s">
        <v>2526</v>
      </c>
      <c r="AJ443" s="29">
        <v>-21.739130434782609</v>
      </c>
      <c r="AK443" s="29">
        <v>-70.920006046153858</v>
      </c>
      <c r="AL443" s="29">
        <v>17.152745648372093</v>
      </c>
      <c r="AM443" s="29">
        <v>-24.186046511627907</v>
      </c>
      <c r="AN443" s="38">
        <v>23.441860465116278</v>
      </c>
      <c r="AO443" s="39" t="s">
        <v>2499</v>
      </c>
      <c r="AP443" s="36" t="s">
        <v>2499</v>
      </c>
      <c r="AQ443" s="34">
        <v>268.75</v>
      </c>
      <c r="AR443" s="40">
        <v>18700</v>
      </c>
      <c r="AS443" s="40" t="s">
        <v>2499</v>
      </c>
      <c r="AT443" s="34">
        <v>63</v>
      </c>
      <c r="AU443" s="34">
        <v>18700</v>
      </c>
      <c r="AV443" s="41" t="s">
        <v>2499</v>
      </c>
    </row>
    <row r="444" spans="1:48" s="44" customFormat="1" ht="21" customHeight="1" x14ac:dyDescent="0.3">
      <c r="A444" s="23">
        <v>36540</v>
      </c>
      <c r="B444" s="24" t="s">
        <v>350</v>
      </c>
      <c r="C444" s="25" t="s">
        <v>2534</v>
      </c>
      <c r="D444" s="26" t="s">
        <v>2491</v>
      </c>
      <c r="E444" s="26" t="s">
        <v>2744</v>
      </c>
      <c r="F444" s="27" t="s">
        <v>2745</v>
      </c>
      <c r="G444" s="28">
        <v>-52.622673434856168</v>
      </c>
      <c r="H444" s="29">
        <v>-24.01628222523745</v>
      </c>
      <c r="I444" s="29">
        <v>-17.159763313609467</v>
      </c>
      <c r="J444" s="29">
        <v>-8.6460032626427434</v>
      </c>
      <c r="K444" s="29">
        <v>-1.9264448336252182</v>
      </c>
      <c r="L444" s="29">
        <v>0.18</v>
      </c>
      <c r="M444" s="30"/>
      <c r="N444" s="31">
        <v>-9.2360516290228354</v>
      </c>
      <c r="O444" s="32">
        <v>9719.6039072999993</v>
      </c>
      <c r="P444" s="32">
        <v>6060.3621655500001</v>
      </c>
      <c r="Q444" s="32">
        <v>5558.7582413999999</v>
      </c>
      <c r="R444" s="32">
        <v>5040.70828695</v>
      </c>
      <c r="S444" s="32">
        <v>4695.3416506499998</v>
      </c>
      <c r="T444" s="32">
        <v>4604.8884840000001</v>
      </c>
      <c r="U444" s="33">
        <v>202412</v>
      </c>
      <c r="V444" s="34">
        <v>969</v>
      </c>
      <c r="W444" s="34">
        <v>1221</v>
      </c>
      <c r="X444" s="34">
        <v>1114</v>
      </c>
      <c r="Y444" s="34">
        <v>857</v>
      </c>
      <c r="Z444" s="34">
        <v>814</v>
      </c>
      <c r="AA444" s="35">
        <v>-5.0175029171528607</v>
      </c>
      <c r="AB444" s="36">
        <v>-15.995872033023739</v>
      </c>
      <c r="AC444" s="34">
        <v>-57</v>
      </c>
      <c r="AD444" s="34">
        <v>25</v>
      </c>
      <c r="AE444" s="34">
        <v>5</v>
      </c>
      <c r="AF444" s="34">
        <v>26</v>
      </c>
      <c r="AG444" s="34">
        <v>-56</v>
      </c>
      <c r="AH444" s="37" t="s">
        <v>2526</v>
      </c>
      <c r="AI444" s="36" t="s">
        <v>2525</v>
      </c>
      <c r="AJ444" s="29">
        <v>0</v>
      </c>
      <c r="AK444" s="29" t="s">
        <v>2499</v>
      </c>
      <c r="AL444" s="29">
        <v>0.92500145312107673</v>
      </c>
      <c r="AM444" s="29">
        <v>0</v>
      </c>
      <c r="AN444" s="38">
        <v>27.876261738562746</v>
      </c>
      <c r="AO444" s="39" t="s">
        <v>2499</v>
      </c>
      <c r="AP444" s="36" t="s">
        <v>2499</v>
      </c>
      <c r="AQ444" s="34">
        <v>4978.25</v>
      </c>
      <c r="AR444" s="40">
        <v>2800</v>
      </c>
      <c r="AS444" s="40" t="s">
        <v>2499</v>
      </c>
      <c r="AT444" s="34">
        <v>1387.75</v>
      </c>
      <c r="AU444" s="34">
        <v>2800</v>
      </c>
      <c r="AV444" s="41" t="s">
        <v>2499</v>
      </c>
    </row>
    <row r="445" spans="1:48" s="44" customFormat="1" ht="21" customHeight="1" x14ac:dyDescent="0.3">
      <c r="A445" s="23">
        <v>69080</v>
      </c>
      <c r="B445" s="24" t="s">
        <v>410</v>
      </c>
      <c r="C445" s="25" t="s">
        <v>2534</v>
      </c>
      <c r="D445" s="26" t="s">
        <v>2531</v>
      </c>
      <c r="E445" s="26" t="s">
        <v>2639</v>
      </c>
      <c r="F445" s="27" t="s">
        <v>2784</v>
      </c>
      <c r="G445" s="28">
        <v>-19.062373400461919</v>
      </c>
      <c r="H445" s="29">
        <v>-23.329735084093095</v>
      </c>
      <c r="I445" s="29">
        <v>-3.908853001869983</v>
      </c>
      <c r="J445" s="29">
        <v>3.4594009576704332</v>
      </c>
      <c r="K445" s="29">
        <v>-3.1501831501831501</v>
      </c>
      <c r="L445" s="29">
        <v>-2.36</v>
      </c>
      <c r="M445" s="30"/>
      <c r="N445" s="31">
        <v>-2.3362946750961955</v>
      </c>
      <c r="O445" s="32">
        <v>5651.5579428000001</v>
      </c>
      <c r="P445" s="32">
        <v>5966.1158987999997</v>
      </c>
      <c r="Q445" s="32">
        <v>4760.3104008</v>
      </c>
      <c r="R445" s="32">
        <v>4421.2868259999996</v>
      </c>
      <c r="S445" s="32">
        <v>4723.0206660000003</v>
      </c>
      <c r="T445" s="32">
        <v>4574.2368648000001</v>
      </c>
      <c r="U445" s="33">
        <v>202412</v>
      </c>
      <c r="V445" s="34">
        <v>707</v>
      </c>
      <c r="W445" s="34">
        <v>615</v>
      </c>
      <c r="X445" s="34">
        <v>480</v>
      </c>
      <c r="Y445" s="34">
        <v>492</v>
      </c>
      <c r="Z445" s="34">
        <v>561</v>
      </c>
      <c r="AA445" s="35">
        <v>14.024390243902429</v>
      </c>
      <c r="AB445" s="36">
        <v>-20.650636492220652</v>
      </c>
      <c r="AC445" s="34">
        <v>183</v>
      </c>
      <c r="AD445" s="34">
        <v>180</v>
      </c>
      <c r="AE445" s="34">
        <v>118</v>
      </c>
      <c r="AF445" s="34">
        <v>96</v>
      </c>
      <c r="AG445" s="34">
        <v>151</v>
      </c>
      <c r="AH445" s="37">
        <v>57.291666666666671</v>
      </c>
      <c r="AI445" s="36">
        <v>-17.486338797814206</v>
      </c>
      <c r="AJ445" s="29">
        <v>25.372439478584731</v>
      </c>
      <c r="AK445" s="29">
        <v>8.3930951647706422</v>
      </c>
      <c r="AL445" s="29">
        <v>0.69841008699900753</v>
      </c>
      <c r="AM445" s="29">
        <v>8.3212458966333305</v>
      </c>
      <c r="AN445" s="38">
        <v>12.340636689823651</v>
      </c>
      <c r="AO445" s="39">
        <v>300</v>
      </c>
      <c r="AP445" s="36">
        <v>2.2692889561270801</v>
      </c>
      <c r="AQ445" s="34">
        <v>6549.5</v>
      </c>
      <c r="AR445" s="40">
        <v>13220</v>
      </c>
      <c r="AS445" s="40">
        <v>15.577</v>
      </c>
      <c r="AT445" s="34">
        <v>808.25</v>
      </c>
      <c r="AU445" s="34">
        <v>13220</v>
      </c>
      <c r="AV445" s="41">
        <v>2.2692889561270801</v>
      </c>
    </row>
    <row r="446" spans="1:48" s="44" customFormat="1" ht="21" customHeight="1" x14ac:dyDescent="0.3">
      <c r="A446" s="23">
        <v>377740</v>
      </c>
      <c r="B446" s="24" t="s">
        <v>2145</v>
      </c>
      <c r="C446" s="25" t="s">
        <v>2490</v>
      </c>
      <c r="D446" s="26" t="s">
        <v>2500</v>
      </c>
      <c r="E446" s="26" t="s">
        <v>2792</v>
      </c>
      <c r="F446" s="27" t="s">
        <v>2793</v>
      </c>
      <c r="G446" s="28">
        <v>10.767326732673265</v>
      </c>
      <c r="H446" s="29">
        <v>-3.1385281385281405</v>
      </c>
      <c r="I446" s="29">
        <v>-11.909448818897639</v>
      </c>
      <c r="J446" s="29">
        <v>-6.7708333333333259</v>
      </c>
      <c r="K446" s="29">
        <v>-0.99557522123894238</v>
      </c>
      <c r="L446" s="29">
        <v>0.79</v>
      </c>
      <c r="M446" s="30"/>
      <c r="N446" s="31">
        <v>-6.7709996635051617</v>
      </c>
      <c r="O446" s="32">
        <v>4123.0643392000002</v>
      </c>
      <c r="P446" s="32">
        <v>4714.9894175999998</v>
      </c>
      <c r="Q446" s="32">
        <v>5184.4472384000001</v>
      </c>
      <c r="R446" s="32">
        <v>4898.6903039999997</v>
      </c>
      <c r="S446" s="32">
        <v>4612.9333696000003</v>
      </c>
      <c r="T446" s="32">
        <v>4567.0081479999999</v>
      </c>
      <c r="U446" s="33">
        <v>202412</v>
      </c>
      <c r="V446" s="34">
        <v>218</v>
      </c>
      <c r="W446" s="34">
        <v>253</v>
      </c>
      <c r="X446" s="34">
        <v>263</v>
      </c>
      <c r="Y446" s="34">
        <v>264</v>
      </c>
      <c r="Z446" s="34">
        <v>247</v>
      </c>
      <c r="AA446" s="35">
        <v>-6.4393939393939448</v>
      </c>
      <c r="AB446" s="36">
        <v>13.30275229357798</v>
      </c>
      <c r="AC446" s="34">
        <v>18</v>
      </c>
      <c r="AD446" s="34">
        <v>35</v>
      </c>
      <c r="AE446" s="34">
        <v>27</v>
      </c>
      <c r="AF446" s="34">
        <v>35</v>
      </c>
      <c r="AG446" s="34">
        <v>25</v>
      </c>
      <c r="AH446" s="37">
        <v>-28.571428571428569</v>
      </c>
      <c r="AI446" s="36">
        <v>38.888888888888886</v>
      </c>
      <c r="AJ446" s="29">
        <v>11.879259980525804</v>
      </c>
      <c r="AK446" s="29">
        <v>37.434493016393439</v>
      </c>
      <c r="AL446" s="29">
        <v>0.28635972962974576</v>
      </c>
      <c r="AM446" s="29">
        <v>0.76496222215255349</v>
      </c>
      <c r="AN446" s="38">
        <v>3.3906009969589617</v>
      </c>
      <c r="AO446" s="39">
        <v>200</v>
      </c>
      <c r="AP446" s="36">
        <v>4.4692737430167595</v>
      </c>
      <c r="AQ446" s="34">
        <v>15948.5</v>
      </c>
      <c r="AR446" s="40">
        <v>4475</v>
      </c>
      <c r="AS446" s="40">
        <v>36.685000000000002</v>
      </c>
      <c r="AT446" s="34">
        <v>540.75</v>
      </c>
      <c r="AU446" s="34">
        <v>4475</v>
      </c>
      <c r="AV446" s="41">
        <v>4.4692737430167595</v>
      </c>
    </row>
    <row r="447" spans="1:48" s="44" customFormat="1" ht="21" customHeight="1" x14ac:dyDescent="0.3">
      <c r="A447" s="23">
        <v>131290</v>
      </c>
      <c r="B447" s="24" t="s">
        <v>467</v>
      </c>
      <c r="C447" s="25" t="s">
        <v>2534</v>
      </c>
      <c r="D447" s="26" t="s">
        <v>2491</v>
      </c>
      <c r="E447" s="26" t="s">
        <v>2565</v>
      </c>
      <c r="F447" s="27" t="s">
        <v>2819</v>
      </c>
      <c r="G447" s="28">
        <v>-35.478806907378335</v>
      </c>
      <c r="H447" s="29">
        <v>-19.7265625</v>
      </c>
      <c r="I447" s="29">
        <v>-3.180212014134276</v>
      </c>
      <c r="J447" s="29">
        <v>-8.4632516703786251</v>
      </c>
      <c r="K447" s="29">
        <v>-3.5211267605633867</v>
      </c>
      <c r="L447" s="29">
        <v>-2.0299999999999998</v>
      </c>
      <c r="M447" s="30"/>
      <c r="N447" s="31">
        <v>-0.48967522624644433</v>
      </c>
      <c r="O447" s="32">
        <v>7046.1302729999998</v>
      </c>
      <c r="P447" s="32">
        <v>5663.4516480000002</v>
      </c>
      <c r="Q447" s="32">
        <v>4695.5766105000002</v>
      </c>
      <c r="R447" s="32">
        <v>4966.5816210000003</v>
      </c>
      <c r="S447" s="32">
        <v>4712.1687540000003</v>
      </c>
      <c r="T447" s="32">
        <v>4546.2473190000001</v>
      </c>
      <c r="U447" s="33">
        <v>202412</v>
      </c>
      <c r="V447" s="34">
        <v>703</v>
      </c>
      <c r="W447" s="34">
        <v>582</v>
      </c>
      <c r="X447" s="34">
        <v>760</v>
      </c>
      <c r="Y447" s="34">
        <v>1107</v>
      </c>
      <c r="Z447" s="34">
        <v>1031</v>
      </c>
      <c r="AA447" s="35">
        <v>-6.8654019873532039</v>
      </c>
      <c r="AB447" s="36">
        <v>46.657183499288756</v>
      </c>
      <c r="AC447" s="34">
        <v>9</v>
      </c>
      <c r="AD447" s="34">
        <v>-31</v>
      </c>
      <c r="AE447" s="34">
        <v>87</v>
      </c>
      <c r="AF447" s="34">
        <v>206</v>
      </c>
      <c r="AG447" s="34">
        <v>137</v>
      </c>
      <c r="AH447" s="37">
        <v>-33.495145631067956</v>
      </c>
      <c r="AI447" s="36">
        <v>1422.2222222222222</v>
      </c>
      <c r="AJ447" s="29">
        <v>11.46551724137931</v>
      </c>
      <c r="AK447" s="29">
        <v>11.394103556390977</v>
      </c>
      <c r="AL447" s="29">
        <v>1.2182614909894822</v>
      </c>
      <c r="AM447" s="29">
        <v>10.692034568232064</v>
      </c>
      <c r="AN447" s="38">
        <v>28.806860052254301</v>
      </c>
      <c r="AO447" s="39">
        <v>400</v>
      </c>
      <c r="AP447" s="36">
        <v>0.97323600973236013</v>
      </c>
      <c r="AQ447" s="34">
        <v>3731.75</v>
      </c>
      <c r="AR447" s="40">
        <v>41100</v>
      </c>
      <c r="AS447" s="40">
        <v>9.58</v>
      </c>
      <c r="AT447" s="34">
        <v>1075</v>
      </c>
      <c r="AU447" s="34">
        <v>41100</v>
      </c>
      <c r="AV447" s="41">
        <v>0.97323600973236013</v>
      </c>
    </row>
    <row r="448" spans="1:48" s="44" customFormat="1" ht="21" customHeight="1" x14ac:dyDescent="0.3">
      <c r="A448" s="23">
        <v>7700</v>
      </c>
      <c r="B448" s="24" t="s">
        <v>306</v>
      </c>
      <c r="C448" s="25" t="s">
        <v>2490</v>
      </c>
      <c r="D448" s="26" t="s">
        <v>2530</v>
      </c>
      <c r="E448" s="26" t="s">
        <v>2530</v>
      </c>
      <c r="F448" s="27" t="s">
        <v>2530</v>
      </c>
      <c r="G448" s="28">
        <v>-20.151306740027518</v>
      </c>
      <c r="H448" s="29">
        <v>-15.625</v>
      </c>
      <c r="I448" s="29">
        <v>-3.811101905550951</v>
      </c>
      <c r="J448" s="29">
        <v>-10.069713400464753</v>
      </c>
      <c r="K448" s="29">
        <v>-3.6514522821576856</v>
      </c>
      <c r="L448" s="29">
        <v>0</v>
      </c>
      <c r="M448" s="30"/>
      <c r="N448" s="31">
        <v>-2.9302265718651133</v>
      </c>
      <c r="O448" s="32">
        <v>5687.2289618000004</v>
      </c>
      <c r="P448" s="32">
        <v>5382.1368991999998</v>
      </c>
      <c r="Q448" s="32">
        <v>4721.1040968999996</v>
      </c>
      <c r="R448" s="32">
        <v>5049.6647796999996</v>
      </c>
      <c r="S448" s="32">
        <v>4713.2812235000001</v>
      </c>
      <c r="T448" s="32">
        <v>4541.1780086999997</v>
      </c>
      <c r="U448" s="33">
        <v>202412</v>
      </c>
      <c r="V448" s="34">
        <v>5843</v>
      </c>
      <c r="W448" s="34">
        <v>5082</v>
      </c>
      <c r="X448" s="34">
        <v>3916</v>
      </c>
      <c r="Y448" s="34">
        <v>4512</v>
      </c>
      <c r="Z448" s="34">
        <v>5473</v>
      </c>
      <c r="AA448" s="35">
        <v>21.298758865248235</v>
      </c>
      <c r="AB448" s="36">
        <v>-6.3323635118945791</v>
      </c>
      <c r="AC448" s="34">
        <v>1320</v>
      </c>
      <c r="AD448" s="34">
        <v>1250</v>
      </c>
      <c r="AE448" s="34">
        <v>812</v>
      </c>
      <c r="AF448" s="34">
        <v>988</v>
      </c>
      <c r="AG448" s="34">
        <v>1114</v>
      </c>
      <c r="AH448" s="37">
        <v>12.753036437246967</v>
      </c>
      <c r="AI448" s="36">
        <v>-15.606060606060602</v>
      </c>
      <c r="AJ448" s="29">
        <v>21.935415898435444</v>
      </c>
      <c r="AK448" s="29">
        <v>1.0905806937319884</v>
      </c>
      <c r="AL448" s="29">
        <v>0.13861219283768419</v>
      </c>
      <c r="AM448" s="29">
        <v>12.709943760635497</v>
      </c>
      <c r="AN448" s="38">
        <v>18.556701030927837</v>
      </c>
      <c r="AO448" s="39">
        <v>450</v>
      </c>
      <c r="AP448" s="36">
        <v>3.8759689922480618</v>
      </c>
      <c r="AQ448" s="34">
        <v>32761.75</v>
      </c>
      <c r="AR448" s="40">
        <v>11610</v>
      </c>
      <c r="AS448" s="40">
        <v>5.46</v>
      </c>
      <c r="AT448" s="34">
        <v>6079.5</v>
      </c>
      <c r="AU448" s="34">
        <v>11610</v>
      </c>
      <c r="AV448" s="41">
        <v>3.8759689922480618</v>
      </c>
    </row>
    <row r="449" spans="1:48" s="44" customFormat="1" ht="21" customHeight="1" x14ac:dyDescent="0.3">
      <c r="A449" s="23">
        <v>2240</v>
      </c>
      <c r="B449" s="24" t="s">
        <v>432</v>
      </c>
      <c r="C449" s="25" t="s">
        <v>2490</v>
      </c>
      <c r="D449" s="26" t="s">
        <v>2513</v>
      </c>
      <c r="E449" s="26" t="s">
        <v>2805</v>
      </c>
      <c r="F449" s="27" t="s">
        <v>3633</v>
      </c>
      <c r="G449" s="28">
        <v>-10.993103448275853</v>
      </c>
      <c r="H449" s="29">
        <v>-5.9916753381893839</v>
      </c>
      <c r="I449" s="29">
        <v>-1.5346049046321419</v>
      </c>
      <c r="J449" s="29">
        <v>-6.9003895381190787</v>
      </c>
      <c r="K449" s="29">
        <v>0.60132291040289054</v>
      </c>
      <c r="L449" s="29">
        <v>-1.24</v>
      </c>
      <c r="M449" s="30"/>
      <c r="N449" s="31">
        <v>-0.3419746276889124</v>
      </c>
      <c r="O449" s="32">
        <v>5075</v>
      </c>
      <c r="P449" s="32">
        <v>4805</v>
      </c>
      <c r="Q449" s="32">
        <v>4587.5</v>
      </c>
      <c r="R449" s="32">
        <v>4851.8999999999996</v>
      </c>
      <c r="S449" s="32">
        <v>4490.1000000000004</v>
      </c>
      <c r="T449" s="32">
        <v>4517.1000000000004</v>
      </c>
      <c r="U449" s="33">
        <v>202412</v>
      </c>
      <c r="V449" s="34">
        <v>4448</v>
      </c>
      <c r="W449" s="34">
        <v>4341</v>
      </c>
      <c r="X449" s="34">
        <v>4492</v>
      </c>
      <c r="Y449" s="34">
        <v>4251</v>
      </c>
      <c r="Z449" s="34">
        <v>4313</v>
      </c>
      <c r="AA449" s="35">
        <v>1.4584803575629302</v>
      </c>
      <c r="AB449" s="36">
        <v>-3.0350719424460437</v>
      </c>
      <c r="AC449" s="34">
        <v>201</v>
      </c>
      <c r="AD449" s="34">
        <v>162</v>
      </c>
      <c r="AE449" s="34">
        <v>90</v>
      </c>
      <c r="AF449" s="34">
        <v>-53</v>
      </c>
      <c r="AG449" s="34">
        <v>62</v>
      </c>
      <c r="AH449" s="37" t="s">
        <v>2495</v>
      </c>
      <c r="AI449" s="36">
        <v>-69.154228855721399</v>
      </c>
      <c r="AJ449" s="29">
        <v>1.5002586652871184</v>
      </c>
      <c r="AK449" s="29">
        <v>17.30689655172414</v>
      </c>
      <c r="AL449" s="29">
        <v>0.24071942446043168</v>
      </c>
      <c r="AM449" s="29">
        <v>1.3908872901678657</v>
      </c>
      <c r="AN449" s="38">
        <v>37.507327471356248</v>
      </c>
      <c r="AO449" s="39">
        <v>350</v>
      </c>
      <c r="AP449" s="36">
        <v>2.0920502092050208</v>
      </c>
      <c r="AQ449" s="34">
        <v>18765</v>
      </c>
      <c r="AR449" s="40">
        <v>16730</v>
      </c>
      <c r="AS449" s="40">
        <v>25.966999999999999</v>
      </c>
      <c r="AT449" s="34">
        <v>7038.25</v>
      </c>
      <c r="AU449" s="34">
        <v>16730</v>
      </c>
      <c r="AV449" s="41">
        <v>2.0920502092050208</v>
      </c>
    </row>
    <row r="450" spans="1:48" s="44" customFormat="1" ht="21" customHeight="1" x14ac:dyDescent="0.3">
      <c r="A450" s="23">
        <v>145990</v>
      </c>
      <c r="B450" s="24" t="s">
        <v>504</v>
      </c>
      <c r="C450" s="25" t="s">
        <v>2490</v>
      </c>
      <c r="D450" s="26" t="s">
        <v>2539</v>
      </c>
      <c r="E450" s="26" t="s">
        <v>2787</v>
      </c>
      <c r="F450" s="27" t="s">
        <v>2788</v>
      </c>
      <c r="G450" s="28">
        <v>-12.562814070351768</v>
      </c>
      <c r="H450" s="29">
        <v>-13.690476190476197</v>
      </c>
      <c r="I450" s="29">
        <v>-6.0475161987041171</v>
      </c>
      <c r="J450" s="29">
        <v>-3.7610619469026552</v>
      </c>
      <c r="K450" s="29">
        <v>-1.3605442176870874</v>
      </c>
      <c r="L450" s="29">
        <v>1.28</v>
      </c>
      <c r="M450" s="30"/>
      <c r="N450" s="31">
        <v>-9.0029219275363221</v>
      </c>
      <c r="O450" s="32">
        <v>5130.9408775000002</v>
      </c>
      <c r="P450" s="32">
        <v>5197.9782960000002</v>
      </c>
      <c r="Q450" s="32">
        <v>4775.1268870000004</v>
      </c>
      <c r="R450" s="32">
        <v>4661.6789479999998</v>
      </c>
      <c r="S450" s="32">
        <v>4548.2310090000001</v>
      </c>
      <c r="T450" s="32">
        <v>4486.3503149999997</v>
      </c>
      <c r="U450" s="33">
        <v>202412</v>
      </c>
      <c r="V450" s="34">
        <v>6379</v>
      </c>
      <c r="W450" s="34">
        <v>6598</v>
      </c>
      <c r="X450" s="34">
        <v>7070</v>
      </c>
      <c r="Y450" s="34">
        <v>6606</v>
      </c>
      <c r="Z450" s="34">
        <v>6444</v>
      </c>
      <c r="AA450" s="35">
        <v>-2.4523160762942808</v>
      </c>
      <c r="AB450" s="36">
        <v>1.0189684903589846</v>
      </c>
      <c r="AC450" s="34">
        <v>246</v>
      </c>
      <c r="AD450" s="34">
        <v>287</v>
      </c>
      <c r="AE450" s="34">
        <v>540</v>
      </c>
      <c r="AF450" s="34">
        <v>390</v>
      </c>
      <c r="AG450" s="34">
        <v>118</v>
      </c>
      <c r="AH450" s="37">
        <v>-69.743589743589737</v>
      </c>
      <c r="AI450" s="36">
        <v>-52.032520325203244</v>
      </c>
      <c r="AJ450" s="29">
        <v>4.9966314843925446</v>
      </c>
      <c r="AK450" s="29">
        <v>3.3605620337078648</v>
      </c>
      <c r="AL450" s="29">
        <v>0.2408164529851447</v>
      </c>
      <c r="AM450" s="29">
        <v>7.1659576752237681</v>
      </c>
      <c r="AN450" s="38">
        <v>72.961258202606047</v>
      </c>
      <c r="AO450" s="39">
        <v>1750</v>
      </c>
      <c r="AP450" s="36">
        <v>4.0229885057471266</v>
      </c>
      <c r="AQ450" s="34">
        <v>18629.75</v>
      </c>
      <c r="AR450" s="40">
        <v>43500</v>
      </c>
      <c r="AS450" s="40">
        <v>12.885999999999999</v>
      </c>
      <c r="AT450" s="34">
        <v>13592.5</v>
      </c>
      <c r="AU450" s="34">
        <v>43500</v>
      </c>
      <c r="AV450" s="41">
        <v>4.0229885057471266</v>
      </c>
    </row>
    <row r="451" spans="1:48" s="44" customFormat="1" ht="21" customHeight="1" x14ac:dyDescent="0.3">
      <c r="A451" s="23">
        <v>75580</v>
      </c>
      <c r="B451" s="24" t="s">
        <v>563</v>
      </c>
      <c r="C451" s="25" t="s">
        <v>2490</v>
      </c>
      <c r="D451" s="26" t="s">
        <v>2510</v>
      </c>
      <c r="E451" s="26" t="s">
        <v>2760</v>
      </c>
      <c r="F451" s="27" t="s">
        <v>2799</v>
      </c>
      <c r="G451" s="28">
        <v>13.362068965517238</v>
      </c>
      <c r="H451" s="29">
        <v>9.7357440890125204</v>
      </c>
      <c r="I451" s="29">
        <v>-14.145810663764957</v>
      </c>
      <c r="J451" s="29">
        <v>0.38167938931297218</v>
      </c>
      <c r="K451" s="29">
        <v>14.182344428364701</v>
      </c>
      <c r="L451" s="29">
        <v>2.6</v>
      </c>
      <c r="M451" s="30"/>
      <c r="N451" s="31">
        <v>-9.8370565636672787</v>
      </c>
      <c r="O451" s="32">
        <v>3956.7221376000002</v>
      </c>
      <c r="P451" s="32">
        <v>4087.4758864</v>
      </c>
      <c r="Q451" s="32">
        <v>5224.4650063999998</v>
      </c>
      <c r="R451" s="32">
        <v>4468.3672415999999</v>
      </c>
      <c r="S451" s="32">
        <v>3928.2974095999998</v>
      </c>
      <c r="T451" s="32">
        <v>4485.4220783999999</v>
      </c>
      <c r="U451" s="33">
        <v>202412</v>
      </c>
      <c r="V451" s="34">
        <v>1106</v>
      </c>
      <c r="W451" s="34">
        <v>861</v>
      </c>
      <c r="X451" s="34">
        <v>808</v>
      </c>
      <c r="Y451" s="34">
        <v>742</v>
      </c>
      <c r="Z451" s="34">
        <v>1113</v>
      </c>
      <c r="AA451" s="35">
        <v>50</v>
      </c>
      <c r="AB451" s="36">
        <v>0.63291139240506666</v>
      </c>
      <c r="AC451" s="34">
        <v>254</v>
      </c>
      <c r="AD451" s="34">
        <v>43</v>
      </c>
      <c r="AE451" s="34">
        <v>80</v>
      </c>
      <c r="AF451" s="34">
        <v>6</v>
      </c>
      <c r="AG451" s="34">
        <v>231</v>
      </c>
      <c r="AH451" s="37">
        <v>3750</v>
      </c>
      <c r="AI451" s="36">
        <v>-9.055118110236215</v>
      </c>
      <c r="AJ451" s="29">
        <v>10.21566401816118</v>
      </c>
      <c r="AK451" s="29">
        <v>12.459505773333333</v>
      </c>
      <c r="AL451" s="29">
        <v>1.8883999909062203</v>
      </c>
      <c r="AM451" s="29">
        <v>15.156299336911905</v>
      </c>
      <c r="AN451" s="38">
        <v>147.92127144511105</v>
      </c>
      <c r="AO451" s="39">
        <v>200</v>
      </c>
      <c r="AP451" s="36">
        <v>2.5348542458808616</v>
      </c>
      <c r="AQ451" s="34">
        <v>2375.25</v>
      </c>
      <c r="AR451" s="40">
        <v>7890</v>
      </c>
      <c r="AS451" s="40">
        <v>51.631999999999998</v>
      </c>
      <c r="AT451" s="34">
        <v>3513.5</v>
      </c>
      <c r="AU451" s="34">
        <v>7890</v>
      </c>
      <c r="AV451" s="41">
        <v>2.5348542458808616</v>
      </c>
    </row>
    <row r="452" spans="1:48" s="44" customFormat="1" ht="21" customHeight="1" x14ac:dyDescent="0.3">
      <c r="A452" s="23">
        <v>108490</v>
      </c>
      <c r="B452" s="24" t="s">
        <v>612</v>
      </c>
      <c r="C452" s="25" t="s">
        <v>2534</v>
      </c>
      <c r="D452" s="26" t="s">
        <v>2575</v>
      </c>
      <c r="E452" s="26" t="s">
        <v>2599</v>
      </c>
      <c r="F452" s="27" t="s">
        <v>2929</v>
      </c>
      <c r="G452" s="28">
        <v>45.73140547106793</v>
      </c>
      <c r="H452" s="29">
        <v>84.085732953922033</v>
      </c>
      <c r="I452" s="29">
        <v>6.814045860471496</v>
      </c>
      <c r="J452" s="29">
        <v>-5.0561797752808886</v>
      </c>
      <c r="K452" s="29">
        <v>2.1148036253776592</v>
      </c>
      <c r="L452" s="29">
        <v>7.47</v>
      </c>
      <c r="M452" s="30"/>
      <c r="N452" s="31">
        <v>28.97900054146476</v>
      </c>
      <c r="O452" s="32">
        <v>3063.2644799999998</v>
      </c>
      <c r="P452" s="32">
        <v>2425.0322436000001</v>
      </c>
      <c r="Q452" s="32">
        <v>4179.3552</v>
      </c>
      <c r="R452" s="32">
        <v>4701.87356</v>
      </c>
      <c r="S452" s="32">
        <v>4371.6858099999999</v>
      </c>
      <c r="T452" s="32">
        <v>4464.1383800000003</v>
      </c>
      <c r="U452" s="33">
        <v>202412</v>
      </c>
      <c r="V452" s="34">
        <v>88</v>
      </c>
      <c r="W452" s="34">
        <v>83</v>
      </c>
      <c r="X452" s="34">
        <v>81</v>
      </c>
      <c r="Y452" s="34">
        <v>68</v>
      </c>
      <c r="Z452" s="34">
        <v>68</v>
      </c>
      <c r="AA452" s="35">
        <v>0</v>
      </c>
      <c r="AB452" s="36">
        <v>-22.72727272727273</v>
      </c>
      <c r="AC452" s="34">
        <v>-5</v>
      </c>
      <c r="AD452" s="34">
        <v>-9</v>
      </c>
      <c r="AE452" s="34">
        <v>1</v>
      </c>
      <c r="AF452" s="34">
        <v>-14</v>
      </c>
      <c r="AG452" s="34">
        <v>-7</v>
      </c>
      <c r="AH452" s="37" t="s">
        <v>2525</v>
      </c>
      <c r="AI452" s="36" t="s">
        <v>2525</v>
      </c>
      <c r="AJ452" s="29">
        <v>-9.6666666666666661</v>
      </c>
      <c r="AK452" s="29">
        <v>-153.93580620689656</v>
      </c>
      <c r="AL452" s="29">
        <v>4.6525673579989579</v>
      </c>
      <c r="AM452" s="29">
        <v>-3.0224075039082856</v>
      </c>
      <c r="AN452" s="38">
        <v>8.8066701406982801</v>
      </c>
      <c r="AO452" s="39" t="s">
        <v>2499</v>
      </c>
      <c r="AP452" s="36" t="s">
        <v>2499</v>
      </c>
      <c r="AQ452" s="34">
        <v>959.5</v>
      </c>
      <c r="AR452" s="40">
        <v>33800</v>
      </c>
      <c r="AS452" s="40" t="s">
        <v>2499</v>
      </c>
      <c r="AT452" s="34">
        <v>84.5</v>
      </c>
      <c r="AU452" s="34">
        <v>33800</v>
      </c>
      <c r="AV452" s="41" t="s">
        <v>2499</v>
      </c>
    </row>
    <row r="453" spans="1:48" s="44" customFormat="1" ht="21" customHeight="1" x14ac:dyDescent="0.3">
      <c r="A453" s="43">
        <v>317330</v>
      </c>
      <c r="B453" s="25" t="s">
        <v>620</v>
      </c>
      <c r="C453" s="25" t="s">
        <v>2534</v>
      </c>
      <c r="D453" s="26" t="s">
        <v>2585</v>
      </c>
      <c r="E453" s="26" t="s">
        <v>2721</v>
      </c>
      <c r="F453" s="27" t="s">
        <v>3621</v>
      </c>
      <c r="G453" s="28">
        <v>-43.058545082892188</v>
      </c>
      <c r="H453" s="29">
        <v>-51.937984496124031</v>
      </c>
      <c r="I453" s="29">
        <v>-37.911301859799721</v>
      </c>
      <c r="J453" s="29">
        <v>-19.330855018587368</v>
      </c>
      <c r="K453" s="29">
        <v>2.6004728132387633</v>
      </c>
      <c r="L453" s="29">
        <v>4.83</v>
      </c>
      <c r="M453" s="30"/>
      <c r="N453" s="31">
        <v>-28.27122284759448</v>
      </c>
      <c r="O453" s="32">
        <v>7803.4864660000003</v>
      </c>
      <c r="P453" s="32">
        <v>9245.1776759999993</v>
      </c>
      <c r="Q453" s="32">
        <v>7156.566108</v>
      </c>
      <c r="R453" s="32">
        <v>5508.2010959999998</v>
      </c>
      <c r="S453" s="32">
        <v>4330.7975159999996</v>
      </c>
      <c r="T453" s="32">
        <v>4443.4187279999996</v>
      </c>
      <c r="U453" s="33">
        <v>202412</v>
      </c>
      <c r="V453" s="34">
        <v>226</v>
      </c>
      <c r="W453" s="34">
        <v>298</v>
      </c>
      <c r="X453" s="34">
        <v>235</v>
      </c>
      <c r="Y453" s="34">
        <v>261</v>
      </c>
      <c r="Z453" s="34">
        <v>203</v>
      </c>
      <c r="AA453" s="35">
        <v>-22.222222222222221</v>
      </c>
      <c r="AB453" s="36">
        <v>-10.176991150442483</v>
      </c>
      <c r="AC453" s="34">
        <v>-42</v>
      </c>
      <c r="AD453" s="34">
        <v>-49</v>
      </c>
      <c r="AE453" s="34">
        <v>-59</v>
      </c>
      <c r="AF453" s="34">
        <v>-61</v>
      </c>
      <c r="AG453" s="34">
        <v>-133</v>
      </c>
      <c r="AH453" s="37" t="s">
        <v>2525</v>
      </c>
      <c r="AI453" s="36" t="s">
        <v>2525</v>
      </c>
      <c r="AJ453" s="29">
        <v>-30.290872617853559</v>
      </c>
      <c r="AK453" s="29">
        <v>-14.713307046357615</v>
      </c>
      <c r="AL453" s="29">
        <v>2.0643060292682924</v>
      </c>
      <c r="AM453" s="29">
        <v>-14.030197444831591</v>
      </c>
      <c r="AN453" s="38">
        <v>190.98722415795586</v>
      </c>
      <c r="AO453" s="39" t="s">
        <v>2499</v>
      </c>
      <c r="AP453" s="36" t="s">
        <v>2499</v>
      </c>
      <c r="AQ453" s="34">
        <v>2152.5</v>
      </c>
      <c r="AR453" s="40">
        <v>21700</v>
      </c>
      <c r="AS453" s="40" t="s">
        <v>2499</v>
      </c>
      <c r="AT453" s="34">
        <v>4111</v>
      </c>
      <c r="AU453" s="34">
        <v>21700</v>
      </c>
      <c r="AV453" s="41" t="s">
        <v>2499</v>
      </c>
    </row>
    <row r="454" spans="1:48" s="44" customFormat="1" ht="21" customHeight="1" x14ac:dyDescent="0.3">
      <c r="A454" s="23">
        <v>370</v>
      </c>
      <c r="B454" s="24" t="s">
        <v>464</v>
      </c>
      <c r="C454" s="25" t="s">
        <v>2490</v>
      </c>
      <c r="D454" s="26" t="s">
        <v>2506</v>
      </c>
      <c r="E454" s="26" t="s">
        <v>2527</v>
      </c>
      <c r="F454" s="27" t="s">
        <v>2527</v>
      </c>
      <c r="G454" s="28">
        <v>-8.2224909310761767</v>
      </c>
      <c r="H454" s="29">
        <v>-25.147928994082847</v>
      </c>
      <c r="I454" s="29">
        <v>-8.4439083232810681</v>
      </c>
      <c r="J454" s="29">
        <v>-4.7678795483061531</v>
      </c>
      <c r="K454" s="29">
        <v>-5.7142857142857277</v>
      </c>
      <c r="L454" s="29">
        <v>-0.13</v>
      </c>
      <c r="M454" s="30"/>
      <c r="N454" s="31">
        <v>-5.8364056984296138</v>
      </c>
      <c r="O454" s="32">
        <v>4827.1541352499999</v>
      </c>
      <c r="P454" s="32">
        <v>5918.6629905</v>
      </c>
      <c r="Q454" s="32">
        <v>4838.8280267500004</v>
      </c>
      <c r="R454" s="32">
        <v>4652.04576275</v>
      </c>
      <c r="S454" s="32">
        <v>4698.7413287500003</v>
      </c>
      <c r="T454" s="32">
        <v>4430.2418242499998</v>
      </c>
      <c r="U454" s="33">
        <v>202412</v>
      </c>
      <c r="V454" s="34">
        <v>14509</v>
      </c>
      <c r="W454" s="34">
        <v>16098</v>
      </c>
      <c r="X454" s="34">
        <v>16394</v>
      </c>
      <c r="Y454" s="34">
        <v>15703</v>
      </c>
      <c r="Z454" s="34">
        <v>17778</v>
      </c>
      <c r="AA454" s="35">
        <v>13.214035534611224</v>
      </c>
      <c r="AB454" s="36">
        <v>22.530842925080986</v>
      </c>
      <c r="AC454" s="34">
        <v>131</v>
      </c>
      <c r="AD454" s="34">
        <v>1559</v>
      </c>
      <c r="AE454" s="34">
        <v>1480</v>
      </c>
      <c r="AF454" s="34">
        <v>1207</v>
      </c>
      <c r="AG454" s="34">
        <v>112</v>
      </c>
      <c r="AH454" s="37">
        <v>-90.720795360397673</v>
      </c>
      <c r="AI454" s="36">
        <v>-14.503816793893131</v>
      </c>
      <c r="AJ454" s="29">
        <v>6.605732648204568</v>
      </c>
      <c r="AK454" s="29">
        <v>1.0165768297957778</v>
      </c>
      <c r="AL454" s="29">
        <v>0.14839071266360188</v>
      </c>
      <c r="AM454" s="29">
        <v>14.597097662890112</v>
      </c>
      <c r="AN454" s="38">
        <v>535.36228971453932</v>
      </c>
      <c r="AO454" s="39" t="s">
        <v>2499</v>
      </c>
      <c r="AP454" s="36" t="s">
        <v>2499</v>
      </c>
      <c r="AQ454" s="34">
        <v>29855.25</v>
      </c>
      <c r="AR454" s="40">
        <v>3795</v>
      </c>
      <c r="AS454" s="40" t="s">
        <v>2499</v>
      </c>
      <c r="AT454" s="34">
        <v>159833.75</v>
      </c>
      <c r="AU454" s="34">
        <v>3795</v>
      </c>
      <c r="AV454" s="41" t="s">
        <v>2499</v>
      </c>
    </row>
    <row r="455" spans="1:48" s="44" customFormat="1" ht="21" customHeight="1" x14ac:dyDescent="0.3">
      <c r="A455" s="23">
        <v>272450</v>
      </c>
      <c r="B455" s="24" t="s">
        <v>365</v>
      </c>
      <c r="C455" s="25" t="s">
        <v>2490</v>
      </c>
      <c r="D455" s="26" t="s">
        <v>2528</v>
      </c>
      <c r="E455" s="26" t="s">
        <v>2560</v>
      </c>
      <c r="F455" s="27" t="s">
        <v>2561</v>
      </c>
      <c r="G455" s="28">
        <v>-37.240356083086056</v>
      </c>
      <c r="H455" s="29">
        <v>-15.820895522388067</v>
      </c>
      <c r="I455" s="29">
        <v>-13.849287169042768</v>
      </c>
      <c r="J455" s="29">
        <v>-13.673469387755111</v>
      </c>
      <c r="K455" s="29">
        <v>-8.5405405405405421</v>
      </c>
      <c r="L455" s="29">
        <v>-1.63</v>
      </c>
      <c r="M455" s="30"/>
      <c r="N455" s="31">
        <v>-13.58763927535721</v>
      </c>
      <c r="O455" s="32">
        <v>7036.56</v>
      </c>
      <c r="P455" s="32">
        <v>5246.1</v>
      </c>
      <c r="Q455" s="32">
        <v>5126.04</v>
      </c>
      <c r="R455" s="32">
        <v>5115.6000000000004</v>
      </c>
      <c r="S455" s="32">
        <v>4828.5</v>
      </c>
      <c r="T455" s="32">
        <v>4416.12</v>
      </c>
      <c r="U455" s="33">
        <v>202412</v>
      </c>
      <c r="V455" s="34">
        <v>3432</v>
      </c>
      <c r="W455" s="34">
        <v>4303</v>
      </c>
      <c r="X455" s="34">
        <v>3082</v>
      </c>
      <c r="Y455" s="34">
        <v>3646</v>
      </c>
      <c r="Z455" s="34">
        <v>3582</v>
      </c>
      <c r="AA455" s="35">
        <v>-1.7553483269336256</v>
      </c>
      <c r="AB455" s="36">
        <v>4.3706293706293753</v>
      </c>
      <c r="AC455" s="34">
        <v>468</v>
      </c>
      <c r="AD455" s="34">
        <v>985</v>
      </c>
      <c r="AE455" s="34">
        <v>9</v>
      </c>
      <c r="AF455" s="34">
        <v>402</v>
      </c>
      <c r="AG455" s="34">
        <v>236</v>
      </c>
      <c r="AH455" s="37">
        <v>-41.293532338308459</v>
      </c>
      <c r="AI455" s="36">
        <v>-49.572649572649574</v>
      </c>
      <c r="AJ455" s="29">
        <v>11.168137959351263</v>
      </c>
      <c r="AK455" s="29">
        <v>2.7059558823529413</v>
      </c>
      <c r="AL455" s="29">
        <v>1.9903639436619718</v>
      </c>
      <c r="AM455" s="29">
        <v>73.55492957746479</v>
      </c>
      <c r="AN455" s="38">
        <v>401.67887323943665</v>
      </c>
      <c r="AO455" s="39" t="s">
        <v>2499</v>
      </c>
      <c r="AP455" s="36" t="s">
        <v>2499</v>
      </c>
      <c r="AQ455" s="34">
        <v>2218.75</v>
      </c>
      <c r="AR455" s="40">
        <v>8460</v>
      </c>
      <c r="AS455" s="40" t="s">
        <v>2499</v>
      </c>
      <c r="AT455" s="34">
        <v>8912.25</v>
      </c>
      <c r="AU455" s="34">
        <v>8460</v>
      </c>
      <c r="AV455" s="41" t="s">
        <v>2499</v>
      </c>
    </row>
    <row r="456" spans="1:48" s="44" customFormat="1" ht="21" customHeight="1" x14ac:dyDescent="0.3">
      <c r="A456" s="23">
        <v>26890</v>
      </c>
      <c r="B456" s="24" t="s">
        <v>749</v>
      </c>
      <c r="C456" s="25" t="s">
        <v>2490</v>
      </c>
      <c r="D456" s="26" t="s">
        <v>2506</v>
      </c>
      <c r="E456" s="26" t="s">
        <v>2753</v>
      </c>
      <c r="F456" s="27" t="s">
        <v>2754</v>
      </c>
      <c r="G456" s="28">
        <v>30.160692212608154</v>
      </c>
      <c r="H456" s="29">
        <v>31.46067415730338</v>
      </c>
      <c r="I456" s="29">
        <v>23.302107728337251</v>
      </c>
      <c r="J456" s="29">
        <v>47.067039106145273</v>
      </c>
      <c r="K456" s="29">
        <v>14.58106637649621</v>
      </c>
      <c r="L456" s="29">
        <v>3.34</v>
      </c>
      <c r="M456" s="30"/>
      <c r="N456" s="31">
        <v>21.04243014975815</v>
      </c>
      <c r="O456" s="32">
        <v>3371.7643575000002</v>
      </c>
      <c r="P456" s="32">
        <v>3338.4218175000001</v>
      </c>
      <c r="Q456" s="32">
        <v>3559.3161449999998</v>
      </c>
      <c r="R456" s="32">
        <v>2984.15733</v>
      </c>
      <c r="S456" s="32">
        <v>3830.2242824999998</v>
      </c>
      <c r="T456" s="32">
        <v>4388.7118275000003</v>
      </c>
      <c r="U456" s="33">
        <v>202412</v>
      </c>
      <c r="V456" s="34">
        <v>467</v>
      </c>
      <c r="W456" s="34">
        <v>221</v>
      </c>
      <c r="X456" s="34">
        <v>168</v>
      </c>
      <c r="Y456" s="34">
        <v>187</v>
      </c>
      <c r="Z456" s="34">
        <v>219</v>
      </c>
      <c r="AA456" s="35">
        <v>17.112299465240643</v>
      </c>
      <c r="AB456" s="36">
        <v>-53.104925053533194</v>
      </c>
      <c r="AC456" s="34">
        <v>149</v>
      </c>
      <c r="AD456" s="34">
        <v>103</v>
      </c>
      <c r="AE456" s="34">
        <v>1</v>
      </c>
      <c r="AF456" s="34">
        <v>65</v>
      </c>
      <c r="AG456" s="34">
        <v>-34</v>
      </c>
      <c r="AH456" s="37" t="s">
        <v>2526</v>
      </c>
      <c r="AI456" s="36" t="s">
        <v>2526</v>
      </c>
      <c r="AJ456" s="29">
        <v>16.981132075471699</v>
      </c>
      <c r="AK456" s="29">
        <v>32.508976500000003</v>
      </c>
      <c r="AL456" s="29">
        <v>1.7514563813229573</v>
      </c>
      <c r="AM456" s="29">
        <v>5.3876085004489678</v>
      </c>
      <c r="AN456" s="38">
        <v>8.3208620173600707</v>
      </c>
      <c r="AO456" s="39">
        <v>250</v>
      </c>
      <c r="AP456" s="36">
        <v>2.3741690408357075</v>
      </c>
      <c r="AQ456" s="34">
        <v>2505.75</v>
      </c>
      <c r="AR456" s="40">
        <v>10530</v>
      </c>
      <c r="AS456" s="40">
        <v>96.662000000000006</v>
      </c>
      <c r="AT456" s="34">
        <v>208.5</v>
      </c>
      <c r="AU456" s="34">
        <v>10530</v>
      </c>
      <c r="AV456" s="41">
        <v>2.3741690408357075</v>
      </c>
    </row>
    <row r="457" spans="1:48" s="44" customFormat="1" ht="21" customHeight="1" x14ac:dyDescent="0.3">
      <c r="A457" s="23">
        <v>80220</v>
      </c>
      <c r="B457" s="24" t="s">
        <v>1137</v>
      </c>
      <c r="C457" s="25" t="s">
        <v>2534</v>
      </c>
      <c r="D457" s="26" t="s">
        <v>2491</v>
      </c>
      <c r="E457" s="26" t="s">
        <v>2698</v>
      </c>
      <c r="F457" s="27" t="s">
        <v>3628</v>
      </c>
      <c r="G457" s="28">
        <v>-48.955823293172699</v>
      </c>
      <c r="H457" s="29">
        <v>-2.8287461773700229</v>
      </c>
      <c r="I457" s="29">
        <v>28.383838383838402</v>
      </c>
      <c r="J457" s="29">
        <v>-13.4785568413887</v>
      </c>
      <c r="K457" s="29">
        <v>0.71315372424725076</v>
      </c>
      <c r="L457" s="29">
        <v>2.91</v>
      </c>
      <c r="M457" s="30"/>
      <c r="N457" s="31">
        <v>38.162143984320721</v>
      </c>
      <c r="O457" s="32">
        <v>8576.2654170000005</v>
      </c>
      <c r="P457" s="32">
        <v>4505.1225563999997</v>
      </c>
      <c r="Q457" s="32">
        <v>3409.840467</v>
      </c>
      <c r="R457" s="32">
        <v>5059.6521677000001</v>
      </c>
      <c r="S457" s="32">
        <v>4346.6855245999996</v>
      </c>
      <c r="T457" s="32">
        <v>4377.6840743000002</v>
      </c>
      <c r="U457" s="33">
        <v>202412</v>
      </c>
      <c r="V457" s="34">
        <v>345</v>
      </c>
      <c r="W457" s="34">
        <v>426</v>
      </c>
      <c r="X457" s="34">
        <v>439</v>
      </c>
      <c r="Y457" s="34">
        <v>391</v>
      </c>
      <c r="Z457" s="34">
        <v>368</v>
      </c>
      <c r="AA457" s="35">
        <v>-5.8823529411764719</v>
      </c>
      <c r="AB457" s="36">
        <v>6.6666666666666652</v>
      </c>
      <c r="AC457" s="34">
        <v>41</v>
      </c>
      <c r="AD457" s="34">
        <v>48</v>
      </c>
      <c r="AE457" s="34">
        <v>24</v>
      </c>
      <c r="AF457" s="34">
        <v>19</v>
      </c>
      <c r="AG457" s="34">
        <v>5</v>
      </c>
      <c r="AH457" s="37">
        <v>-73.684210526315795</v>
      </c>
      <c r="AI457" s="36">
        <v>-87.804878048780495</v>
      </c>
      <c r="AJ457" s="29">
        <v>5.9113300492610836</v>
      </c>
      <c r="AK457" s="29">
        <v>45.600875773958336</v>
      </c>
      <c r="AL457" s="29">
        <v>2.4645652775791698</v>
      </c>
      <c r="AM457" s="29">
        <v>5.4046446164672766</v>
      </c>
      <c r="AN457" s="38">
        <v>23.011963406052079</v>
      </c>
      <c r="AO457" s="39" t="s">
        <v>2499</v>
      </c>
      <c r="AP457" s="36" t="s">
        <v>2499</v>
      </c>
      <c r="AQ457" s="34">
        <v>1776.25</v>
      </c>
      <c r="AR457" s="40">
        <v>12710</v>
      </c>
      <c r="AS457" s="40" t="s">
        <v>2499</v>
      </c>
      <c r="AT457" s="34">
        <v>408.75</v>
      </c>
      <c r="AU457" s="34">
        <v>12710</v>
      </c>
      <c r="AV457" s="41" t="s">
        <v>2499</v>
      </c>
    </row>
    <row r="458" spans="1:48" s="44" customFormat="1" ht="21" customHeight="1" x14ac:dyDescent="0.3">
      <c r="A458" s="23">
        <v>74600</v>
      </c>
      <c r="B458" s="24" t="s">
        <v>366</v>
      </c>
      <c r="C458" s="25" t="s">
        <v>2534</v>
      </c>
      <c r="D458" s="26" t="s">
        <v>2491</v>
      </c>
      <c r="E458" s="26" t="s">
        <v>2672</v>
      </c>
      <c r="F458" s="27" t="s">
        <v>2802</v>
      </c>
      <c r="G458" s="28">
        <v>-49.773755656108598</v>
      </c>
      <c r="H458" s="29">
        <v>-32.862903225806448</v>
      </c>
      <c r="I458" s="29">
        <v>-15.310274669379442</v>
      </c>
      <c r="J458" s="29">
        <v>-5.2901023890784993</v>
      </c>
      <c r="K458" s="29">
        <v>-5.8790276992651158</v>
      </c>
      <c r="L458" s="29">
        <v>0.91</v>
      </c>
      <c r="M458" s="30"/>
      <c r="N458" s="31">
        <v>-5.6646878593880174</v>
      </c>
      <c r="O458" s="32">
        <v>8714.4719999999998</v>
      </c>
      <c r="P458" s="32">
        <v>6519.424</v>
      </c>
      <c r="Q458" s="32">
        <v>5168.2208000000001</v>
      </c>
      <c r="R458" s="32">
        <v>4621.4304000000002</v>
      </c>
      <c r="S458" s="32">
        <v>4650.3472000000002</v>
      </c>
      <c r="T458" s="32">
        <v>4376.9520000000002</v>
      </c>
      <c r="U458" s="33">
        <v>202412</v>
      </c>
      <c r="V458" s="34">
        <v>2022</v>
      </c>
      <c r="W458" s="34">
        <v>2164</v>
      </c>
      <c r="X458" s="34">
        <v>2330</v>
      </c>
      <c r="Y458" s="34">
        <v>2251</v>
      </c>
      <c r="Z458" s="34">
        <v>2171</v>
      </c>
      <c r="AA458" s="35">
        <v>-3.55397601066193</v>
      </c>
      <c r="AB458" s="36">
        <v>7.3689416419386644</v>
      </c>
      <c r="AC458" s="34">
        <v>85</v>
      </c>
      <c r="AD458" s="34">
        <v>325</v>
      </c>
      <c r="AE458" s="34">
        <v>363</v>
      </c>
      <c r="AF458" s="34">
        <v>299</v>
      </c>
      <c r="AG458" s="34">
        <v>-81</v>
      </c>
      <c r="AH458" s="37" t="s">
        <v>2526</v>
      </c>
      <c r="AI458" s="36" t="s">
        <v>2526</v>
      </c>
      <c r="AJ458" s="29">
        <v>10.161507402422611</v>
      </c>
      <c r="AK458" s="29">
        <v>4.8310728476821199</v>
      </c>
      <c r="AL458" s="29">
        <v>0.7924953829440522</v>
      </c>
      <c r="AM458" s="29">
        <v>16.404128191200435</v>
      </c>
      <c r="AN458" s="38">
        <v>165.11859496650371</v>
      </c>
      <c r="AO458" s="39">
        <v>100</v>
      </c>
      <c r="AP458" s="36">
        <v>0.60060060060060061</v>
      </c>
      <c r="AQ458" s="34">
        <v>5523</v>
      </c>
      <c r="AR458" s="40">
        <v>16650</v>
      </c>
      <c r="AS458" s="40">
        <v>4.2729999999999997</v>
      </c>
      <c r="AT458" s="34">
        <v>9119.5</v>
      </c>
      <c r="AU458" s="34">
        <v>16650</v>
      </c>
      <c r="AV458" s="41">
        <v>0.60060060060060061</v>
      </c>
    </row>
    <row r="459" spans="1:48" s="44" customFormat="1" ht="21" customHeight="1" x14ac:dyDescent="0.3">
      <c r="A459" s="43">
        <v>29960</v>
      </c>
      <c r="B459" s="25" t="s">
        <v>509</v>
      </c>
      <c r="C459" s="25" t="s">
        <v>2534</v>
      </c>
      <c r="D459" s="26" t="s">
        <v>2515</v>
      </c>
      <c r="E459" s="26" t="s">
        <v>2851</v>
      </c>
      <c r="F459" s="27" t="s">
        <v>2813</v>
      </c>
      <c r="G459" s="28">
        <v>27.353519061583587</v>
      </c>
      <c r="H459" s="29">
        <v>21.816409537166905</v>
      </c>
      <c r="I459" s="29">
        <v>-2.7378499440089521</v>
      </c>
      <c r="J459" s="29">
        <v>-5.1668584579978027E-2</v>
      </c>
      <c r="K459" s="29">
        <v>0.11248593925758943</v>
      </c>
      <c r="L459" s="29">
        <v>0</v>
      </c>
      <c r="M459" s="30"/>
      <c r="N459" s="31">
        <v>-3.4888888888888858</v>
      </c>
      <c r="O459" s="32">
        <v>3410</v>
      </c>
      <c r="P459" s="32">
        <v>3565</v>
      </c>
      <c r="Q459" s="32">
        <v>4465</v>
      </c>
      <c r="R459" s="32">
        <v>4345</v>
      </c>
      <c r="S459" s="32">
        <v>4337.8755000000001</v>
      </c>
      <c r="T459" s="32">
        <v>4342.7550000000001</v>
      </c>
      <c r="U459" s="33">
        <v>202412</v>
      </c>
      <c r="V459" s="34">
        <v>193</v>
      </c>
      <c r="W459" s="34">
        <v>215</v>
      </c>
      <c r="X459" s="34">
        <v>201</v>
      </c>
      <c r="Y459" s="34">
        <v>197</v>
      </c>
      <c r="Z459" s="34">
        <v>192</v>
      </c>
      <c r="AA459" s="35">
        <v>-2.5380710659898442</v>
      </c>
      <c r="AB459" s="36">
        <v>-0.51813471502590858</v>
      </c>
      <c r="AC459" s="34">
        <v>75</v>
      </c>
      <c r="AD459" s="34">
        <v>93</v>
      </c>
      <c r="AE459" s="34">
        <v>89</v>
      </c>
      <c r="AF459" s="34">
        <v>75</v>
      </c>
      <c r="AG459" s="34">
        <v>48</v>
      </c>
      <c r="AH459" s="37">
        <v>-36</v>
      </c>
      <c r="AI459" s="36">
        <v>-36</v>
      </c>
      <c r="AJ459" s="29">
        <v>37.888198757763973</v>
      </c>
      <c r="AK459" s="29">
        <v>14.238540983606558</v>
      </c>
      <c r="AL459" s="29">
        <v>2.5005066935367783</v>
      </c>
      <c r="AM459" s="29">
        <v>17.561537354253634</v>
      </c>
      <c r="AN459" s="38">
        <v>32.43126529437167</v>
      </c>
      <c r="AO459" s="39" t="s">
        <v>2499</v>
      </c>
      <c r="AP459" s="36" t="s">
        <v>2499</v>
      </c>
      <c r="AQ459" s="34">
        <v>1736.75</v>
      </c>
      <c r="AR459" s="40">
        <v>8900</v>
      </c>
      <c r="AS459" s="40" t="s">
        <v>2499</v>
      </c>
      <c r="AT459" s="34">
        <v>563.25</v>
      </c>
      <c r="AU459" s="34">
        <v>8900</v>
      </c>
      <c r="AV459" s="41" t="s">
        <v>2499</v>
      </c>
    </row>
    <row r="460" spans="1:48" s="44" customFormat="1" ht="21" customHeight="1" x14ac:dyDescent="0.3">
      <c r="A460" s="43">
        <v>399720</v>
      </c>
      <c r="B460" s="25" t="s">
        <v>841</v>
      </c>
      <c r="C460" s="25" t="s">
        <v>2534</v>
      </c>
      <c r="D460" s="26" t="s">
        <v>2491</v>
      </c>
      <c r="E460" s="26" t="s">
        <v>2801</v>
      </c>
      <c r="F460" s="27" t="s">
        <v>3627</v>
      </c>
      <c r="G460" s="28">
        <v>-65.78550547808652</v>
      </c>
      <c r="H460" s="29">
        <v>-13.916956705140048</v>
      </c>
      <c r="I460" s="29">
        <v>-15.688487584650124</v>
      </c>
      <c r="J460" s="29">
        <v>-19.243243243243256</v>
      </c>
      <c r="K460" s="29">
        <v>-5.2030456852791946</v>
      </c>
      <c r="L460" s="29">
        <v>-0.13</v>
      </c>
      <c r="M460" s="30"/>
      <c r="N460" s="31">
        <v>-9.9916686194097544</v>
      </c>
      <c r="O460" s="32">
        <v>12660.128640000001</v>
      </c>
      <c r="P460" s="32">
        <v>5031.8841599999996</v>
      </c>
      <c r="Q460" s="32">
        <v>5137.61276</v>
      </c>
      <c r="R460" s="32">
        <v>5363.7605000000003</v>
      </c>
      <c r="S460" s="32">
        <v>4569.3440799999998</v>
      </c>
      <c r="T460" s="32">
        <v>4331.5990199999997</v>
      </c>
      <c r="U460" s="33">
        <v>202412</v>
      </c>
      <c r="V460" s="34">
        <v>209</v>
      </c>
      <c r="W460" s="34">
        <v>179</v>
      </c>
      <c r="X460" s="34">
        <v>233</v>
      </c>
      <c r="Y460" s="34">
        <v>289</v>
      </c>
      <c r="Z460" s="34">
        <v>264</v>
      </c>
      <c r="AA460" s="35">
        <v>-8.6505190311418687</v>
      </c>
      <c r="AB460" s="36">
        <v>26.315789473684205</v>
      </c>
      <c r="AC460" s="34">
        <v>24</v>
      </c>
      <c r="AD460" s="34">
        <v>-6</v>
      </c>
      <c r="AE460" s="34">
        <v>1</v>
      </c>
      <c r="AF460" s="34">
        <v>22</v>
      </c>
      <c r="AG460" s="34">
        <v>18</v>
      </c>
      <c r="AH460" s="37">
        <v>-18.181818181818176</v>
      </c>
      <c r="AI460" s="36">
        <v>-25</v>
      </c>
      <c r="AJ460" s="29">
        <v>3.6269430051813467</v>
      </c>
      <c r="AK460" s="29">
        <v>123.75997199999999</v>
      </c>
      <c r="AL460" s="29">
        <v>6.6691285912240179</v>
      </c>
      <c r="AM460" s="29">
        <v>5.3887605850654348</v>
      </c>
      <c r="AN460" s="38">
        <v>62.317167051578139</v>
      </c>
      <c r="AO460" s="39" t="s">
        <v>2499</v>
      </c>
      <c r="AP460" s="36" t="s">
        <v>2499</v>
      </c>
      <c r="AQ460" s="34">
        <v>649.5</v>
      </c>
      <c r="AR460" s="40">
        <v>37350</v>
      </c>
      <c r="AS460" s="40" t="s">
        <v>2499</v>
      </c>
      <c r="AT460" s="34">
        <v>404.75</v>
      </c>
      <c r="AU460" s="34">
        <v>37350</v>
      </c>
      <c r="AV460" s="41" t="s">
        <v>2499</v>
      </c>
    </row>
    <row r="461" spans="1:48" s="44" customFormat="1" ht="21" customHeight="1" x14ac:dyDescent="0.3">
      <c r="A461" s="23">
        <v>91810</v>
      </c>
      <c r="B461" s="24" t="s">
        <v>639</v>
      </c>
      <c r="C461" s="25" t="s">
        <v>2490</v>
      </c>
      <c r="D461" s="26" t="s">
        <v>2528</v>
      </c>
      <c r="E461" s="26" t="s">
        <v>2560</v>
      </c>
      <c r="F461" s="27" t="s">
        <v>2561</v>
      </c>
      <c r="G461" s="28">
        <v>-27.956989247311814</v>
      </c>
      <c r="H461" s="29">
        <v>-42.158273381294954</v>
      </c>
      <c r="I461" s="29">
        <v>-26.775956284153001</v>
      </c>
      <c r="J461" s="29">
        <v>-17.283950617283939</v>
      </c>
      <c r="K461" s="29">
        <v>-2.8985507246376607</v>
      </c>
      <c r="L461" s="29">
        <v>-0.99</v>
      </c>
      <c r="M461" s="30"/>
      <c r="N461" s="31">
        <v>-18.460629482421488</v>
      </c>
      <c r="O461" s="32">
        <v>6009.0734303999998</v>
      </c>
      <c r="P461" s="32">
        <v>7484.4194159999997</v>
      </c>
      <c r="Q461" s="32">
        <v>5912.1528912000003</v>
      </c>
      <c r="R461" s="32">
        <v>5233.7091167999997</v>
      </c>
      <c r="S461" s="32">
        <v>4458.3448031999997</v>
      </c>
      <c r="T461" s="32">
        <v>4329.1174176000004</v>
      </c>
      <c r="U461" s="33">
        <v>202412</v>
      </c>
      <c r="V461" s="34">
        <v>3590</v>
      </c>
      <c r="W461" s="34">
        <v>4229</v>
      </c>
      <c r="X461" s="34">
        <v>3259</v>
      </c>
      <c r="Y461" s="34">
        <v>3949</v>
      </c>
      <c r="Z461" s="34">
        <v>3931</v>
      </c>
      <c r="AA461" s="35">
        <v>-0.45581159787287939</v>
      </c>
      <c r="AB461" s="36">
        <v>9.4986072423398404</v>
      </c>
      <c r="AC461" s="34">
        <v>23</v>
      </c>
      <c r="AD461" s="34">
        <v>761</v>
      </c>
      <c r="AE461" s="34">
        <v>-215</v>
      </c>
      <c r="AF461" s="34">
        <v>-60</v>
      </c>
      <c r="AG461" s="34">
        <v>-609</v>
      </c>
      <c r="AH461" s="37" t="s">
        <v>2525</v>
      </c>
      <c r="AI461" s="36" t="s">
        <v>2526</v>
      </c>
      <c r="AJ461" s="29">
        <v>-0.80036439354502864</v>
      </c>
      <c r="AK461" s="29">
        <v>-35.196076565853659</v>
      </c>
      <c r="AL461" s="29">
        <v>2.7565217558739259</v>
      </c>
      <c r="AM461" s="29">
        <v>-7.8319006685768873</v>
      </c>
      <c r="AN461" s="38">
        <v>821.84017828716969</v>
      </c>
      <c r="AO461" s="39" t="s">
        <v>2499</v>
      </c>
      <c r="AP461" s="36" t="s">
        <v>2499</v>
      </c>
      <c r="AQ461" s="34">
        <v>1570.5</v>
      </c>
      <c r="AR461" s="40">
        <v>2010</v>
      </c>
      <c r="AS461" s="40" t="s">
        <v>2499</v>
      </c>
      <c r="AT461" s="34">
        <v>12907</v>
      </c>
      <c r="AU461" s="34">
        <v>2010</v>
      </c>
      <c r="AV461" s="41" t="s">
        <v>2499</v>
      </c>
    </row>
    <row r="462" spans="1:48" s="44" customFormat="1" ht="21" customHeight="1" x14ac:dyDescent="0.3">
      <c r="A462" s="23">
        <v>2960</v>
      </c>
      <c r="B462" s="24" t="s">
        <v>598</v>
      </c>
      <c r="C462" s="25" t="s">
        <v>2490</v>
      </c>
      <c r="D462" s="26" t="s">
        <v>2520</v>
      </c>
      <c r="E462" s="26" t="s">
        <v>2524</v>
      </c>
      <c r="F462" s="27" t="s">
        <v>2823</v>
      </c>
      <c r="G462" s="28">
        <v>26.615969581749056</v>
      </c>
      <c r="H462" s="29">
        <v>3.9001560062402518</v>
      </c>
      <c r="I462" s="29">
        <v>6.7307692307692291</v>
      </c>
      <c r="J462" s="29">
        <v>6.9020866773675804</v>
      </c>
      <c r="K462" s="29">
        <v>-1.1869436201780381</v>
      </c>
      <c r="L462" s="29">
        <v>0.3</v>
      </c>
      <c r="M462" s="30"/>
      <c r="N462" s="31">
        <v>4.7169811320754818</v>
      </c>
      <c r="O462" s="32">
        <v>3419</v>
      </c>
      <c r="P462" s="32">
        <v>4166.5</v>
      </c>
      <c r="Q462" s="32">
        <v>4056</v>
      </c>
      <c r="R462" s="32">
        <v>4049.5</v>
      </c>
      <c r="S462" s="32">
        <v>4381</v>
      </c>
      <c r="T462" s="32">
        <v>4329</v>
      </c>
      <c r="U462" s="33">
        <v>202412</v>
      </c>
      <c r="V462" s="34">
        <v>799</v>
      </c>
      <c r="W462" s="34">
        <v>814</v>
      </c>
      <c r="X462" s="34">
        <v>889</v>
      </c>
      <c r="Y462" s="34">
        <v>807</v>
      </c>
      <c r="Z462" s="34">
        <v>762</v>
      </c>
      <c r="AA462" s="35">
        <v>-5.576208178438657</v>
      </c>
      <c r="AB462" s="36">
        <v>-4.630788485607007</v>
      </c>
      <c r="AC462" s="34">
        <v>72</v>
      </c>
      <c r="AD462" s="34">
        <v>124</v>
      </c>
      <c r="AE462" s="34">
        <v>129</v>
      </c>
      <c r="AF462" s="34">
        <v>120</v>
      </c>
      <c r="AG462" s="34">
        <v>87</v>
      </c>
      <c r="AH462" s="37">
        <v>-27.500000000000004</v>
      </c>
      <c r="AI462" s="36">
        <v>20.833333333333325</v>
      </c>
      <c r="AJ462" s="29">
        <v>14.058679706601469</v>
      </c>
      <c r="AK462" s="29">
        <v>9.410869565217391</v>
      </c>
      <c r="AL462" s="29">
        <v>3.684255319148936</v>
      </c>
      <c r="AM462" s="29">
        <v>39.148936170212764</v>
      </c>
      <c r="AN462" s="38">
        <v>57.127659574468083</v>
      </c>
      <c r="AO462" s="39">
        <v>27000</v>
      </c>
      <c r="AP462" s="36">
        <v>8.1081081081081088</v>
      </c>
      <c r="AQ462" s="34">
        <v>1175</v>
      </c>
      <c r="AR462" s="40">
        <v>333000</v>
      </c>
      <c r="AS462" s="40" t="s">
        <v>4201</v>
      </c>
      <c r="AT462" s="34">
        <v>671.25</v>
      </c>
      <c r="AU462" s="34">
        <v>333000</v>
      </c>
      <c r="AV462" s="41">
        <v>8.1081081081081088</v>
      </c>
    </row>
    <row r="463" spans="1:48" s="44" customFormat="1" ht="21" customHeight="1" x14ac:dyDescent="0.3">
      <c r="A463" s="23">
        <v>25900</v>
      </c>
      <c r="B463" s="24" t="s">
        <v>255</v>
      </c>
      <c r="C463" s="25" t="s">
        <v>2534</v>
      </c>
      <c r="D463" s="26" t="s">
        <v>2496</v>
      </c>
      <c r="E463" s="26" t="s">
        <v>2549</v>
      </c>
      <c r="F463" s="27" t="s">
        <v>2830</v>
      </c>
      <c r="G463" s="28">
        <v>-62.019626450415743</v>
      </c>
      <c r="H463" s="29">
        <v>-34.583014537107879</v>
      </c>
      <c r="I463" s="29">
        <v>-4.2553191489361764</v>
      </c>
      <c r="J463" s="29">
        <v>-11.855670103092786</v>
      </c>
      <c r="K463" s="29">
        <v>-4.3624161073825496</v>
      </c>
      <c r="L463" s="29">
        <v>1.18</v>
      </c>
      <c r="M463" s="30"/>
      <c r="N463" s="31">
        <v>4.1497746893749632</v>
      </c>
      <c r="O463" s="32">
        <v>11381.267384999999</v>
      </c>
      <c r="P463" s="32">
        <v>6607.8371495000001</v>
      </c>
      <c r="Q463" s="32">
        <v>4514.7655505000002</v>
      </c>
      <c r="R463" s="32">
        <v>4904.0566449999997</v>
      </c>
      <c r="S463" s="32">
        <v>4519.8212789999998</v>
      </c>
      <c r="T463" s="32">
        <v>4322.6478674999998</v>
      </c>
      <c r="U463" s="33">
        <v>202412</v>
      </c>
      <c r="V463" s="34">
        <v>2456</v>
      </c>
      <c r="W463" s="34">
        <v>2294</v>
      </c>
      <c r="X463" s="34">
        <v>2254</v>
      </c>
      <c r="Y463" s="34">
        <v>2242</v>
      </c>
      <c r="Z463" s="34">
        <v>2390</v>
      </c>
      <c r="AA463" s="35">
        <v>6.6012488849241713</v>
      </c>
      <c r="AB463" s="36">
        <v>-2.6872964169381119</v>
      </c>
      <c r="AC463" s="34">
        <v>12</v>
      </c>
      <c r="AD463" s="34">
        <v>8</v>
      </c>
      <c r="AE463" s="34">
        <v>59</v>
      </c>
      <c r="AF463" s="34">
        <v>41</v>
      </c>
      <c r="AG463" s="34">
        <v>59</v>
      </c>
      <c r="AH463" s="37">
        <v>43.90243902439024</v>
      </c>
      <c r="AI463" s="36">
        <v>391.66666666666669</v>
      </c>
      <c r="AJ463" s="29">
        <v>1.8191721132897603</v>
      </c>
      <c r="AK463" s="29">
        <v>25.884118967065866</v>
      </c>
      <c r="AL463" s="29">
        <v>0.4418078360077678</v>
      </c>
      <c r="AM463" s="29">
        <v>1.706868356500409</v>
      </c>
      <c r="AN463" s="38">
        <v>142.26032297628782</v>
      </c>
      <c r="AO463" s="39" t="s">
        <v>2499</v>
      </c>
      <c r="AP463" s="36" t="s">
        <v>2499</v>
      </c>
      <c r="AQ463" s="34">
        <v>9784</v>
      </c>
      <c r="AR463" s="40">
        <v>8550</v>
      </c>
      <c r="AS463" s="40" t="s">
        <v>2499</v>
      </c>
      <c r="AT463" s="34">
        <v>13918.75</v>
      </c>
      <c r="AU463" s="34">
        <v>8550</v>
      </c>
      <c r="AV463" s="41" t="s">
        <v>2499</v>
      </c>
    </row>
    <row r="464" spans="1:48" s="44" customFormat="1" ht="21" customHeight="1" x14ac:dyDescent="0.3">
      <c r="A464" s="43">
        <v>52020</v>
      </c>
      <c r="B464" s="25" t="s">
        <v>354</v>
      </c>
      <c r="C464" s="25" t="s">
        <v>2534</v>
      </c>
      <c r="D464" s="26" t="s">
        <v>2500</v>
      </c>
      <c r="E464" s="26" t="s">
        <v>3796</v>
      </c>
      <c r="F464" s="27" t="s">
        <v>3819</v>
      </c>
      <c r="G464" s="28">
        <v>83.071667280304325</v>
      </c>
      <c r="H464" s="29">
        <v>48.874705276253948</v>
      </c>
      <c r="I464" s="29">
        <v>-31.35135135135134</v>
      </c>
      <c r="J464" s="29">
        <v>-24.673784104389085</v>
      </c>
      <c r="K464" s="29">
        <v>1.2759170653907637</v>
      </c>
      <c r="L464" s="29">
        <v>2.75</v>
      </c>
      <c r="M464" s="30"/>
      <c r="N464" s="31">
        <v>-27.510390872651016</v>
      </c>
      <c r="O464" s="32">
        <v>2358.0595745000001</v>
      </c>
      <c r="P464" s="32">
        <v>2899.7128628999999</v>
      </c>
      <c r="Q464" s="32">
        <v>6288.4544175000001</v>
      </c>
      <c r="R464" s="32">
        <v>5730.9914312999999</v>
      </c>
      <c r="S464" s="32">
        <v>4262.5523456999999</v>
      </c>
      <c r="T464" s="32">
        <v>4316.9389785000003</v>
      </c>
      <c r="U464" s="33">
        <v>202412</v>
      </c>
      <c r="V464" s="34">
        <v>12</v>
      </c>
      <c r="W464" s="34">
        <v>26</v>
      </c>
      <c r="X464" s="34">
        <v>29</v>
      </c>
      <c r="Y464" s="34">
        <v>32</v>
      </c>
      <c r="Z464" s="34">
        <v>26</v>
      </c>
      <c r="AA464" s="35">
        <v>-18.75</v>
      </c>
      <c r="AB464" s="36">
        <v>116.66666666666666</v>
      </c>
      <c r="AC464" s="34">
        <v>-76</v>
      </c>
      <c r="AD464" s="34">
        <v>-52</v>
      </c>
      <c r="AE464" s="34">
        <v>-55</v>
      </c>
      <c r="AF464" s="34">
        <v>-63</v>
      </c>
      <c r="AG464" s="34">
        <v>-56</v>
      </c>
      <c r="AH464" s="37" t="s">
        <v>2525</v>
      </c>
      <c r="AI464" s="36" t="s">
        <v>2525</v>
      </c>
      <c r="AJ464" s="29">
        <v>-200</v>
      </c>
      <c r="AK464" s="29">
        <v>-19.101499904867257</v>
      </c>
      <c r="AL464" s="29">
        <v>10.169467558303888</v>
      </c>
      <c r="AM464" s="29">
        <v>-53.239104829210838</v>
      </c>
      <c r="AN464" s="38">
        <v>30.918727915194346</v>
      </c>
      <c r="AO464" s="39" t="s">
        <v>2499</v>
      </c>
      <c r="AP464" s="36" t="s">
        <v>2499</v>
      </c>
      <c r="AQ464" s="34">
        <v>424.5</v>
      </c>
      <c r="AR464" s="40">
        <v>6350</v>
      </c>
      <c r="AS464" s="40" t="s">
        <v>2499</v>
      </c>
      <c r="AT464" s="34">
        <v>131.25</v>
      </c>
      <c r="AU464" s="34">
        <v>6350</v>
      </c>
      <c r="AV464" s="41" t="s">
        <v>2499</v>
      </c>
    </row>
    <row r="465" spans="1:48" s="44" customFormat="1" ht="21" customHeight="1" x14ac:dyDescent="0.3">
      <c r="A465" s="23">
        <v>105630</v>
      </c>
      <c r="B465" s="24" t="s">
        <v>392</v>
      </c>
      <c r="C465" s="25" t="s">
        <v>2490</v>
      </c>
      <c r="D465" s="26" t="s">
        <v>2618</v>
      </c>
      <c r="E465" s="26" t="s">
        <v>2630</v>
      </c>
      <c r="F465" s="27" t="s">
        <v>3634</v>
      </c>
      <c r="G465" s="28">
        <v>-45.33401325854156</v>
      </c>
      <c r="H465" s="29">
        <v>-32.151898734177223</v>
      </c>
      <c r="I465" s="29">
        <v>-21.694667640613584</v>
      </c>
      <c r="J465" s="29">
        <v>-13.338722716248984</v>
      </c>
      <c r="K465" s="29">
        <v>4.9951028403526054</v>
      </c>
      <c r="L465" s="29">
        <v>-0.92</v>
      </c>
      <c r="M465" s="30"/>
      <c r="N465" s="31">
        <v>-22.036363636363632</v>
      </c>
      <c r="O465" s="32">
        <v>7844</v>
      </c>
      <c r="P465" s="32">
        <v>6320</v>
      </c>
      <c r="Q465" s="32">
        <v>5476</v>
      </c>
      <c r="R465" s="32">
        <v>4948</v>
      </c>
      <c r="S465" s="32">
        <v>4084</v>
      </c>
      <c r="T465" s="32">
        <v>4288</v>
      </c>
      <c r="U465" s="33">
        <v>202412</v>
      </c>
      <c r="V465" s="34">
        <v>3557</v>
      </c>
      <c r="W465" s="34">
        <v>4118</v>
      </c>
      <c r="X465" s="34">
        <v>4480</v>
      </c>
      <c r="Y465" s="34">
        <v>5339</v>
      </c>
      <c r="Z465" s="34">
        <v>4041</v>
      </c>
      <c r="AA465" s="35">
        <v>-24.311668851844914</v>
      </c>
      <c r="AB465" s="36">
        <v>13.606972167556929</v>
      </c>
      <c r="AC465" s="34">
        <v>273</v>
      </c>
      <c r="AD465" s="34">
        <v>381</v>
      </c>
      <c r="AE465" s="34">
        <v>425</v>
      </c>
      <c r="AF465" s="34">
        <v>452</v>
      </c>
      <c r="AG465" s="34">
        <v>163</v>
      </c>
      <c r="AH465" s="37">
        <v>-63.938053097345126</v>
      </c>
      <c r="AI465" s="36">
        <v>-40.293040293040292</v>
      </c>
      <c r="AJ465" s="29">
        <v>7.9041050172432969</v>
      </c>
      <c r="AK465" s="29">
        <v>3.0175932441942295</v>
      </c>
      <c r="AL465" s="29">
        <v>0.61523010151009716</v>
      </c>
      <c r="AM465" s="29">
        <v>20.388105742673698</v>
      </c>
      <c r="AN465" s="38">
        <v>96.011334696366447</v>
      </c>
      <c r="AO465" s="39">
        <v>500</v>
      </c>
      <c r="AP465" s="36">
        <v>4.6641791044776122</v>
      </c>
      <c r="AQ465" s="34">
        <v>6969.75</v>
      </c>
      <c r="AR465" s="40">
        <v>10720</v>
      </c>
      <c r="AS465" s="40">
        <v>33.728999999999999</v>
      </c>
      <c r="AT465" s="34">
        <v>6691.75</v>
      </c>
      <c r="AU465" s="34">
        <v>10720</v>
      </c>
      <c r="AV465" s="41">
        <v>4.6641791044776122</v>
      </c>
    </row>
    <row r="466" spans="1:48" s="44" customFormat="1" ht="21" customHeight="1" x14ac:dyDescent="0.3">
      <c r="A466" s="23">
        <v>200670</v>
      </c>
      <c r="B466" s="24" t="s">
        <v>826</v>
      </c>
      <c r="C466" s="25" t="s">
        <v>2534</v>
      </c>
      <c r="D466" s="26" t="s">
        <v>2500</v>
      </c>
      <c r="E466" s="26" t="s">
        <v>2601</v>
      </c>
      <c r="F466" s="27" t="s">
        <v>3853</v>
      </c>
      <c r="G466" s="28">
        <v>15.981735159817356</v>
      </c>
      <c r="H466" s="29">
        <v>12.058823529411766</v>
      </c>
      <c r="I466" s="29">
        <v>-2.4327784891165161</v>
      </c>
      <c r="J466" s="29">
        <v>-0.52219321148825326</v>
      </c>
      <c r="K466" s="29">
        <v>-0.26178010471205049</v>
      </c>
      <c r="L466" s="29">
        <v>5.54</v>
      </c>
      <c r="M466" s="30"/>
      <c r="N466" s="31">
        <v>-10.44998294453061</v>
      </c>
      <c r="O466" s="32">
        <v>3689.032005</v>
      </c>
      <c r="P466" s="32">
        <v>3818.1761999999999</v>
      </c>
      <c r="Q466" s="32">
        <v>4385.2876649999998</v>
      </c>
      <c r="R466" s="32">
        <v>4301.0631899999998</v>
      </c>
      <c r="S466" s="32">
        <v>4289.8332600000003</v>
      </c>
      <c r="T466" s="32">
        <v>4278.6033299999999</v>
      </c>
      <c r="U466" s="33">
        <v>202412</v>
      </c>
      <c r="V466" s="34">
        <v>367</v>
      </c>
      <c r="W466" s="34">
        <v>412</v>
      </c>
      <c r="X466" s="34">
        <v>459</v>
      </c>
      <c r="Y466" s="34">
        <v>374</v>
      </c>
      <c r="Z466" s="34">
        <v>375</v>
      </c>
      <c r="AA466" s="35">
        <v>0.2673796791443861</v>
      </c>
      <c r="AB466" s="36">
        <v>2.1798365122615904</v>
      </c>
      <c r="AC466" s="34">
        <v>53</v>
      </c>
      <c r="AD466" s="34">
        <v>106</v>
      </c>
      <c r="AE466" s="34">
        <v>131</v>
      </c>
      <c r="AF466" s="34">
        <v>92</v>
      </c>
      <c r="AG466" s="34">
        <v>102</v>
      </c>
      <c r="AH466" s="37">
        <v>10.869565217391308</v>
      </c>
      <c r="AI466" s="36">
        <v>92.452830188679243</v>
      </c>
      <c r="AJ466" s="29">
        <v>26.60493827160494</v>
      </c>
      <c r="AK466" s="29">
        <v>9.9271538979118326</v>
      </c>
      <c r="AL466" s="29">
        <v>1.9822114107018762</v>
      </c>
      <c r="AM466" s="29">
        <v>19.967570071809128</v>
      </c>
      <c r="AN466" s="38">
        <v>10.169098911280983</v>
      </c>
      <c r="AO466" s="39">
        <v>630</v>
      </c>
      <c r="AP466" s="36">
        <v>1.6535433070866141</v>
      </c>
      <c r="AQ466" s="34">
        <v>2158.5</v>
      </c>
      <c r="AR466" s="40">
        <v>38100</v>
      </c>
      <c r="AS466" s="40" t="s">
        <v>4202</v>
      </c>
      <c r="AT466" s="34">
        <v>219.5</v>
      </c>
      <c r="AU466" s="34">
        <v>38100</v>
      </c>
      <c r="AV466" s="41">
        <v>1.6535433070866141</v>
      </c>
    </row>
    <row r="467" spans="1:48" s="44" customFormat="1" ht="21" customHeight="1" x14ac:dyDescent="0.3">
      <c r="A467" s="23">
        <v>272290</v>
      </c>
      <c r="B467" s="24" t="s">
        <v>412</v>
      </c>
      <c r="C467" s="25" t="s">
        <v>2534</v>
      </c>
      <c r="D467" s="26" t="s">
        <v>2649</v>
      </c>
      <c r="E467" s="26" t="s">
        <v>2734</v>
      </c>
      <c r="F467" s="27" t="s">
        <v>3626</v>
      </c>
      <c r="G467" s="28">
        <v>-25.999452935610247</v>
      </c>
      <c r="H467" s="29">
        <v>-17.25490196078432</v>
      </c>
      <c r="I467" s="29">
        <v>-14.919354838709687</v>
      </c>
      <c r="J467" s="29">
        <v>-17.416829745596864</v>
      </c>
      <c r="K467" s="29">
        <v>-2.7649769585253559</v>
      </c>
      <c r="L467" s="29">
        <v>0.48</v>
      </c>
      <c r="M467" s="30"/>
      <c r="N467" s="31">
        <v>7.7071098863983778</v>
      </c>
      <c r="O467" s="32">
        <v>5767.573359</v>
      </c>
      <c r="P467" s="32">
        <v>5158.0527899999997</v>
      </c>
      <c r="Q467" s="32">
        <v>5016.4591840000003</v>
      </c>
      <c r="R467" s="32">
        <v>5168.1666189999996</v>
      </c>
      <c r="S467" s="32">
        <v>4389.4017860000004</v>
      </c>
      <c r="T467" s="32">
        <v>4268.0358379999998</v>
      </c>
      <c r="U467" s="33">
        <v>202412</v>
      </c>
      <c r="V467" s="34">
        <v>836</v>
      </c>
      <c r="W467" s="34">
        <v>1022</v>
      </c>
      <c r="X467" s="34">
        <v>1157</v>
      </c>
      <c r="Y467" s="34">
        <v>1007</v>
      </c>
      <c r="Z467" s="34">
        <v>1042</v>
      </c>
      <c r="AA467" s="35">
        <v>3.4756703078450801</v>
      </c>
      <c r="AB467" s="36">
        <v>24.641148325358841</v>
      </c>
      <c r="AC467" s="34">
        <v>21</v>
      </c>
      <c r="AD467" s="34">
        <v>158</v>
      </c>
      <c r="AE467" s="34">
        <v>276</v>
      </c>
      <c r="AF467" s="34">
        <v>184</v>
      </c>
      <c r="AG467" s="34">
        <v>250</v>
      </c>
      <c r="AH467" s="37">
        <v>35.869565217391312</v>
      </c>
      <c r="AI467" s="36">
        <v>1090.4761904761906</v>
      </c>
      <c r="AJ467" s="29">
        <v>20.52980132450331</v>
      </c>
      <c r="AK467" s="29">
        <v>4.9170919792626728</v>
      </c>
      <c r="AL467" s="29">
        <v>0.95701235226189807</v>
      </c>
      <c r="AM467" s="29">
        <v>19.462974381972085</v>
      </c>
      <c r="AN467" s="38">
        <v>73.429003867929822</v>
      </c>
      <c r="AO467" s="39">
        <v>350</v>
      </c>
      <c r="AP467" s="36">
        <v>1.6587677725118484</v>
      </c>
      <c r="AQ467" s="34">
        <v>4459.75</v>
      </c>
      <c r="AR467" s="40">
        <v>21100</v>
      </c>
      <c r="AS467" s="40">
        <v>9.4030000000000005</v>
      </c>
      <c r="AT467" s="34">
        <v>3274.75</v>
      </c>
      <c r="AU467" s="34">
        <v>21100</v>
      </c>
      <c r="AV467" s="41">
        <v>1.6587677725118484</v>
      </c>
    </row>
    <row r="468" spans="1:48" s="44" customFormat="1" ht="21" customHeight="1" x14ac:dyDescent="0.3">
      <c r="A468" s="23">
        <v>3300</v>
      </c>
      <c r="B468" s="24" t="s">
        <v>554</v>
      </c>
      <c r="C468" s="25" t="s">
        <v>2490</v>
      </c>
      <c r="D468" s="26" t="s">
        <v>2530</v>
      </c>
      <c r="E468" s="26" t="s">
        <v>2530</v>
      </c>
      <c r="F468" s="27" t="s">
        <v>2530</v>
      </c>
      <c r="G468" s="28">
        <v>13.371616078753078</v>
      </c>
      <c r="H468" s="29">
        <v>4.4595616024187601</v>
      </c>
      <c r="I468" s="29">
        <v>-1.1444921316165813</v>
      </c>
      <c r="J468" s="29">
        <v>-0.57553956834530684</v>
      </c>
      <c r="K468" s="29">
        <v>-0.14450867052021588</v>
      </c>
      <c r="L468" s="29">
        <v>-0.14000000000000001</v>
      </c>
      <c r="M468" s="30"/>
      <c r="N468" s="31">
        <v>0.21508957943121576</v>
      </c>
      <c r="O468" s="32">
        <v>3758.5285595999999</v>
      </c>
      <c r="P468" s="32">
        <v>4079.1905532000001</v>
      </c>
      <c r="Q468" s="32">
        <v>4310.4371831999997</v>
      </c>
      <c r="R468" s="32">
        <v>4285.7708759999996</v>
      </c>
      <c r="S468" s="32">
        <v>4267.2711455999997</v>
      </c>
      <c r="T468" s="32">
        <v>4261.1045688000004</v>
      </c>
      <c r="U468" s="33">
        <v>202412</v>
      </c>
      <c r="V468" s="34">
        <v>6208</v>
      </c>
      <c r="W468" s="34">
        <v>5134</v>
      </c>
      <c r="X468" s="34">
        <v>6140</v>
      </c>
      <c r="Y468" s="34">
        <v>4920</v>
      </c>
      <c r="Z468" s="34">
        <v>6293</v>
      </c>
      <c r="AA468" s="35">
        <v>27.90650406504065</v>
      </c>
      <c r="AB468" s="36">
        <v>1.3692010309278357</v>
      </c>
      <c r="AC468" s="34">
        <v>523</v>
      </c>
      <c r="AD468" s="34">
        <v>547</v>
      </c>
      <c r="AE468" s="34">
        <v>1199</v>
      </c>
      <c r="AF468" s="34">
        <v>704</v>
      </c>
      <c r="AG468" s="34">
        <v>343</v>
      </c>
      <c r="AH468" s="37">
        <v>-51.278409090909079</v>
      </c>
      <c r="AI468" s="36">
        <v>-34.416826003824099</v>
      </c>
      <c r="AJ468" s="29">
        <v>12.420509627784943</v>
      </c>
      <c r="AK468" s="29">
        <v>1.5256371531686359</v>
      </c>
      <c r="AL468" s="29">
        <v>0.18790424521762139</v>
      </c>
      <c r="AM468" s="29">
        <v>12.316443974070644</v>
      </c>
      <c r="AN468" s="38">
        <v>62.68796578030603</v>
      </c>
      <c r="AO468" s="39">
        <v>930</v>
      </c>
      <c r="AP468" s="36">
        <v>6.7293777134587547</v>
      </c>
      <c r="AQ468" s="34">
        <v>22677</v>
      </c>
      <c r="AR468" s="40">
        <v>13820</v>
      </c>
      <c r="AS468" s="40">
        <v>14.444000000000001</v>
      </c>
      <c r="AT468" s="34">
        <v>14215.75</v>
      </c>
      <c r="AU468" s="34">
        <v>13820</v>
      </c>
      <c r="AV468" s="41">
        <v>6.7293777134587547</v>
      </c>
    </row>
    <row r="469" spans="1:48" s="44" customFormat="1" ht="21" customHeight="1" x14ac:dyDescent="0.3">
      <c r="A469" s="23">
        <v>51980</v>
      </c>
      <c r="B469" s="24" t="s">
        <v>2296</v>
      </c>
      <c r="C469" s="25" t="s">
        <v>2534</v>
      </c>
      <c r="D469" s="26" t="s">
        <v>2515</v>
      </c>
      <c r="E469" s="26" t="s">
        <v>2674</v>
      </c>
      <c r="F469" s="27" t="s">
        <v>2717</v>
      </c>
      <c r="G469" s="28">
        <v>-2.739056935626949</v>
      </c>
      <c r="H469" s="29">
        <v>-71.433724532679335</v>
      </c>
      <c r="I469" s="29">
        <v>-51.5671784122245</v>
      </c>
      <c r="J469" s="29">
        <v>-7.944977079734949</v>
      </c>
      <c r="K469" s="29">
        <v>1.8248175182481896</v>
      </c>
      <c r="L469" s="29">
        <v>7.72</v>
      </c>
      <c r="M469" s="30"/>
      <c r="N469" s="31">
        <v>-47.7096696895821</v>
      </c>
      <c r="O469" s="32">
        <v>4380.4080845999997</v>
      </c>
      <c r="P469" s="32">
        <v>14914.1816476</v>
      </c>
      <c r="Q469" s="32">
        <v>8796.5682639999995</v>
      </c>
      <c r="R469" s="32">
        <v>4628.1300878499997</v>
      </c>
      <c r="S469" s="32">
        <v>4184.0744888999998</v>
      </c>
      <c r="T469" s="32">
        <v>4260.42621315</v>
      </c>
      <c r="U469" s="33">
        <v>202412</v>
      </c>
      <c r="V469" s="34">
        <v>122</v>
      </c>
      <c r="W469" s="34">
        <v>37</v>
      </c>
      <c r="X469" s="34">
        <v>65</v>
      </c>
      <c r="Y469" s="34">
        <v>39</v>
      </c>
      <c r="Z469" s="34">
        <v>46</v>
      </c>
      <c r="AA469" s="35">
        <v>17.948717948717952</v>
      </c>
      <c r="AB469" s="36">
        <v>-62.295081967213115</v>
      </c>
      <c r="AC469" s="34">
        <v>7</v>
      </c>
      <c r="AD469" s="34">
        <v>-25</v>
      </c>
      <c r="AE469" s="34">
        <v>-1</v>
      </c>
      <c r="AF469" s="34">
        <v>-23</v>
      </c>
      <c r="AG469" s="34">
        <v>-29</v>
      </c>
      <c r="AH469" s="37" t="s">
        <v>2525</v>
      </c>
      <c r="AI469" s="36" t="s">
        <v>2526</v>
      </c>
      <c r="AJ469" s="29">
        <v>-41.711229946524064</v>
      </c>
      <c r="AK469" s="29">
        <v>-54.620848886538461</v>
      </c>
      <c r="AL469" s="29">
        <v>5.2875286542351843</v>
      </c>
      <c r="AM469" s="29">
        <v>-9.6804219671113874</v>
      </c>
      <c r="AN469" s="38">
        <v>57.710207880856345</v>
      </c>
      <c r="AO469" s="39" t="s">
        <v>2499</v>
      </c>
      <c r="AP469" s="36" t="s">
        <v>2499</v>
      </c>
      <c r="AQ469" s="34">
        <v>805.75</v>
      </c>
      <c r="AR469" s="40">
        <v>4185</v>
      </c>
      <c r="AS469" s="40" t="s">
        <v>2499</v>
      </c>
      <c r="AT469" s="34">
        <v>465</v>
      </c>
      <c r="AU469" s="34">
        <v>4185</v>
      </c>
      <c r="AV469" s="41" t="s">
        <v>2499</v>
      </c>
    </row>
    <row r="470" spans="1:48" s="44" customFormat="1" ht="21" customHeight="1" x14ac:dyDescent="0.3">
      <c r="A470" s="23">
        <v>335890</v>
      </c>
      <c r="B470" s="24" t="s">
        <v>1027</v>
      </c>
      <c r="C470" s="25" t="s">
        <v>2534</v>
      </c>
      <c r="D470" s="26" t="s">
        <v>2500</v>
      </c>
      <c r="E470" s="26" t="s">
        <v>2601</v>
      </c>
      <c r="F470" s="27" t="s">
        <v>2602</v>
      </c>
      <c r="G470" s="28">
        <v>-27.572427572427582</v>
      </c>
      <c r="H470" s="29">
        <v>-12.755716004813477</v>
      </c>
      <c r="I470" s="29">
        <v>-10.161090458488232</v>
      </c>
      <c r="J470" s="29">
        <v>-9.6009975062344104</v>
      </c>
      <c r="K470" s="29">
        <v>0.83449235048678183</v>
      </c>
      <c r="L470" s="29">
        <v>3.57</v>
      </c>
      <c r="M470" s="30"/>
      <c r="N470" s="31">
        <v>-10.722434795466206</v>
      </c>
      <c r="O470" s="32">
        <v>5847.7544125000004</v>
      </c>
      <c r="P470" s="32">
        <v>4854.6292874999999</v>
      </c>
      <c r="Q470" s="32">
        <v>4714.4233875</v>
      </c>
      <c r="R470" s="32">
        <v>4685.2138249999998</v>
      </c>
      <c r="S470" s="32">
        <v>4200.3350874999996</v>
      </c>
      <c r="T470" s="32">
        <v>4235.3865624999999</v>
      </c>
      <c r="U470" s="33">
        <v>202412</v>
      </c>
      <c r="V470" s="34">
        <v>115</v>
      </c>
      <c r="W470" s="34">
        <v>112</v>
      </c>
      <c r="X470" s="34">
        <v>152</v>
      </c>
      <c r="Y470" s="34">
        <v>140</v>
      </c>
      <c r="Z470" s="34">
        <v>177</v>
      </c>
      <c r="AA470" s="35">
        <v>26.428571428571423</v>
      </c>
      <c r="AB470" s="36">
        <v>53.913043478260867</v>
      </c>
      <c r="AC470" s="34">
        <v>58</v>
      </c>
      <c r="AD470" s="34">
        <v>65</v>
      </c>
      <c r="AE470" s="34">
        <v>97</v>
      </c>
      <c r="AF470" s="34">
        <v>89</v>
      </c>
      <c r="AG470" s="34">
        <v>110</v>
      </c>
      <c r="AH470" s="37">
        <v>23.595505617977519</v>
      </c>
      <c r="AI470" s="36">
        <v>89.65517241379311</v>
      </c>
      <c r="AJ470" s="29">
        <v>62.134251290877799</v>
      </c>
      <c r="AK470" s="29">
        <v>11.732372749307478</v>
      </c>
      <c r="AL470" s="29">
        <v>5.6246833499335986</v>
      </c>
      <c r="AM470" s="29">
        <v>47.941567065073045</v>
      </c>
      <c r="AN470" s="38">
        <v>9.2297476759628161</v>
      </c>
      <c r="AO470" s="39">
        <v>20</v>
      </c>
      <c r="AP470" s="36">
        <v>0.27586206896551724</v>
      </c>
      <c r="AQ470" s="34">
        <v>753</v>
      </c>
      <c r="AR470" s="40">
        <v>7250</v>
      </c>
      <c r="AS470" s="40" t="s">
        <v>4203</v>
      </c>
      <c r="AT470" s="34">
        <v>69.5</v>
      </c>
      <c r="AU470" s="34">
        <v>7250</v>
      </c>
      <c r="AV470" s="41">
        <v>0.27586206896551724</v>
      </c>
    </row>
    <row r="471" spans="1:48" s="44" customFormat="1" ht="21" customHeight="1" x14ac:dyDescent="0.3">
      <c r="A471" s="23">
        <v>357120</v>
      </c>
      <c r="B471" s="24" t="s">
        <v>4158</v>
      </c>
      <c r="C471" s="25" t="s">
        <v>2490</v>
      </c>
      <c r="D471" s="26" t="s">
        <v>2499</v>
      </c>
      <c r="E471" s="26" t="s">
        <v>2499</v>
      </c>
      <c r="F471" s="27" t="s">
        <v>2499</v>
      </c>
      <c r="G471" s="28">
        <v>-4.0638478486367369</v>
      </c>
      <c r="H471" s="29">
        <v>-0.15830512013654818</v>
      </c>
      <c r="I471" s="29">
        <v>6.8796068796068699</v>
      </c>
      <c r="J471" s="29">
        <v>-2.3569023569023573</v>
      </c>
      <c r="K471" s="29">
        <v>-1.8058690744920836</v>
      </c>
      <c r="L471" s="29">
        <v>0</v>
      </c>
      <c r="M471" s="30"/>
      <c r="N471" s="31">
        <v>6.2249009690594104</v>
      </c>
      <c r="O471" s="32">
        <v>4413.4435289000003</v>
      </c>
      <c r="P471" s="32">
        <v>4240.8013045999996</v>
      </c>
      <c r="Q471" s="32">
        <v>3961.5489078000001</v>
      </c>
      <c r="R471" s="32">
        <v>4336.2900207000002</v>
      </c>
      <c r="S471" s="32">
        <v>4311.9561821999996</v>
      </c>
      <c r="T471" s="32">
        <v>4234.0878990000001</v>
      </c>
      <c r="U471" s="33">
        <v>202305</v>
      </c>
      <c r="V471" s="34">
        <v>0</v>
      </c>
      <c r="W471" s="34">
        <v>242</v>
      </c>
      <c r="X471" s="34">
        <v>26</v>
      </c>
      <c r="Y471" s="34">
        <v>76</v>
      </c>
      <c r="Z471" s="34">
        <v>13</v>
      </c>
      <c r="AA471" s="35">
        <v>-82.89473684210526</v>
      </c>
      <c r="AB471" s="36" t="s">
        <v>2499</v>
      </c>
      <c r="AC471" s="34">
        <v>0</v>
      </c>
      <c r="AD471" s="34">
        <v>189</v>
      </c>
      <c r="AE471" s="34">
        <v>13</v>
      </c>
      <c r="AF471" s="34">
        <v>34</v>
      </c>
      <c r="AG471" s="34">
        <v>18</v>
      </c>
      <c r="AH471" s="37">
        <v>-47.058823529411761</v>
      </c>
      <c r="AI471" s="36" t="s">
        <v>2495</v>
      </c>
      <c r="AJ471" s="29">
        <v>71.148459383753504</v>
      </c>
      <c r="AK471" s="29">
        <v>16.669637397637796</v>
      </c>
      <c r="AL471" s="29">
        <v>0.96762564109009885</v>
      </c>
      <c r="AM471" s="29">
        <v>5.8047191909958293</v>
      </c>
      <c r="AN471" s="38">
        <v>180.28337999200136</v>
      </c>
      <c r="AO471" s="39" t="e">
        <v>#N/A</v>
      </c>
      <c r="AP471" s="36" t="s">
        <v>2499</v>
      </c>
      <c r="AQ471" s="34">
        <v>4375.75</v>
      </c>
      <c r="AR471" s="40">
        <v>4350</v>
      </c>
      <c r="AS471" s="40" t="s">
        <v>2499</v>
      </c>
      <c r="AT471" s="34">
        <v>7888.75</v>
      </c>
      <c r="AU471" s="34">
        <v>4350</v>
      </c>
      <c r="AV471" s="41" t="s">
        <v>2499</v>
      </c>
    </row>
    <row r="472" spans="1:48" s="44" customFormat="1" ht="21" customHeight="1" x14ac:dyDescent="0.3">
      <c r="A472" s="23">
        <v>3920</v>
      </c>
      <c r="B472" s="24" t="s">
        <v>631</v>
      </c>
      <c r="C472" s="25" t="s">
        <v>2490</v>
      </c>
      <c r="D472" s="26" t="s">
        <v>2539</v>
      </c>
      <c r="E472" s="26" t="s">
        <v>2692</v>
      </c>
      <c r="F472" s="27" t="s">
        <v>2720</v>
      </c>
      <c r="G472" s="28">
        <v>15.619090415019766</v>
      </c>
      <c r="H472" s="29">
        <v>7.3988600246227998</v>
      </c>
      <c r="I472" s="29">
        <v>0.92694174952336894</v>
      </c>
      <c r="J472" s="29">
        <v>-11.806218061397555</v>
      </c>
      <c r="K472" s="29">
        <v>-4.3175487465181073</v>
      </c>
      <c r="L472" s="29">
        <v>-1.43</v>
      </c>
      <c r="M472" s="30"/>
      <c r="N472" s="31">
        <v>3.9692774635809114</v>
      </c>
      <c r="O472" s="32">
        <v>3643.2</v>
      </c>
      <c r="P472" s="32">
        <v>3922.0478699999999</v>
      </c>
      <c r="Q472" s="32">
        <v>4173.5483400000003</v>
      </c>
      <c r="R472" s="32">
        <v>4776.1130199999998</v>
      </c>
      <c r="S472" s="32">
        <v>4402.3064279999999</v>
      </c>
      <c r="T472" s="32">
        <v>4212.2347019999997</v>
      </c>
      <c r="U472" s="33">
        <v>202412</v>
      </c>
      <c r="V472" s="34">
        <v>2414</v>
      </c>
      <c r="W472" s="34">
        <v>2342</v>
      </c>
      <c r="X472" s="34">
        <v>2444</v>
      </c>
      <c r="Y472" s="34">
        <v>2427</v>
      </c>
      <c r="Z472" s="34">
        <v>2315</v>
      </c>
      <c r="AA472" s="35">
        <v>-4.614750721054806</v>
      </c>
      <c r="AB472" s="36">
        <v>-4.1010770505385263</v>
      </c>
      <c r="AC472" s="34">
        <v>-443</v>
      </c>
      <c r="AD472" s="34">
        <v>-74</v>
      </c>
      <c r="AE472" s="34">
        <v>-160</v>
      </c>
      <c r="AF472" s="34">
        <v>5</v>
      </c>
      <c r="AG472" s="34">
        <v>131</v>
      </c>
      <c r="AH472" s="37">
        <v>2520</v>
      </c>
      <c r="AI472" s="36" t="s">
        <v>2495</v>
      </c>
      <c r="AJ472" s="29">
        <v>-1.0285474391267841</v>
      </c>
      <c r="AK472" s="29">
        <v>-42.981986755102035</v>
      </c>
      <c r="AL472" s="29">
        <v>0.64637046104269757</v>
      </c>
      <c r="AM472" s="29">
        <v>-1.5038170867380214</v>
      </c>
      <c r="AN472" s="38">
        <v>15.84378716384701</v>
      </c>
      <c r="AO472" s="39">
        <v>100</v>
      </c>
      <c r="AP472" s="36">
        <v>0.14556040756914121</v>
      </c>
      <c r="AQ472" s="34">
        <v>6516.75</v>
      </c>
      <c r="AR472" s="40">
        <v>68700</v>
      </c>
      <c r="AS472" s="40">
        <v>334.274</v>
      </c>
      <c r="AT472" s="34">
        <v>1032.5</v>
      </c>
      <c r="AU472" s="34">
        <v>68700</v>
      </c>
      <c r="AV472" s="41">
        <v>0.14556040756914121</v>
      </c>
    </row>
    <row r="473" spans="1:48" s="44" customFormat="1" ht="21" customHeight="1" x14ac:dyDescent="0.3">
      <c r="A473" s="23">
        <v>192650</v>
      </c>
      <c r="B473" s="24" t="s">
        <v>375</v>
      </c>
      <c r="C473" s="25" t="s">
        <v>2490</v>
      </c>
      <c r="D473" s="26" t="s">
        <v>2590</v>
      </c>
      <c r="E473" s="26" t="s">
        <v>2683</v>
      </c>
      <c r="F473" s="27" t="s">
        <v>3851</v>
      </c>
      <c r="G473" s="28">
        <v>-37.013768403661729</v>
      </c>
      <c r="H473" s="29">
        <v>-31.912795595256107</v>
      </c>
      <c r="I473" s="29">
        <v>-19.631093544137023</v>
      </c>
      <c r="J473" s="29">
        <v>-14.084507042253524</v>
      </c>
      <c r="K473" s="29">
        <v>-3.1746031746031744</v>
      </c>
      <c r="L473" s="29">
        <v>1.67</v>
      </c>
      <c r="M473" s="30"/>
      <c r="N473" s="31">
        <v>-21.599287803661461</v>
      </c>
      <c r="O473" s="32">
        <v>6671.763645</v>
      </c>
      <c r="P473" s="32">
        <v>6171.9269248000001</v>
      </c>
      <c r="Q473" s="32">
        <v>5228.7541118999998</v>
      </c>
      <c r="R473" s="32">
        <v>4891.1929110000001</v>
      </c>
      <c r="S473" s="32">
        <v>4340.0725830000001</v>
      </c>
      <c r="T473" s="32">
        <v>4202.2925009999999</v>
      </c>
      <c r="U473" s="33">
        <v>202412</v>
      </c>
      <c r="V473" s="34">
        <v>2480</v>
      </c>
      <c r="W473" s="34">
        <v>2841</v>
      </c>
      <c r="X473" s="34">
        <v>2665</v>
      </c>
      <c r="Y473" s="34">
        <v>3296</v>
      </c>
      <c r="Z473" s="34">
        <v>2924</v>
      </c>
      <c r="AA473" s="35">
        <v>-11.286407766990292</v>
      </c>
      <c r="AB473" s="36">
        <v>17.903225806451605</v>
      </c>
      <c r="AC473" s="34">
        <v>74</v>
      </c>
      <c r="AD473" s="34">
        <v>120</v>
      </c>
      <c r="AE473" s="34">
        <v>23</v>
      </c>
      <c r="AF473" s="34">
        <v>77</v>
      </c>
      <c r="AG473" s="34">
        <v>17</v>
      </c>
      <c r="AH473" s="37">
        <v>-77.922077922077932</v>
      </c>
      <c r="AI473" s="36">
        <v>-77.027027027027032</v>
      </c>
      <c r="AJ473" s="29">
        <v>2.0211495821251919</v>
      </c>
      <c r="AK473" s="29">
        <v>17.73119198734177</v>
      </c>
      <c r="AL473" s="29">
        <v>0.82007952402790651</v>
      </c>
      <c r="AM473" s="29">
        <v>4.625067082987754</v>
      </c>
      <c r="AN473" s="38">
        <v>73.718105088549549</v>
      </c>
      <c r="AO473" s="39">
        <v>200</v>
      </c>
      <c r="AP473" s="36">
        <v>3.278688524590164</v>
      </c>
      <c r="AQ473" s="34">
        <v>5124.25</v>
      </c>
      <c r="AR473" s="40">
        <v>6100</v>
      </c>
      <c r="AS473" s="40">
        <v>105.816</v>
      </c>
      <c r="AT473" s="34">
        <v>3777.5</v>
      </c>
      <c r="AU473" s="34">
        <v>6100</v>
      </c>
      <c r="AV473" s="41">
        <v>3.278688524590164</v>
      </c>
    </row>
    <row r="474" spans="1:48" s="44" customFormat="1" ht="21" customHeight="1" x14ac:dyDescent="0.3">
      <c r="A474" s="23">
        <v>32190</v>
      </c>
      <c r="B474" s="24" t="s">
        <v>294</v>
      </c>
      <c r="C474" s="25" t="s">
        <v>2534</v>
      </c>
      <c r="D474" s="26" t="s">
        <v>2508</v>
      </c>
      <c r="E474" s="26" t="s">
        <v>2631</v>
      </c>
      <c r="F474" s="27" t="s">
        <v>2831</v>
      </c>
      <c r="G474" s="28">
        <v>-5.7609630266551974</v>
      </c>
      <c r="H474" s="29">
        <v>-0.90415913200722065</v>
      </c>
      <c r="I474" s="29">
        <v>8.086785009861952</v>
      </c>
      <c r="J474" s="29">
        <v>-0.81447963800903578</v>
      </c>
      <c r="K474" s="29">
        <v>-1.6157989228007041</v>
      </c>
      <c r="L474" s="29">
        <v>-1.7</v>
      </c>
      <c r="M474" s="30"/>
      <c r="N474" s="31">
        <v>8.8464300808180916</v>
      </c>
      <c r="O474" s="32">
        <v>4454.29</v>
      </c>
      <c r="P474" s="32">
        <v>4235.9799999999996</v>
      </c>
      <c r="Q474" s="32">
        <v>3883.62</v>
      </c>
      <c r="R474" s="32">
        <v>4232.1499999999996</v>
      </c>
      <c r="S474" s="32">
        <v>4266.62</v>
      </c>
      <c r="T474" s="32">
        <v>4197.68</v>
      </c>
      <c r="U474" s="33">
        <v>202412</v>
      </c>
      <c r="V474" s="34">
        <v>23541</v>
      </c>
      <c r="W474" s="34">
        <v>28503</v>
      </c>
      <c r="X474" s="34">
        <v>24887</v>
      </c>
      <c r="Y474" s="34">
        <v>29257</v>
      </c>
      <c r="Z474" s="34">
        <v>38714</v>
      </c>
      <c r="AA474" s="35">
        <v>32.323888300235851</v>
      </c>
      <c r="AB474" s="36">
        <v>64.453506647975871</v>
      </c>
      <c r="AC474" s="34">
        <v>-2550</v>
      </c>
      <c r="AD474" s="34">
        <v>3685</v>
      </c>
      <c r="AE474" s="34">
        <v>3407</v>
      </c>
      <c r="AF474" s="34">
        <v>2965</v>
      </c>
      <c r="AG474" s="34">
        <v>2003</v>
      </c>
      <c r="AH474" s="37">
        <v>-32.445193929173691</v>
      </c>
      <c r="AI474" s="36" t="s">
        <v>2495</v>
      </c>
      <c r="AJ474" s="29">
        <v>9.9372945180082564</v>
      </c>
      <c r="AK474" s="29">
        <v>0.34806633499170814</v>
      </c>
      <c r="AL474" s="29">
        <v>6.7548990026994299E-2</v>
      </c>
      <c r="AM474" s="29">
        <v>19.406930011948294</v>
      </c>
      <c r="AN474" s="38">
        <v>804.34483507730192</v>
      </c>
      <c r="AO474" s="39">
        <v>450</v>
      </c>
      <c r="AP474" s="36">
        <v>4.1058394160583944</v>
      </c>
      <c r="AQ474" s="34">
        <v>62142.75</v>
      </c>
      <c r="AR474" s="40">
        <v>10960</v>
      </c>
      <c r="AS474" s="40">
        <v>1.99</v>
      </c>
      <c r="AT474" s="34">
        <v>499842</v>
      </c>
      <c r="AU474" s="34">
        <v>10960</v>
      </c>
      <c r="AV474" s="41">
        <v>4.1058394160583944</v>
      </c>
    </row>
    <row r="475" spans="1:48" s="44" customFormat="1" ht="21" customHeight="1" x14ac:dyDescent="0.3">
      <c r="A475" s="23">
        <v>460860</v>
      </c>
      <c r="B475" s="24" t="s">
        <v>257</v>
      </c>
      <c r="C475" s="25" t="s">
        <v>2490</v>
      </c>
      <c r="D475" s="26" t="s">
        <v>2513</v>
      </c>
      <c r="E475" s="26" t="s">
        <v>2513</v>
      </c>
      <c r="F475" s="27" t="s">
        <v>2729</v>
      </c>
      <c r="G475" s="28">
        <v>-24.710080285459412</v>
      </c>
      <c r="H475" s="29">
        <v>-11.807732497387669</v>
      </c>
      <c r="I475" s="29">
        <v>0</v>
      </c>
      <c r="J475" s="29">
        <v>-10.593220338983055</v>
      </c>
      <c r="K475" s="29">
        <v>-8.4598698481561883</v>
      </c>
      <c r="L475" s="29">
        <v>-4.09</v>
      </c>
      <c r="M475" s="30"/>
      <c r="N475" s="31">
        <v>6.4333927848412742</v>
      </c>
      <c r="O475" s="32">
        <v>5561.0587057000002</v>
      </c>
      <c r="P475" s="32">
        <v>4747.4872268999998</v>
      </c>
      <c r="Q475" s="32">
        <v>4186.9166347999999</v>
      </c>
      <c r="R475" s="32">
        <v>4682.9968048000001</v>
      </c>
      <c r="S475" s="32">
        <v>4573.8591673999999</v>
      </c>
      <c r="T475" s="32">
        <v>4186.9166347999999</v>
      </c>
      <c r="U475" s="33">
        <v>202412</v>
      </c>
      <c r="V475" s="34">
        <v>11226</v>
      </c>
      <c r="W475" s="34">
        <v>9273</v>
      </c>
      <c r="X475" s="34">
        <v>9402</v>
      </c>
      <c r="Y475" s="34">
        <v>8386</v>
      </c>
      <c r="Z475" s="34">
        <v>8215</v>
      </c>
      <c r="AA475" s="35">
        <v>-2.0391128070593845</v>
      </c>
      <c r="AB475" s="36">
        <v>-26.821663994298952</v>
      </c>
      <c r="AC475" s="34">
        <v>786</v>
      </c>
      <c r="AD475" s="34">
        <v>525</v>
      </c>
      <c r="AE475" s="34">
        <v>405</v>
      </c>
      <c r="AF475" s="34">
        <v>215</v>
      </c>
      <c r="AG475" s="34">
        <v>-120</v>
      </c>
      <c r="AH475" s="37" t="s">
        <v>2526</v>
      </c>
      <c r="AI475" s="36" t="s">
        <v>2526</v>
      </c>
      <c r="AJ475" s="29">
        <v>2.905658237895453</v>
      </c>
      <c r="AK475" s="29">
        <v>4.0847967168780484</v>
      </c>
      <c r="AL475" s="29">
        <v>0.24306502770891991</v>
      </c>
      <c r="AM475" s="29">
        <v>5.9504803924414391</v>
      </c>
      <c r="AN475" s="38">
        <v>91.923311369771554</v>
      </c>
      <c r="AO475" s="39">
        <v>600</v>
      </c>
      <c r="AP475" s="36">
        <v>7.109004739336493</v>
      </c>
      <c r="AQ475" s="34">
        <v>17225.5</v>
      </c>
      <c r="AR475" s="40">
        <v>8440</v>
      </c>
      <c r="AS475" s="40" t="s">
        <v>4200</v>
      </c>
      <c r="AT475" s="34">
        <v>15834.25</v>
      </c>
      <c r="AU475" s="34">
        <v>8440</v>
      </c>
      <c r="AV475" s="41">
        <v>7.109004739336493</v>
      </c>
    </row>
    <row r="476" spans="1:48" s="44" customFormat="1" ht="21" customHeight="1" x14ac:dyDescent="0.3">
      <c r="A476" s="23">
        <v>319400</v>
      </c>
      <c r="B476" s="24" t="s">
        <v>511</v>
      </c>
      <c r="C476" s="25" t="s">
        <v>2534</v>
      </c>
      <c r="D476" s="26" t="s">
        <v>2575</v>
      </c>
      <c r="E476" s="26" t="s">
        <v>2828</v>
      </c>
      <c r="F476" s="27" t="s">
        <v>3636</v>
      </c>
      <c r="G476" s="28">
        <v>22.002599165708435</v>
      </c>
      <c r="H476" s="29">
        <v>13.562570746104164</v>
      </c>
      <c r="I476" s="29">
        <v>-8.4456793984896592</v>
      </c>
      <c r="J476" s="29">
        <v>-0.28169014084507005</v>
      </c>
      <c r="K476" s="29">
        <v>5.5141579731743606</v>
      </c>
      <c r="L476" s="29">
        <v>4.2699999999999996</v>
      </c>
      <c r="M476" s="30"/>
      <c r="N476" s="31">
        <v>1.8209446285631037</v>
      </c>
      <c r="O476" s="32">
        <v>3419.3901801500001</v>
      </c>
      <c r="P476" s="32">
        <v>3673.5210096000001</v>
      </c>
      <c r="Q476" s="32">
        <v>4556.5789445999999</v>
      </c>
      <c r="R476" s="32">
        <v>4183.5294855000002</v>
      </c>
      <c r="S476" s="32">
        <v>3953.7299785499999</v>
      </c>
      <c r="T476" s="32">
        <v>4171.7448954000001</v>
      </c>
      <c r="U476" s="33">
        <v>202412</v>
      </c>
      <c r="V476" s="34">
        <v>933</v>
      </c>
      <c r="W476" s="34">
        <v>608</v>
      </c>
      <c r="X476" s="34">
        <v>726</v>
      </c>
      <c r="Y476" s="34">
        <v>840</v>
      </c>
      <c r="Z476" s="34">
        <v>1240</v>
      </c>
      <c r="AA476" s="35">
        <v>47.619047619047628</v>
      </c>
      <c r="AB476" s="36">
        <v>32.904608788853153</v>
      </c>
      <c r="AC476" s="34">
        <v>57</v>
      </c>
      <c r="AD476" s="34">
        <v>42</v>
      </c>
      <c r="AE476" s="34">
        <v>48</v>
      </c>
      <c r="AF476" s="34">
        <v>73</v>
      </c>
      <c r="AG476" s="34">
        <v>83</v>
      </c>
      <c r="AH476" s="37">
        <v>13.698630136986312</v>
      </c>
      <c r="AI476" s="36">
        <v>45.614035087719309</v>
      </c>
      <c r="AJ476" s="29">
        <v>7.2056239015817214</v>
      </c>
      <c r="AK476" s="29">
        <v>16.95831258292683</v>
      </c>
      <c r="AL476" s="29">
        <v>2.5203110680561851</v>
      </c>
      <c r="AM476" s="29">
        <v>14.861803352967829</v>
      </c>
      <c r="AN476" s="38">
        <v>65.171424256154665</v>
      </c>
      <c r="AO476" s="39">
        <v>50</v>
      </c>
      <c r="AP476" s="36">
        <v>1.4124293785310735</v>
      </c>
      <c r="AQ476" s="34">
        <v>1655.25</v>
      </c>
      <c r="AR476" s="40">
        <v>3540</v>
      </c>
      <c r="AS476" s="40">
        <v>21.233000000000001</v>
      </c>
      <c r="AT476" s="34">
        <v>1078.75</v>
      </c>
      <c r="AU476" s="34">
        <v>3540</v>
      </c>
      <c r="AV476" s="41">
        <v>1.4124293785310735</v>
      </c>
    </row>
    <row r="477" spans="1:48" s="44" customFormat="1" ht="21" customHeight="1" x14ac:dyDescent="0.3">
      <c r="A477" s="23">
        <v>93050</v>
      </c>
      <c r="B477" s="24" t="s">
        <v>1</v>
      </c>
      <c r="C477" s="25" t="s">
        <v>2490</v>
      </c>
      <c r="D477" s="26" t="s">
        <v>2618</v>
      </c>
      <c r="E477" s="26" t="s">
        <v>2619</v>
      </c>
      <c r="F477" s="27" t="s">
        <v>3854</v>
      </c>
      <c r="G477" s="28">
        <v>-3.4153005464480857</v>
      </c>
      <c r="H477" s="29">
        <v>-7.9427083333333375</v>
      </c>
      <c r="I477" s="29">
        <v>-10.279187817258883</v>
      </c>
      <c r="J477" s="29">
        <v>-6.8511198945981455</v>
      </c>
      <c r="K477" s="29">
        <v>-2.4154589371980673</v>
      </c>
      <c r="L477" s="29">
        <v>0.21</v>
      </c>
      <c r="M477" s="30"/>
      <c r="N477" s="31">
        <v>-9.2906551167090239</v>
      </c>
      <c r="O477" s="32">
        <v>4280.7359999999999</v>
      </c>
      <c r="P477" s="32">
        <v>4491.2640000000001</v>
      </c>
      <c r="Q477" s="32">
        <v>4608.2240000000002</v>
      </c>
      <c r="R477" s="32">
        <v>4438.6319999999996</v>
      </c>
      <c r="S477" s="32">
        <v>4236.8760000000002</v>
      </c>
      <c r="T477" s="32">
        <v>4134.5360000000001</v>
      </c>
      <c r="U477" s="33">
        <v>202412</v>
      </c>
      <c r="V477" s="34">
        <v>5684</v>
      </c>
      <c r="W477" s="34">
        <v>4466</v>
      </c>
      <c r="X477" s="34">
        <v>4692</v>
      </c>
      <c r="Y477" s="34">
        <v>4810</v>
      </c>
      <c r="Z477" s="34">
        <v>5595</v>
      </c>
      <c r="AA477" s="35">
        <v>16.320166320166329</v>
      </c>
      <c r="AB477" s="36">
        <v>-1.5657987332864165</v>
      </c>
      <c r="AC477" s="34">
        <v>455</v>
      </c>
      <c r="AD477" s="34">
        <v>246</v>
      </c>
      <c r="AE477" s="34">
        <v>217</v>
      </c>
      <c r="AF477" s="34">
        <v>538</v>
      </c>
      <c r="AG477" s="34">
        <v>260</v>
      </c>
      <c r="AH477" s="37">
        <v>-51.6728624535316</v>
      </c>
      <c r="AI477" s="36">
        <v>-42.857142857142861</v>
      </c>
      <c r="AJ477" s="29">
        <v>6.4458416398302925</v>
      </c>
      <c r="AK477" s="29">
        <v>3.2787755749405236</v>
      </c>
      <c r="AL477" s="29">
        <v>0.2369769014730326</v>
      </c>
      <c r="AM477" s="29">
        <v>7.2276035994726886</v>
      </c>
      <c r="AN477" s="38">
        <v>64.303318622112684</v>
      </c>
      <c r="AO477" s="39">
        <v>700</v>
      </c>
      <c r="AP477" s="36">
        <v>4.9504950495049505</v>
      </c>
      <c r="AQ477" s="34">
        <v>17447</v>
      </c>
      <c r="AR477" s="40">
        <v>14140</v>
      </c>
      <c r="AS477" s="40">
        <v>21.207999999999998</v>
      </c>
      <c r="AT477" s="34">
        <v>11219</v>
      </c>
      <c r="AU477" s="34">
        <v>14140</v>
      </c>
      <c r="AV477" s="41">
        <v>4.9504950495049505</v>
      </c>
    </row>
    <row r="478" spans="1:48" s="44" customFormat="1" ht="21" customHeight="1" x14ac:dyDescent="0.3">
      <c r="A478" s="23">
        <v>65500</v>
      </c>
      <c r="B478" s="24" t="s">
        <v>1969</v>
      </c>
      <c r="C478" s="25" t="s">
        <v>2534</v>
      </c>
      <c r="D478" s="26" t="s">
        <v>2503</v>
      </c>
      <c r="E478" s="26" t="s">
        <v>2661</v>
      </c>
      <c r="F478" s="27" t="s">
        <v>2752</v>
      </c>
      <c r="G478" s="28">
        <v>794.15807560137455</v>
      </c>
      <c r="H478" s="29">
        <v>970.78189300411509</v>
      </c>
      <c r="I478" s="29">
        <v>102.33281493001556</v>
      </c>
      <c r="J478" s="29">
        <v>67.870967741935488</v>
      </c>
      <c r="K478" s="29">
        <v>-1.2148823082763993</v>
      </c>
      <c r="L478" s="29">
        <v>-8.3800000000000008</v>
      </c>
      <c r="M478" s="30"/>
      <c r="N478" s="31">
        <v>85.338726427836349</v>
      </c>
      <c r="O478" s="32">
        <v>461.85936959999998</v>
      </c>
      <c r="P478" s="32">
        <v>385.6763808</v>
      </c>
      <c r="Q478" s="32">
        <v>2041.0692415999999</v>
      </c>
      <c r="R478" s="32">
        <v>2460.0756799999999</v>
      </c>
      <c r="S478" s="32">
        <v>4180.5415104000003</v>
      </c>
      <c r="T478" s="32">
        <v>4129.7528511999999</v>
      </c>
      <c r="U478" s="33">
        <v>202412</v>
      </c>
      <c r="V478" s="34">
        <v>421</v>
      </c>
      <c r="W478" s="34">
        <v>401</v>
      </c>
      <c r="X478" s="34">
        <v>453</v>
      </c>
      <c r="Y478" s="34">
        <v>419</v>
      </c>
      <c r="Z478" s="34">
        <v>461</v>
      </c>
      <c r="AA478" s="35">
        <v>10.023866348448696</v>
      </c>
      <c r="AB478" s="36">
        <v>9.5011876484560673</v>
      </c>
      <c r="AC478" s="34">
        <v>1</v>
      </c>
      <c r="AD478" s="34">
        <v>5</v>
      </c>
      <c r="AE478" s="34">
        <v>6</v>
      </c>
      <c r="AF478" s="34">
        <v>0</v>
      </c>
      <c r="AG478" s="34">
        <v>1</v>
      </c>
      <c r="AH478" s="37" t="s">
        <v>2495</v>
      </c>
      <c r="AI478" s="36">
        <v>0</v>
      </c>
      <c r="AJ478" s="29">
        <v>0.69204152249134954</v>
      </c>
      <c r="AK478" s="29">
        <v>344.14607093333331</v>
      </c>
      <c r="AL478" s="29">
        <v>10.698841583419689</v>
      </c>
      <c r="AM478" s="29">
        <v>3.1088082901554404</v>
      </c>
      <c r="AN478" s="38">
        <v>151.48963730569949</v>
      </c>
      <c r="AO478" s="39" t="s">
        <v>2499</v>
      </c>
      <c r="AP478" s="36" t="s">
        <v>2499</v>
      </c>
      <c r="AQ478" s="34">
        <v>386</v>
      </c>
      <c r="AR478" s="40">
        <v>13010</v>
      </c>
      <c r="AS478" s="40" t="s">
        <v>2499</v>
      </c>
      <c r="AT478" s="34">
        <v>584.75</v>
      </c>
      <c r="AU478" s="34">
        <v>13010</v>
      </c>
      <c r="AV478" s="41" t="s">
        <v>2499</v>
      </c>
    </row>
    <row r="479" spans="1:48" s="44" customFormat="1" ht="21" customHeight="1" x14ac:dyDescent="0.3">
      <c r="A479" s="23">
        <v>90460</v>
      </c>
      <c r="B479" s="24" t="s">
        <v>300</v>
      </c>
      <c r="C479" s="25" t="s">
        <v>2490</v>
      </c>
      <c r="D479" s="26" t="s">
        <v>2649</v>
      </c>
      <c r="E479" s="26" t="s">
        <v>2649</v>
      </c>
      <c r="F479" s="27" t="s">
        <v>2749</v>
      </c>
      <c r="G479" s="28">
        <v>-30.087976539589434</v>
      </c>
      <c r="H479" s="29">
        <v>-29.509166173861612</v>
      </c>
      <c r="I479" s="29">
        <v>-30.858468677494201</v>
      </c>
      <c r="J479" s="29">
        <v>-19.946272666218935</v>
      </c>
      <c r="K479" s="29">
        <v>-7.1651090342679025</v>
      </c>
      <c r="L479" s="29">
        <v>0</v>
      </c>
      <c r="M479" s="30"/>
      <c r="N479" s="31">
        <v>-30.376441418533208</v>
      </c>
      <c r="O479" s="32">
        <v>5876.1766195</v>
      </c>
      <c r="P479" s="32">
        <v>5827.9264888999996</v>
      </c>
      <c r="Q479" s="32">
        <v>5941.6589395999999</v>
      </c>
      <c r="R479" s="32">
        <v>5131.7460331000002</v>
      </c>
      <c r="S479" s="32">
        <v>4425.2262635999996</v>
      </c>
      <c r="T479" s="32">
        <v>4108.1539768000002</v>
      </c>
      <c r="U479" s="33">
        <v>202412</v>
      </c>
      <c r="V479" s="34">
        <v>5167</v>
      </c>
      <c r="W479" s="34">
        <v>2989</v>
      </c>
      <c r="X479" s="34">
        <v>4685</v>
      </c>
      <c r="Y479" s="34">
        <v>4992</v>
      </c>
      <c r="Z479" s="34">
        <v>4879</v>
      </c>
      <c r="AA479" s="35">
        <v>-2.2636217948717952</v>
      </c>
      <c r="AB479" s="36">
        <v>-5.5738339461970154</v>
      </c>
      <c r="AC479" s="34">
        <v>154</v>
      </c>
      <c r="AD479" s="34">
        <v>84</v>
      </c>
      <c r="AE479" s="34">
        <v>313</v>
      </c>
      <c r="AF479" s="34">
        <v>526</v>
      </c>
      <c r="AG479" s="34">
        <v>-53</v>
      </c>
      <c r="AH479" s="37" t="s">
        <v>2526</v>
      </c>
      <c r="AI479" s="36" t="s">
        <v>2526</v>
      </c>
      <c r="AJ479" s="29">
        <v>4.9586776859504136</v>
      </c>
      <c r="AK479" s="29">
        <v>4.7220160652873568</v>
      </c>
      <c r="AL479" s="29">
        <v>0.58497796116905776</v>
      </c>
      <c r="AM479" s="29">
        <v>12.38830942294685</v>
      </c>
      <c r="AN479" s="38">
        <v>83.482254102737528</v>
      </c>
      <c r="AO479" s="39">
        <v>250</v>
      </c>
      <c r="AP479" s="36">
        <v>2.0973154362416109</v>
      </c>
      <c r="AQ479" s="34">
        <v>7022.75</v>
      </c>
      <c r="AR479" s="40">
        <v>11920</v>
      </c>
      <c r="AS479" s="40">
        <v>9.9809999999999999</v>
      </c>
      <c r="AT479" s="34">
        <v>5862.75</v>
      </c>
      <c r="AU479" s="34">
        <v>11920</v>
      </c>
      <c r="AV479" s="41">
        <v>2.0973154362416109</v>
      </c>
    </row>
    <row r="480" spans="1:48" s="44" customFormat="1" ht="21" customHeight="1" x14ac:dyDescent="0.3">
      <c r="A480" s="23">
        <v>97520</v>
      </c>
      <c r="B480" s="24" t="s">
        <v>438</v>
      </c>
      <c r="C480" s="25" t="s">
        <v>2490</v>
      </c>
      <c r="D480" s="26" t="s">
        <v>2590</v>
      </c>
      <c r="E480" s="26" t="s">
        <v>2591</v>
      </c>
      <c r="F480" s="27" t="s">
        <v>3856</v>
      </c>
      <c r="G480" s="28">
        <v>-7.5050709939148081</v>
      </c>
      <c r="H480" s="29">
        <v>27.019498607242333</v>
      </c>
      <c r="I480" s="29">
        <v>10.948905109489049</v>
      </c>
      <c r="J480" s="29">
        <v>-6.5573770491803245</v>
      </c>
      <c r="K480" s="29">
        <v>-5.1975051975052029</v>
      </c>
      <c r="L480" s="29">
        <v>0.88</v>
      </c>
      <c r="M480" s="30"/>
      <c r="N480" s="31">
        <v>15.973697284513522</v>
      </c>
      <c r="O480" s="32">
        <v>4431.5109380000004</v>
      </c>
      <c r="P480" s="32">
        <v>3227.0028940000002</v>
      </c>
      <c r="Q480" s="32">
        <v>3694.4239259999999</v>
      </c>
      <c r="R480" s="32">
        <v>4386.5666080000001</v>
      </c>
      <c r="S480" s="32">
        <v>4323.6445460000004</v>
      </c>
      <c r="T480" s="32">
        <v>4098.922896</v>
      </c>
      <c r="U480" s="33">
        <v>202412</v>
      </c>
      <c r="V480" s="34">
        <v>2530</v>
      </c>
      <c r="W480" s="34">
        <v>2878</v>
      </c>
      <c r="X480" s="34">
        <v>2258</v>
      </c>
      <c r="Y480" s="34">
        <v>2451</v>
      </c>
      <c r="Z480" s="34">
        <v>2984</v>
      </c>
      <c r="AA480" s="35">
        <v>21.746226030191764</v>
      </c>
      <c r="AB480" s="36">
        <v>17.944664031620562</v>
      </c>
      <c r="AC480" s="34">
        <v>73</v>
      </c>
      <c r="AD480" s="34">
        <v>152</v>
      </c>
      <c r="AE480" s="34">
        <v>77</v>
      </c>
      <c r="AF480" s="34">
        <v>31</v>
      </c>
      <c r="AG480" s="34">
        <v>185</v>
      </c>
      <c r="AH480" s="37">
        <v>496.77419354838707</v>
      </c>
      <c r="AI480" s="36">
        <v>153.42465753424656</v>
      </c>
      <c r="AJ480" s="29">
        <v>4.2096301201400061</v>
      </c>
      <c r="AK480" s="29">
        <v>9.2110626876404496</v>
      </c>
      <c r="AL480" s="29">
        <v>1.1697004768495398</v>
      </c>
      <c r="AM480" s="29">
        <v>12.698865663123351</v>
      </c>
      <c r="AN480" s="38">
        <v>64.029392880074198</v>
      </c>
      <c r="AO480" s="39">
        <v>800</v>
      </c>
      <c r="AP480" s="36">
        <v>3.5087719298245612</v>
      </c>
      <c r="AQ480" s="34">
        <v>3504.25</v>
      </c>
      <c r="AR480" s="40">
        <v>22800</v>
      </c>
      <c r="AS480" s="40">
        <v>21.216000000000001</v>
      </c>
      <c r="AT480" s="34">
        <v>2243.75</v>
      </c>
      <c r="AU480" s="34">
        <v>22800</v>
      </c>
      <c r="AV480" s="41">
        <v>3.5087719298245612</v>
      </c>
    </row>
    <row r="481" spans="1:48" s="44" customFormat="1" ht="21" customHeight="1" x14ac:dyDescent="0.3">
      <c r="A481" s="23">
        <v>13890</v>
      </c>
      <c r="B481" s="24" t="s">
        <v>425</v>
      </c>
      <c r="C481" s="25" t="s">
        <v>2490</v>
      </c>
      <c r="D481" s="26" t="s">
        <v>2515</v>
      </c>
      <c r="E481" s="26" t="s">
        <v>2678</v>
      </c>
      <c r="F481" s="27" t="s">
        <v>2772</v>
      </c>
      <c r="G481" s="28">
        <v>48.30709042194399</v>
      </c>
      <c r="H481" s="29">
        <v>2.9801995565313488</v>
      </c>
      <c r="I481" s="29">
        <v>-31.039697542533084</v>
      </c>
      <c r="J481" s="29">
        <v>1.8994413407821265</v>
      </c>
      <c r="K481" s="29">
        <v>11.016433353621435</v>
      </c>
      <c r="L481" s="29">
        <v>-0.38</v>
      </c>
      <c r="M481" s="30"/>
      <c r="N481" s="31">
        <v>-25.857944900859941</v>
      </c>
      <c r="O481" s="32">
        <v>2737.0469280000002</v>
      </c>
      <c r="P481" s="32">
        <v>3941.7622803999998</v>
      </c>
      <c r="Q481" s="32">
        <v>5886.3353520000001</v>
      </c>
      <c r="R481" s="32">
        <v>3983.5691040000002</v>
      </c>
      <c r="S481" s="32">
        <v>3656.4268367999998</v>
      </c>
      <c r="T481" s="32">
        <v>4059.2346624000002</v>
      </c>
      <c r="U481" s="33">
        <v>202412</v>
      </c>
      <c r="V481" s="34">
        <v>2822</v>
      </c>
      <c r="W481" s="34">
        <v>1522</v>
      </c>
      <c r="X481" s="34">
        <v>2063</v>
      </c>
      <c r="Y481" s="34">
        <v>2729</v>
      </c>
      <c r="Z481" s="34">
        <v>2890</v>
      </c>
      <c r="AA481" s="35">
        <v>5.8995969219494349</v>
      </c>
      <c r="AB481" s="36">
        <v>2.4096385542168752</v>
      </c>
      <c r="AC481" s="34">
        <v>17</v>
      </c>
      <c r="AD481" s="34">
        <v>-191</v>
      </c>
      <c r="AE481" s="34">
        <v>-142</v>
      </c>
      <c r="AF481" s="34">
        <v>119</v>
      </c>
      <c r="AG481" s="34">
        <v>160</v>
      </c>
      <c r="AH481" s="37">
        <v>34.453781512605055</v>
      </c>
      <c r="AI481" s="36">
        <v>841.17647058823536</v>
      </c>
      <c r="AJ481" s="29">
        <v>-0.58670143415906129</v>
      </c>
      <c r="AK481" s="29">
        <v>-75.171012266666665</v>
      </c>
      <c r="AL481" s="29">
        <v>0.64053566805791162</v>
      </c>
      <c r="AM481" s="29">
        <v>-0.85210461951161776</v>
      </c>
      <c r="AN481" s="38">
        <v>70.56688626770287</v>
      </c>
      <c r="AO481" s="39">
        <v>90</v>
      </c>
      <c r="AP481" s="36">
        <v>0.49342105263157893</v>
      </c>
      <c r="AQ481" s="34">
        <v>6337.25</v>
      </c>
      <c r="AR481" s="40">
        <v>18240</v>
      </c>
      <c r="AS481" s="40">
        <v>-29.027999999999999</v>
      </c>
      <c r="AT481" s="34">
        <v>4472</v>
      </c>
      <c r="AU481" s="34">
        <v>18240</v>
      </c>
      <c r="AV481" s="41">
        <v>0.49342105263157893</v>
      </c>
    </row>
    <row r="482" spans="1:48" s="44" customFormat="1" ht="21" customHeight="1" x14ac:dyDescent="0.3">
      <c r="A482" s="23">
        <v>17860</v>
      </c>
      <c r="B482" s="24" t="s">
        <v>2328</v>
      </c>
      <c r="C482" s="25" t="s">
        <v>2490</v>
      </c>
      <c r="D482" s="26" t="s">
        <v>2542</v>
      </c>
      <c r="E482" s="26" t="s">
        <v>2686</v>
      </c>
      <c r="F482" s="27" t="s">
        <v>2974</v>
      </c>
      <c r="G482" s="28">
        <v>-46.144859813084118</v>
      </c>
      <c r="H482" s="29">
        <v>-5.6616643929058519</v>
      </c>
      <c r="I482" s="29">
        <v>-28.748068006182372</v>
      </c>
      <c r="J482" s="29">
        <v>-12.022900763358768</v>
      </c>
      <c r="K482" s="29">
        <v>2.4444444444444491</v>
      </c>
      <c r="L482" s="29">
        <v>5.73</v>
      </c>
      <c r="M482" s="30"/>
      <c r="N482" s="31">
        <v>-20.107157130015718</v>
      </c>
      <c r="O482" s="32">
        <v>7526.0427360000003</v>
      </c>
      <c r="P482" s="32">
        <v>4296.4091319999998</v>
      </c>
      <c r="Q482" s="32">
        <v>5688.4925819999999</v>
      </c>
      <c r="R482" s="32">
        <v>4607.0635439999996</v>
      </c>
      <c r="S482" s="32">
        <v>3956.4477000000002</v>
      </c>
      <c r="T482" s="32">
        <v>4053.1608660000002</v>
      </c>
      <c r="U482" s="33">
        <v>202412</v>
      </c>
      <c r="V482" s="34">
        <v>2593</v>
      </c>
      <c r="W482" s="34">
        <v>2185</v>
      </c>
      <c r="X482" s="34">
        <v>2663</v>
      </c>
      <c r="Y482" s="34">
        <v>2590</v>
      </c>
      <c r="Z482" s="34">
        <v>2178</v>
      </c>
      <c r="AA482" s="35">
        <v>-15.907335907335906</v>
      </c>
      <c r="AB482" s="36">
        <v>-16.004627844195905</v>
      </c>
      <c r="AC482" s="34">
        <v>109</v>
      </c>
      <c r="AD482" s="34">
        <v>75</v>
      </c>
      <c r="AE482" s="34">
        <v>52</v>
      </c>
      <c r="AF482" s="34">
        <v>26</v>
      </c>
      <c r="AG482" s="34">
        <v>-32</v>
      </c>
      <c r="AH482" s="37" t="s">
        <v>2526</v>
      </c>
      <c r="AI482" s="36" t="s">
        <v>2526</v>
      </c>
      <c r="AJ482" s="29">
        <v>1.2583194675540765</v>
      </c>
      <c r="AK482" s="29">
        <v>33.497197239669426</v>
      </c>
      <c r="AL482" s="29">
        <v>1.4267925252134119</v>
      </c>
      <c r="AM482" s="29">
        <v>4.2594385285575989</v>
      </c>
      <c r="AN482" s="38">
        <v>156.52556543166418</v>
      </c>
      <c r="AO482" s="39" t="s">
        <v>2499</v>
      </c>
      <c r="AP482" s="36" t="s">
        <v>2499</v>
      </c>
      <c r="AQ482" s="34">
        <v>2840.75</v>
      </c>
      <c r="AR482" s="40">
        <v>23050</v>
      </c>
      <c r="AS482" s="40" t="s">
        <v>2499</v>
      </c>
      <c r="AT482" s="34">
        <v>4446.5</v>
      </c>
      <c r="AU482" s="34">
        <v>23050</v>
      </c>
      <c r="AV482" s="41" t="s">
        <v>2499</v>
      </c>
    </row>
    <row r="483" spans="1:48" s="44" customFormat="1" ht="21" customHeight="1" x14ac:dyDescent="0.3">
      <c r="A483" s="23">
        <v>253590</v>
      </c>
      <c r="B483" s="24" t="s">
        <v>1179</v>
      </c>
      <c r="C483" s="25" t="s">
        <v>2534</v>
      </c>
      <c r="D483" s="26" t="s">
        <v>2491</v>
      </c>
      <c r="E483" s="26" t="s">
        <v>2565</v>
      </c>
      <c r="F483" s="27" t="s">
        <v>2838</v>
      </c>
      <c r="G483" s="28">
        <v>-24.404130986900043</v>
      </c>
      <c r="H483" s="29">
        <v>-21.263877028181032</v>
      </c>
      <c r="I483" s="29">
        <v>-9.3411996066863345</v>
      </c>
      <c r="J483" s="29">
        <v>-12.606635071090055</v>
      </c>
      <c r="K483" s="29">
        <v>0</v>
      </c>
      <c r="L483" s="29">
        <v>1.88</v>
      </c>
      <c r="M483" s="30"/>
      <c r="N483" s="31">
        <v>2.223943353432678</v>
      </c>
      <c r="O483" s="32">
        <v>5350.4734764000004</v>
      </c>
      <c r="P483" s="32">
        <v>5137.0791043999998</v>
      </c>
      <c r="Q483" s="32">
        <v>4461.4939788000001</v>
      </c>
      <c r="R483" s="32">
        <v>4628.1968020000004</v>
      </c>
      <c r="S483" s="32">
        <v>4044.7369208</v>
      </c>
      <c r="T483" s="32">
        <v>4044.7369208</v>
      </c>
      <c r="U483" s="33">
        <v>202412</v>
      </c>
      <c r="V483" s="34">
        <v>249</v>
      </c>
      <c r="W483" s="34">
        <v>285</v>
      </c>
      <c r="X483" s="34">
        <v>99</v>
      </c>
      <c r="Y483" s="34">
        <v>332</v>
      </c>
      <c r="Z483" s="34">
        <v>336</v>
      </c>
      <c r="AA483" s="35">
        <v>1.2048192771084265</v>
      </c>
      <c r="AB483" s="36">
        <v>34.939759036144565</v>
      </c>
      <c r="AC483" s="34">
        <v>21</v>
      </c>
      <c r="AD483" s="34">
        <v>26</v>
      </c>
      <c r="AE483" s="34">
        <v>-16</v>
      </c>
      <c r="AF483" s="34">
        <v>105</v>
      </c>
      <c r="AG483" s="34">
        <v>50</v>
      </c>
      <c r="AH483" s="37">
        <v>-52.380952380952387</v>
      </c>
      <c r="AI483" s="36">
        <v>138.0952380952381</v>
      </c>
      <c r="AJ483" s="29">
        <v>15.684410646387834</v>
      </c>
      <c r="AK483" s="29">
        <v>24.513557095757577</v>
      </c>
      <c r="AL483" s="29">
        <v>3.8356917219535327</v>
      </c>
      <c r="AM483" s="29">
        <v>15.647226173541965</v>
      </c>
      <c r="AN483" s="38">
        <v>21.645329540066381</v>
      </c>
      <c r="AO483" s="39">
        <v>60</v>
      </c>
      <c r="AP483" s="36">
        <v>0.65075921908893708</v>
      </c>
      <c r="AQ483" s="34">
        <v>1054.5</v>
      </c>
      <c r="AR483" s="40">
        <v>9220</v>
      </c>
      <c r="AS483" s="40">
        <v>13.271000000000001</v>
      </c>
      <c r="AT483" s="34">
        <v>228.25</v>
      </c>
      <c r="AU483" s="34">
        <v>9220</v>
      </c>
      <c r="AV483" s="41">
        <v>0.65075921908893708</v>
      </c>
    </row>
    <row r="484" spans="1:48" s="44" customFormat="1" ht="21" customHeight="1" x14ac:dyDescent="0.3">
      <c r="A484" s="23">
        <v>475560</v>
      </c>
      <c r="B484" s="24" t="s">
        <v>2806</v>
      </c>
      <c r="C484" s="25" t="s">
        <v>2490</v>
      </c>
      <c r="D484" s="26" t="s">
        <v>2539</v>
      </c>
      <c r="E484" s="26" t="s">
        <v>2807</v>
      </c>
      <c r="F484" s="27" t="s">
        <v>3857</v>
      </c>
      <c r="G484" s="28" t="s">
        <v>2499</v>
      </c>
      <c r="H484" s="29" t="s">
        <v>2499</v>
      </c>
      <c r="I484" s="29">
        <v>-14.175035495491773</v>
      </c>
      <c r="J484" s="29">
        <v>-3.3339873475538795</v>
      </c>
      <c r="K484" s="29">
        <v>-4.1958041958041985</v>
      </c>
      <c r="L484" s="29">
        <v>0</v>
      </c>
      <c r="M484" s="30"/>
      <c r="N484" s="31">
        <v>-11.272945040537319</v>
      </c>
      <c r="O484" s="32" t="s">
        <v>2499</v>
      </c>
      <c r="P484" s="32" t="s">
        <v>2499</v>
      </c>
      <c r="Q484" s="32">
        <v>4704.93552</v>
      </c>
      <c r="R484" s="32">
        <v>4177.2791999999999</v>
      </c>
      <c r="S484" s="32">
        <v>4214.8563599999998</v>
      </c>
      <c r="T484" s="32">
        <v>4038.0092399999999</v>
      </c>
      <c r="U484" s="33">
        <v>202412</v>
      </c>
      <c r="V484" s="34">
        <v>0</v>
      </c>
      <c r="W484" s="34">
        <v>0</v>
      </c>
      <c r="X484" s="34">
        <v>3881</v>
      </c>
      <c r="Y484" s="34">
        <v>-1894</v>
      </c>
      <c r="Z484" s="34">
        <v>2429</v>
      </c>
      <c r="AA484" s="35">
        <v>-228.24709609292501</v>
      </c>
      <c r="AB484" s="36" t="s">
        <v>2499</v>
      </c>
      <c r="AC484" s="34">
        <v>0</v>
      </c>
      <c r="AD484" s="34">
        <v>0</v>
      </c>
      <c r="AE484" s="34">
        <v>239</v>
      </c>
      <c r="AF484" s="34">
        <v>-98</v>
      </c>
      <c r="AG484" s="34">
        <v>202</v>
      </c>
      <c r="AH484" s="37" t="s">
        <v>2495</v>
      </c>
      <c r="AI484" s="36" t="s">
        <v>2495</v>
      </c>
      <c r="AJ484" s="29">
        <v>7.7672101449275361</v>
      </c>
      <c r="AK484" s="29">
        <v>11.772621690962099</v>
      </c>
      <c r="AL484" s="29">
        <v>2.9905641473801148</v>
      </c>
      <c r="AM484" s="29">
        <v>25.402703203110534</v>
      </c>
      <c r="AN484" s="38">
        <v>43.195704499166823</v>
      </c>
      <c r="AO484" s="39">
        <v>300</v>
      </c>
      <c r="AP484" s="36">
        <v>1.0948905109489051</v>
      </c>
      <c r="AQ484" s="34">
        <v>1350.25</v>
      </c>
      <c r="AR484" s="40">
        <v>27400</v>
      </c>
      <c r="AS484" s="40">
        <v>11.428000000000001</v>
      </c>
      <c r="AT484" s="34">
        <v>583.25</v>
      </c>
      <c r="AU484" s="34">
        <v>27400</v>
      </c>
      <c r="AV484" s="41">
        <v>1.0948905109489051</v>
      </c>
    </row>
    <row r="485" spans="1:48" s="44" customFormat="1" ht="21" customHeight="1" x14ac:dyDescent="0.3">
      <c r="A485" s="23">
        <v>64550</v>
      </c>
      <c r="B485" s="24" t="s">
        <v>314</v>
      </c>
      <c r="C485" s="25" t="s">
        <v>2534</v>
      </c>
      <c r="D485" s="26" t="s">
        <v>2500</v>
      </c>
      <c r="E485" s="26" t="s">
        <v>2792</v>
      </c>
      <c r="F485" s="27" t="s">
        <v>3827</v>
      </c>
      <c r="G485" s="28">
        <v>-42.074074074074076</v>
      </c>
      <c r="H485" s="29">
        <v>-39.262135922330103</v>
      </c>
      <c r="I485" s="29">
        <v>-19.630010277492282</v>
      </c>
      <c r="J485" s="29">
        <v>9.9859353023910025</v>
      </c>
      <c r="K485" s="29">
        <v>5.6756756756756843</v>
      </c>
      <c r="L485" s="29">
        <v>0.77</v>
      </c>
      <c r="M485" s="30"/>
      <c r="N485" s="31">
        <v>-19.417578652576296</v>
      </c>
      <c r="O485" s="32">
        <v>6968.7785700000004</v>
      </c>
      <c r="P485" s="32">
        <v>6646.1499325000004</v>
      </c>
      <c r="Q485" s="32">
        <v>5022.6826285999996</v>
      </c>
      <c r="R485" s="32">
        <v>3670.2233802000001</v>
      </c>
      <c r="S485" s="32">
        <v>3819.9230680000001</v>
      </c>
      <c r="T485" s="32">
        <v>4036.7295124000002</v>
      </c>
      <c r="U485" s="33">
        <v>202412</v>
      </c>
      <c r="V485" s="34">
        <v>641</v>
      </c>
      <c r="W485" s="34">
        <v>792</v>
      </c>
      <c r="X485" s="34">
        <v>784</v>
      </c>
      <c r="Y485" s="34">
        <v>659</v>
      </c>
      <c r="Z485" s="34">
        <v>704</v>
      </c>
      <c r="AA485" s="35">
        <v>6.8285280728376252</v>
      </c>
      <c r="AB485" s="36">
        <v>9.8283931357254328</v>
      </c>
      <c r="AC485" s="34">
        <v>-83</v>
      </c>
      <c r="AD485" s="34">
        <v>28</v>
      </c>
      <c r="AE485" s="34">
        <v>-6</v>
      </c>
      <c r="AF485" s="34">
        <v>-82</v>
      </c>
      <c r="AG485" s="34">
        <v>-74</v>
      </c>
      <c r="AH485" s="37" t="s">
        <v>2525</v>
      </c>
      <c r="AI485" s="36" t="s">
        <v>2525</v>
      </c>
      <c r="AJ485" s="29">
        <v>-4.5593739367131683</v>
      </c>
      <c r="AK485" s="29">
        <v>-30.124847107462688</v>
      </c>
      <c r="AL485" s="29">
        <v>1.7579660369733261</v>
      </c>
      <c r="AM485" s="29">
        <v>-5.8356015242242787</v>
      </c>
      <c r="AN485" s="38">
        <v>43.581927054980945</v>
      </c>
      <c r="AO485" s="39" t="s">
        <v>2499</v>
      </c>
      <c r="AP485" s="36" t="s">
        <v>2499</v>
      </c>
      <c r="AQ485" s="34">
        <v>2296.25</v>
      </c>
      <c r="AR485" s="40">
        <v>15640</v>
      </c>
      <c r="AS485" s="40" t="s">
        <v>2499</v>
      </c>
      <c r="AT485" s="34">
        <v>1000.75</v>
      </c>
      <c r="AU485" s="34">
        <v>15640</v>
      </c>
      <c r="AV485" s="41" t="s">
        <v>2499</v>
      </c>
    </row>
    <row r="486" spans="1:48" s="44" customFormat="1" ht="21" customHeight="1" x14ac:dyDescent="0.3">
      <c r="A486" s="23">
        <v>34310</v>
      </c>
      <c r="B486" s="24" t="s">
        <v>459</v>
      </c>
      <c r="C486" s="25" t="s">
        <v>2490</v>
      </c>
      <c r="D486" s="26" t="s">
        <v>2530</v>
      </c>
      <c r="E486" s="26" t="s">
        <v>2530</v>
      </c>
      <c r="F486" s="27" t="s">
        <v>2530</v>
      </c>
      <c r="G486" s="28">
        <v>-14.73909648375753</v>
      </c>
      <c r="H486" s="29">
        <v>-5.2740093973729145</v>
      </c>
      <c r="I486" s="29">
        <v>-0.3669724770642202</v>
      </c>
      <c r="J486" s="29">
        <v>-5.9740259740259756</v>
      </c>
      <c r="K486" s="29">
        <v>1.2115563839701915</v>
      </c>
      <c r="L486" s="29">
        <v>0.09</v>
      </c>
      <c r="M486" s="30"/>
      <c r="N486" s="31">
        <v>0.36598175456714621</v>
      </c>
      <c r="O486" s="32">
        <v>4729.1884497000001</v>
      </c>
      <c r="P486" s="32">
        <v>4256.6446395000003</v>
      </c>
      <c r="Q486" s="32">
        <v>4047.0001779999998</v>
      </c>
      <c r="R486" s="32">
        <v>4288.335051</v>
      </c>
      <c r="S486" s="32">
        <v>3983.8818265999998</v>
      </c>
      <c r="T486" s="32">
        <v>4032.1488012</v>
      </c>
      <c r="U486" s="33">
        <v>202412</v>
      </c>
      <c r="V486" s="34">
        <v>7468</v>
      </c>
      <c r="W486" s="34">
        <v>6835</v>
      </c>
      <c r="X486" s="34">
        <v>7434</v>
      </c>
      <c r="Y486" s="34">
        <v>7874</v>
      </c>
      <c r="Z486" s="34">
        <v>8240</v>
      </c>
      <c r="AA486" s="35">
        <v>4.6482092964186039</v>
      </c>
      <c r="AB486" s="36">
        <v>10.337439742903044</v>
      </c>
      <c r="AC486" s="34">
        <v>256</v>
      </c>
      <c r="AD486" s="34">
        <v>256</v>
      </c>
      <c r="AE486" s="34">
        <v>601</v>
      </c>
      <c r="AF486" s="34">
        <v>484</v>
      </c>
      <c r="AG486" s="34">
        <v>401</v>
      </c>
      <c r="AH486" s="37">
        <v>-17.148760330578515</v>
      </c>
      <c r="AI486" s="36">
        <v>56.640625</v>
      </c>
      <c r="AJ486" s="29">
        <v>5.7334693743211664</v>
      </c>
      <c r="AK486" s="29">
        <v>2.3146663611940297</v>
      </c>
      <c r="AL486" s="29">
        <v>0.30239604028798561</v>
      </c>
      <c r="AM486" s="29">
        <v>13.064346782660866</v>
      </c>
      <c r="AN486" s="38">
        <v>158.92830358482075</v>
      </c>
      <c r="AO486" s="39">
        <v>500</v>
      </c>
      <c r="AP486" s="36">
        <v>4.6040515653775325</v>
      </c>
      <c r="AQ486" s="34">
        <v>13334</v>
      </c>
      <c r="AR486" s="40">
        <v>10860</v>
      </c>
      <c r="AS486" s="40">
        <v>17.341999999999999</v>
      </c>
      <c r="AT486" s="34">
        <v>21191.5</v>
      </c>
      <c r="AU486" s="34">
        <v>10860</v>
      </c>
      <c r="AV486" s="41">
        <v>4.6040515653775325</v>
      </c>
    </row>
    <row r="487" spans="1:48" s="44" customFormat="1" ht="21" customHeight="1" x14ac:dyDescent="0.3">
      <c r="A487" s="23">
        <v>215000</v>
      </c>
      <c r="B487" s="24" t="s">
        <v>367</v>
      </c>
      <c r="C487" s="25" t="s">
        <v>2534</v>
      </c>
      <c r="D487" s="26" t="s">
        <v>2593</v>
      </c>
      <c r="E487" s="26" t="s">
        <v>2817</v>
      </c>
      <c r="F487" s="27" t="s">
        <v>2818</v>
      </c>
      <c r="G487" s="28">
        <v>-21.419828641370863</v>
      </c>
      <c r="H487" s="29">
        <v>-7.8909612625537973</v>
      </c>
      <c r="I487" s="29">
        <v>-1.5337423312883458</v>
      </c>
      <c r="J487" s="29">
        <v>7.5376884422110546</v>
      </c>
      <c r="K487" s="29">
        <v>6.1157024793388359</v>
      </c>
      <c r="L487" s="29">
        <v>-1.23</v>
      </c>
      <c r="M487" s="30"/>
      <c r="N487" s="31">
        <v>-1.980266832266242</v>
      </c>
      <c r="O487" s="32">
        <v>5127.0140549999996</v>
      </c>
      <c r="P487" s="32">
        <v>4373.9642549999999</v>
      </c>
      <c r="Q487" s="32">
        <v>4091.5705800000001</v>
      </c>
      <c r="R487" s="32">
        <v>3746.4227550000001</v>
      </c>
      <c r="S487" s="32">
        <v>3796.6260750000001</v>
      </c>
      <c r="T487" s="32">
        <v>4028.8164299999999</v>
      </c>
      <c r="U487" s="33">
        <v>202412</v>
      </c>
      <c r="V487" s="34">
        <v>1665</v>
      </c>
      <c r="W487" s="34">
        <v>1821</v>
      </c>
      <c r="X487" s="34">
        <v>1607</v>
      </c>
      <c r="Y487" s="34">
        <v>1462</v>
      </c>
      <c r="Z487" s="34">
        <v>1310</v>
      </c>
      <c r="AA487" s="35">
        <v>-10.396716826265395</v>
      </c>
      <c r="AB487" s="36">
        <v>-21.321321321321317</v>
      </c>
      <c r="AC487" s="34">
        <v>147</v>
      </c>
      <c r="AD487" s="34">
        <v>316</v>
      </c>
      <c r="AE487" s="34">
        <v>256</v>
      </c>
      <c r="AF487" s="34">
        <v>275</v>
      </c>
      <c r="AG487" s="34">
        <v>111</v>
      </c>
      <c r="AH487" s="37">
        <v>-59.63636363636364</v>
      </c>
      <c r="AI487" s="36">
        <v>-24.489795918367353</v>
      </c>
      <c r="AJ487" s="29">
        <v>15.451612903225806</v>
      </c>
      <c r="AK487" s="29">
        <v>4.2054451252609599</v>
      </c>
      <c r="AL487" s="29">
        <v>0.92003115551495773</v>
      </c>
      <c r="AM487" s="29">
        <v>21.877140899748802</v>
      </c>
      <c r="AN487" s="38">
        <v>51.655629139072843</v>
      </c>
      <c r="AO487" s="39">
        <v>4000</v>
      </c>
      <c r="AP487" s="36">
        <v>6.2305295950155761</v>
      </c>
      <c r="AQ487" s="34">
        <v>4379</v>
      </c>
      <c r="AR487" s="40">
        <v>64200</v>
      </c>
      <c r="AS487" s="40">
        <v>57.133000000000003</v>
      </c>
      <c r="AT487" s="34">
        <v>2262</v>
      </c>
      <c r="AU487" s="34">
        <v>64200</v>
      </c>
      <c r="AV487" s="41">
        <v>6.2305295950155761</v>
      </c>
    </row>
    <row r="488" spans="1:48" s="44" customFormat="1" ht="21" customHeight="1" x14ac:dyDescent="0.3">
      <c r="A488" s="23">
        <v>15750</v>
      </c>
      <c r="B488" s="24" t="s">
        <v>471</v>
      </c>
      <c r="C488" s="25" t="s">
        <v>2534</v>
      </c>
      <c r="D488" s="26" t="s">
        <v>2503</v>
      </c>
      <c r="E488" s="26" t="s">
        <v>2661</v>
      </c>
      <c r="F488" s="27" t="s">
        <v>2832</v>
      </c>
      <c r="G488" s="28">
        <v>-45.147219193020717</v>
      </c>
      <c r="H488" s="29">
        <v>-24.474474474474473</v>
      </c>
      <c r="I488" s="29">
        <v>-5.0943396226415079</v>
      </c>
      <c r="J488" s="29">
        <v>-2.8957528957529011</v>
      </c>
      <c r="K488" s="29">
        <v>-5.6285178236397782</v>
      </c>
      <c r="L488" s="29">
        <v>-1.95</v>
      </c>
      <c r="M488" s="30"/>
      <c r="N488" s="31">
        <v>0.19920318725099584</v>
      </c>
      <c r="O488" s="32">
        <v>7336</v>
      </c>
      <c r="P488" s="32">
        <v>5328</v>
      </c>
      <c r="Q488" s="32">
        <v>4240</v>
      </c>
      <c r="R488" s="32">
        <v>4144</v>
      </c>
      <c r="S488" s="32">
        <v>4264</v>
      </c>
      <c r="T488" s="32">
        <v>4024</v>
      </c>
      <c r="U488" s="33">
        <v>202412</v>
      </c>
      <c r="V488" s="34">
        <v>11831</v>
      </c>
      <c r="W488" s="34">
        <v>10308</v>
      </c>
      <c r="X488" s="34">
        <v>11145</v>
      </c>
      <c r="Y488" s="34">
        <v>10554</v>
      </c>
      <c r="Z488" s="34">
        <v>10445</v>
      </c>
      <c r="AA488" s="35">
        <v>-1.0327837786621163</v>
      </c>
      <c r="AB488" s="36">
        <v>-11.714986053588028</v>
      </c>
      <c r="AC488" s="34">
        <v>1102</v>
      </c>
      <c r="AD488" s="34">
        <v>430</v>
      </c>
      <c r="AE488" s="34">
        <v>381</v>
      </c>
      <c r="AF488" s="34">
        <v>440</v>
      </c>
      <c r="AG488" s="34">
        <v>808</v>
      </c>
      <c r="AH488" s="37">
        <v>83.63636363636364</v>
      </c>
      <c r="AI488" s="36">
        <v>-26.678765880217782</v>
      </c>
      <c r="AJ488" s="29">
        <v>4.8501837369264109</v>
      </c>
      <c r="AK488" s="29">
        <v>1.9543467702768333</v>
      </c>
      <c r="AL488" s="29">
        <v>0.23040036644193471</v>
      </c>
      <c r="AM488" s="29">
        <v>11.789124117891241</v>
      </c>
      <c r="AN488" s="38">
        <v>152.1320908661485</v>
      </c>
      <c r="AO488" s="39">
        <v>150</v>
      </c>
      <c r="AP488" s="36">
        <v>2.982107355864811</v>
      </c>
      <c r="AQ488" s="34">
        <v>17465.25</v>
      </c>
      <c r="AR488" s="40">
        <v>5030</v>
      </c>
      <c r="AS488" s="40">
        <v>8.8840000000000003</v>
      </c>
      <c r="AT488" s="34">
        <v>26570.25</v>
      </c>
      <c r="AU488" s="34">
        <v>5030</v>
      </c>
      <c r="AV488" s="41">
        <v>2.982107355864811</v>
      </c>
    </row>
    <row r="489" spans="1:48" s="44" customFormat="1" ht="21" customHeight="1" x14ac:dyDescent="0.3">
      <c r="A489" s="23">
        <v>34950</v>
      </c>
      <c r="B489" s="24" t="s">
        <v>601</v>
      </c>
      <c r="C489" s="25" t="s">
        <v>2534</v>
      </c>
      <c r="D489" s="26" t="s">
        <v>2581</v>
      </c>
      <c r="E489" s="26" t="s">
        <v>2582</v>
      </c>
      <c r="F489" s="27" t="s">
        <v>2726</v>
      </c>
      <c r="G489" s="28">
        <v>4.6044864226682414</v>
      </c>
      <c r="H489" s="29">
        <v>5.3507728894173434</v>
      </c>
      <c r="I489" s="29">
        <v>0.22624434389140191</v>
      </c>
      <c r="J489" s="29">
        <v>-2.0994475138121582</v>
      </c>
      <c r="K489" s="29">
        <v>1.0262257696693311</v>
      </c>
      <c r="L489" s="29">
        <v>0.56999999999999995</v>
      </c>
      <c r="M489" s="30"/>
      <c r="N489" s="31">
        <v>0.91378543946027957</v>
      </c>
      <c r="O489" s="32">
        <v>3845.8153579999998</v>
      </c>
      <c r="P489" s="32">
        <v>3818.5722740000001</v>
      </c>
      <c r="Q489" s="32">
        <v>4013.8143759999998</v>
      </c>
      <c r="R489" s="32">
        <v>4109.1651700000002</v>
      </c>
      <c r="S489" s="32">
        <v>3982.0307779999998</v>
      </c>
      <c r="T489" s="32">
        <v>4022.8954039999999</v>
      </c>
      <c r="U489" s="33">
        <v>202412</v>
      </c>
      <c r="V489" s="34">
        <v>191</v>
      </c>
      <c r="W489" s="34">
        <v>206</v>
      </c>
      <c r="X489" s="34">
        <v>389</v>
      </c>
      <c r="Y489" s="34">
        <v>228</v>
      </c>
      <c r="Z489" s="34">
        <v>217</v>
      </c>
      <c r="AA489" s="35">
        <v>-4.8245614035087758</v>
      </c>
      <c r="AB489" s="36">
        <v>13.612565445026181</v>
      </c>
      <c r="AC489" s="34">
        <v>33</v>
      </c>
      <c r="AD489" s="34">
        <v>35</v>
      </c>
      <c r="AE489" s="34">
        <v>188</v>
      </c>
      <c r="AF489" s="34">
        <v>58</v>
      </c>
      <c r="AG489" s="34">
        <v>46</v>
      </c>
      <c r="AH489" s="37">
        <v>-20.68965517241379</v>
      </c>
      <c r="AI489" s="36">
        <v>39.393939393939405</v>
      </c>
      <c r="AJ489" s="29">
        <v>31.442307692307693</v>
      </c>
      <c r="AK489" s="29">
        <v>12.302432428134557</v>
      </c>
      <c r="AL489" s="29">
        <v>3.3164842572135202</v>
      </c>
      <c r="AM489" s="29">
        <v>26.957955482275352</v>
      </c>
      <c r="AN489" s="38">
        <v>35.82028029678483</v>
      </c>
      <c r="AO489" s="39">
        <v>3954</v>
      </c>
      <c r="AP489" s="36">
        <v>4.4627539503386009</v>
      </c>
      <c r="AQ489" s="34">
        <v>1213</v>
      </c>
      <c r="AR489" s="40">
        <v>88600</v>
      </c>
      <c r="AS489" s="40">
        <v>61.680999999999997</v>
      </c>
      <c r="AT489" s="34">
        <v>434.5</v>
      </c>
      <c r="AU489" s="34">
        <v>88600</v>
      </c>
      <c r="AV489" s="41">
        <v>4.4627539503386009</v>
      </c>
    </row>
    <row r="490" spans="1:48" s="44" customFormat="1" ht="21" customHeight="1" x14ac:dyDescent="0.3">
      <c r="A490" s="23">
        <v>79370</v>
      </c>
      <c r="B490" s="24" t="s">
        <v>580</v>
      </c>
      <c r="C490" s="25" t="s">
        <v>2534</v>
      </c>
      <c r="D490" s="26" t="s">
        <v>2491</v>
      </c>
      <c r="E490" s="26" t="s">
        <v>2565</v>
      </c>
      <c r="F490" s="27" t="s">
        <v>2861</v>
      </c>
      <c r="G490" s="28">
        <v>-24.194493263034566</v>
      </c>
      <c r="H490" s="29">
        <v>-0.46153846153846878</v>
      </c>
      <c r="I490" s="29">
        <v>-5.6851311953352912</v>
      </c>
      <c r="J490" s="29">
        <v>-11.79277436946149</v>
      </c>
      <c r="K490" s="29">
        <v>1.0937500000000044</v>
      </c>
      <c r="L490" s="29">
        <v>1.73</v>
      </c>
      <c r="M490" s="30"/>
      <c r="N490" s="31">
        <v>8.7350599404190099E-2</v>
      </c>
      <c r="O490" s="32">
        <v>5294.6001930000002</v>
      </c>
      <c r="P490" s="32">
        <v>4032.2087000000001</v>
      </c>
      <c r="Q490" s="32">
        <v>4255.5310280000003</v>
      </c>
      <c r="R490" s="32">
        <v>4550.1924330000002</v>
      </c>
      <c r="S490" s="32">
        <v>3970.17472</v>
      </c>
      <c r="T490" s="32">
        <v>4013.5985059999998</v>
      </c>
      <c r="U490" s="33">
        <v>202412</v>
      </c>
      <c r="V490" s="34">
        <v>1094</v>
      </c>
      <c r="W490" s="34">
        <v>882</v>
      </c>
      <c r="X490" s="34">
        <v>1308</v>
      </c>
      <c r="Y490" s="34">
        <v>1250</v>
      </c>
      <c r="Z490" s="34">
        <v>1468</v>
      </c>
      <c r="AA490" s="35">
        <v>17.440000000000012</v>
      </c>
      <c r="AB490" s="36">
        <v>34.186471663619741</v>
      </c>
      <c r="AC490" s="34">
        <v>31</v>
      </c>
      <c r="AD490" s="34">
        <v>76</v>
      </c>
      <c r="AE490" s="34">
        <v>92</v>
      </c>
      <c r="AF490" s="34">
        <v>166</v>
      </c>
      <c r="AG490" s="34">
        <v>158</v>
      </c>
      <c r="AH490" s="37">
        <v>-4.8192771084337398</v>
      </c>
      <c r="AI490" s="36">
        <v>409.67741935483872</v>
      </c>
      <c r="AJ490" s="29">
        <v>10.024449877750612</v>
      </c>
      <c r="AK490" s="29">
        <v>8.1577205406504056</v>
      </c>
      <c r="AL490" s="29">
        <v>1.1165167274497532</v>
      </c>
      <c r="AM490" s="29">
        <v>13.686626330064676</v>
      </c>
      <c r="AN490" s="38">
        <v>80.923569093817378</v>
      </c>
      <c r="AO490" s="39">
        <v>100</v>
      </c>
      <c r="AP490" s="36">
        <v>0.77279752704791349</v>
      </c>
      <c r="AQ490" s="34">
        <v>3594.75</v>
      </c>
      <c r="AR490" s="40">
        <v>12940</v>
      </c>
      <c r="AS490" s="40">
        <v>7.06</v>
      </c>
      <c r="AT490" s="34">
        <v>2909</v>
      </c>
      <c r="AU490" s="34">
        <v>12940</v>
      </c>
      <c r="AV490" s="41">
        <v>0.77279752704791349</v>
      </c>
    </row>
    <row r="491" spans="1:48" s="44" customFormat="1" ht="21" customHeight="1" x14ac:dyDescent="0.3">
      <c r="A491" s="23">
        <v>170900</v>
      </c>
      <c r="B491" s="24" t="s">
        <v>441</v>
      </c>
      <c r="C491" s="25" t="s">
        <v>2490</v>
      </c>
      <c r="D491" s="26" t="s">
        <v>2500</v>
      </c>
      <c r="E491" s="26" t="s">
        <v>2557</v>
      </c>
      <c r="F491" s="27" t="s">
        <v>3793</v>
      </c>
      <c r="G491" s="28">
        <v>-31.995006912819424</v>
      </c>
      <c r="H491" s="29">
        <v>-42.693726481214924</v>
      </c>
      <c r="I491" s="29">
        <v>-25.846770497315319</v>
      </c>
      <c r="J491" s="29">
        <v>-5.7112068965517349</v>
      </c>
      <c r="K491" s="29">
        <v>-1.9058295964125671</v>
      </c>
      <c r="L491" s="29">
        <v>0.92</v>
      </c>
      <c r="M491" s="30"/>
      <c r="N491" s="31">
        <v>-25.975498177657141</v>
      </c>
      <c r="O491" s="32">
        <v>5901.2969199999998</v>
      </c>
      <c r="P491" s="32">
        <v>7003.0318079999997</v>
      </c>
      <c r="Q491" s="32">
        <v>5412.0051000000003</v>
      </c>
      <c r="R491" s="32">
        <v>4256.2604000000001</v>
      </c>
      <c r="S491" s="32">
        <v>4091.1468500000001</v>
      </c>
      <c r="T491" s="32">
        <v>4013.1765624999998</v>
      </c>
      <c r="U491" s="33">
        <v>202412</v>
      </c>
      <c r="V491" s="34">
        <v>1811</v>
      </c>
      <c r="W491" s="34">
        <v>1554</v>
      </c>
      <c r="X491" s="34">
        <v>1724</v>
      </c>
      <c r="Y491" s="34">
        <v>1915</v>
      </c>
      <c r="Z491" s="34">
        <v>1786</v>
      </c>
      <c r="AA491" s="35">
        <v>-6.736292428198432</v>
      </c>
      <c r="AB491" s="36">
        <v>-1.38045278851463</v>
      </c>
      <c r="AC491" s="34">
        <v>-42</v>
      </c>
      <c r="AD491" s="34">
        <v>-161</v>
      </c>
      <c r="AE491" s="34">
        <v>-60</v>
      </c>
      <c r="AF491" s="34">
        <v>43</v>
      </c>
      <c r="AG491" s="34">
        <v>-73</v>
      </c>
      <c r="AH491" s="37" t="s">
        <v>2526</v>
      </c>
      <c r="AI491" s="36" t="s">
        <v>2525</v>
      </c>
      <c r="AJ491" s="29">
        <v>-3.5965037971056026</v>
      </c>
      <c r="AK491" s="29">
        <v>-15.98875124501992</v>
      </c>
      <c r="AL491" s="29">
        <v>0.58788201311067168</v>
      </c>
      <c r="AM491" s="29">
        <v>-3.676847579286604</v>
      </c>
      <c r="AN491" s="38">
        <v>102.22295466197906</v>
      </c>
      <c r="AO491" s="39">
        <v>700</v>
      </c>
      <c r="AP491" s="36">
        <v>1.6</v>
      </c>
      <c r="AQ491" s="34">
        <v>6826.5</v>
      </c>
      <c r="AR491" s="40">
        <v>43750</v>
      </c>
      <c r="AS491" s="40">
        <v>-27.065000000000001</v>
      </c>
      <c r="AT491" s="34">
        <v>6978.25</v>
      </c>
      <c r="AU491" s="34">
        <v>43750</v>
      </c>
      <c r="AV491" s="41">
        <v>1.6</v>
      </c>
    </row>
    <row r="492" spans="1:48" s="44" customFormat="1" ht="21" customHeight="1" x14ac:dyDescent="0.3">
      <c r="A492" s="23">
        <v>206650</v>
      </c>
      <c r="B492" s="24" t="s">
        <v>503</v>
      </c>
      <c r="C492" s="25" t="s">
        <v>2534</v>
      </c>
      <c r="D492" s="26" t="s">
        <v>2500</v>
      </c>
      <c r="E492" s="26" t="s">
        <v>2505</v>
      </c>
      <c r="F492" s="27" t="s">
        <v>3859</v>
      </c>
      <c r="G492" s="28">
        <v>-9.1643930488354961</v>
      </c>
      <c r="H492" s="29">
        <v>-9.7359735973597381</v>
      </c>
      <c r="I492" s="29">
        <v>-13.926042486231315</v>
      </c>
      <c r="J492" s="29">
        <v>-7.6013513513513375</v>
      </c>
      <c r="K492" s="29">
        <v>-1.9713261648745428</v>
      </c>
      <c r="L492" s="29">
        <v>1.96</v>
      </c>
      <c r="M492" s="30"/>
      <c r="N492" s="31">
        <v>-10.836170717390681</v>
      </c>
      <c r="O492" s="32">
        <v>4400.0952048999998</v>
      </c>
      <c r="P492" s="32">
        <v>4427.9580083999999</v>
      </c>
      <c r="Q492" s="32">
        <v>4643.5104197000001</v>
      </c>
      <c r="R492" s="32">
        <v>4325.6619487999997</v>
      </c>
      <c r="S492" s="32">
        <v>4077.2286611999998</v>
      </c>
      <c r="T492" s="32">
        <v>3996.8531858000001</v>
      </c>
      <c r="U492" s="33">
        <v>202412</v>
      </c>
      <c r="V492" s="34">
        <v>269</v>
      </c>
      <c r="W492" s="34">
        <v>152</v>
      </c>
      <c r="X492" s="34">
        <v>79</v>
      </c>
      <c r="Y492" s="34">
        <v>362</v>
      </c>
      <c r="Z492" s="34">
        <v>368</v>
      </c>
      <c r="AA492" s="35">
        <v>1.6574585635359185</v>
      </c>
      <c r="AB492" s="36">
        <v>36.80297397769516</v>
      </c>
      <c r="AC492" s="34">
        <v>95</v>
      </c>
      <c r="AD492" s="34">
        <v>24</v>
      </c>
      <c r="AE492" s="34">
        <v>-16</v>
      </c>
      <c r="AF492" s="34">
        <v>170</v>
      </c>
      <c r="AG492" s="34">
        <v>166</v>
      </c>
      <c r="AH492" s="37">
        <v>-2.352941176470591</v>
      </c>
      <c r="AI492" s="36">
        <v>74.736842105263165</v>
      </c>
      <c r="AJ492" s="29">
        <v>35.796045785639954</v>
      </c>
      <c r="AK492" s="29">
        <v>11.618759261046511</v>
      </c>
      <c r="AL492" s="29">
        <v>3.3885995640525648</v>
      </c>
      <c r="AM492" s="29">
        <v>29.164900381517594</v>
      </c>
      <c r="AN492" s="38">
        <v>45.294616362865618</v>
      </c>
      <c r="AO492" s="39" t="s">
        <v>2499</v>
      </c>
      <c r="AP492" s="36" t="s">
        <v>2499</v>
      </c>
      <c r="AQ492" s="34">
        <v>1179.5</v>
      </c>
      <c r="AR492" s="40">
        <v>10940</v>
      </c>
      <c r="AS492" s="40" t="s">
        <v>2499</v>
      </c>
      <c r="AT492" s="34">
        <v>534.25</v>
      </c>
      <c r="AU492" s="34">
        <v>10940</v>
      </c>
      <c r="AV492" s="41" t="s">
        <v>2499</v>
      </c>
    </row>
    <row r="493" spans="1:48" s="44" customFormat="1" ht="21" customHeight="1" x14ac:dyDescent="0.3">
      <c r="A493" s="23">
        <v>448730</v>
      </c>
      <c r="B493" s="24" t="s">
        <v>4159</v>
      </c>
      <c r="C493" s="25" t="s">
        <v>2490</v>
      </c>
      <c r="D493" s="26" t="s">
        <v>2499</v>
      </c>
      <c r="E493" s="26" t="s">
        <v>2499</v>
      </c>
      <c r="F493" s="27" t="s">
        <v>2499</v>
      </c>
      <c r="G493" s="28">
        <v>2.7710632244630773</v>
      </c>
      <c r="H493" s="29">
        <v>-8.0797481636936119</v>
      </c>
      <c r="I493" s="29">
        <v>-3.9473684210526438</v>
      </c>
      <c r="J493" s="29">
        <v>-5.5016181229773364</v>
      </c>
      <c r="K493" s="29">
        <v>-0.90497737556560764</v>
      </c>
      <c r="L493" s="29">
        <v>-0.45</v>
      </c>
      <c r="M493" s="30"/>
      <c r="N493" s="31">
        <v>-6.2096149255591708</v>
      </c>
      <c r="O493" s="32">
        <v>3880.46</v>
      </c>
      <c r="P493" s="32">
        <v>4338.5325000000003</v>
      </c>
      <c r="Q493" s="32">
        <v>4151.88</v>
      </c>
      <c r="R493" s="32">
        <v>4220.1674999999996</v>
      </c>
      <c r="S493" s="32">
        <v>4024.41</v>
      </c>
      <c r="T493" s="32">
        <v>3987.99</v>
      </c>
      <c r="U493" s="33">
        <v>202301</v>
      </c>
      <c r="V493" s="34">
        <v>0</v>
      </c>
      <c r="W493" s="34">
        <v>0</v>
      </c>
      <c r="X493" s="34">
        <v>0</v>
      </c>
      <c r="Y493" s="34">
        <v>0</v>
      </c>
      <c r="Z493" s="34">
        <v>68</v>
      </c>
      <c r="AA493" s="35" t="s">
        <v>2499</v>
      </c>
      <c r="AB493" s="36" t="s">
        <v>2499</v>
      </c>
      <c r="AC493" s="34">
        <v>0</v>
      </c>
      <c r="AD493" s="34">
        <v>0</v>
      </c>
      <c r="AE493" s="34">
        <v>0</v>
      </c>
      <c r="AF493" s="34">
        <v>0</v>
      </c>
      <c r="AG493" s="34">
        <v>46</v>
      </c>
      <c r="AH493" s="37" t="s">
        <v>2495</v>
      </c>
      <c r="AI493" s="36" t="s">
        <v>2495</v>
      </c>
      <c r="AJ493" s="29">
        <v>67.64705882352942</v>
      </c>
      <c r="AK493" s="29">
        <v>86.695434782608686</v>
      </c>
      <c r="AL493" s="29">
        <v>5.9947237880496047</v>
      </c>
      <c r="AM493" s="29">
        <v>6.9146937241638478</v>
      </c>
      <c r="AN493" s="38">
        <v>179.78203682826006</v>
      </c>
      <c r="AO493" s="39" t="e">
        <v>#N/A</v>
      </c>
      <c r="AP493" s="36" t="s">
        <v>2499</v>
      </c>
      <c r="AQ493" s="34">
        <v>665.25</v>
      </c>
      <c r="AR493" s="40">
        <v>4380</v>
      </c>
      <c r="AS493" s="40" t="s">
        <v>2499</v>
      </c>
      <c r="AT493" s="34">
        <v>1196</v>
      </c>
      <c r="AU493" s="34">
        <v>4380</v>
      </c>
      <c r="AV493" s="41" t="s">
        <v>2499</v>
      </c>
    </row>
    <row r="494" spans="1:48" s="44" customFormat="1" ht="21" customHeight="1" x14ac:dyDescent="0.3">
      <c r="A494" s="23">
        <v>195870</v>
      </c>
      <c r="B494" s="24" t="s">
        <v>359</v>
      </c>
      <c r="C494" s="25" t="s">
        <v>2490</v>
      </c>
      <c r="D494" s="26" t="s">
        <v>2491</v>
      </c>
      <c r="E494" s="26" t="s">
        <v>2744</v>
      </c>
      <c r="F494" s="27" t="s">
        <v>2841</v>
      </c>
      <c r="G494" s="28">
        <v>-54.90384615384616</v>
      </c>
      <c r="H494" s="29">
        <v>-18.717504332755631</v>
      </c>
      <c r="I494" s="29">
        <v>-10.496183206106869</v>
      </c>
      <c r="J494" s="29">
        <v>-14.571948998178508</v>
      </c>
      <c r="K494" s="29">
        <v>-3.8934426229508157</v>
      </c>
      <c r="L494" s="29">
        <v>0.43</v>
      </c>
      <c r="M494" s="30"/>
      <c r="N494" s="31">
        <v>1.3086011942573972</v>
      </c>
      <c r="O494" s="32">
        <v>8840</v>
      </c>
      <c r="P494" s="32">
        <v>4904.5</v>
      </c>
      <c r="Q494" s="32">
        <v>4454</v>
      </c>
      <c r="R494" s="32">
        <v>4666.5</v>
      </c>
      <c r="S494" s="32">
        <v>4148</v>
      </c>
      <c r="T494" s="32">
        <v>3986.5</v>
      </c>
      <c r="U494" s="33">
        <v>202412</v>
      </c>
      <c r="V494" s="34">
        <v>1451</v>
      </c>
      <c r="W494" s="34">
        <v>1549</v>
      </c>
      <c r="X494" s="34">
        <v>1535</v>
      </c>
      <c r="Y494" s="34">
        <v>1494</v>
      </c>
      <c r="Z494" s="34">
        <v>1452</v>
      </c>
      <c r="AA494" s="35">
        <v>-2.8112449799196804</v>
      </c>
      <c r="AB494" s="36">
        <v>6.8917987594763197E-2</v>
      </c>
      <c r="AC494" s="34">
        <v>163</v>
      </c>
      <c r="AD494" s="34">
        <v>209</v>
      </c>
      <c r="AE494" s="34">
        <v>180</v>
      </c>
      <c r="AF494" s="34">
        <v>117</v>
      </c>
      <c r="AG494" s="34">
        <v>63</v>
      </c>
      <c r="AH494" s="37">
        <v>-46.153846153846153</v>
      </c>
      <c r="AI494" s="36">
        <v>-61.349693251533743</v>
      </c>
      <c r="AJ494" s="29">
        <v>9.4361525704809281</v>
      </c>
      <c r="AK494" s="29">
        <v>7.0061511423550087</v>
      </c>
      <c r="AL494" s="29">
        <v>0.73721682847896441</v>
      </c>
      <c r="AM494" s="29">
        <v>10.522422561257514</v>
      </c>
      <c r="AN494" s="38">
        <v>36.514100785945445</v>
      </c>
      <c r="AO494" s="39">
        <v>800</v>
      </c>
      <c r="AP494" s="36">
        <v>3.4115138592750531</v>
      </c>
      <c r="AQ494" s="34">
        <v>5407.5</v>
      </c>
      <c r="AR494" s="40">
        <v>23450</v>
      </c>
      <c r="AS494" s="40">
        <v>23.17</v>
      </c>
      <c r="AT494" s="34">
        <v>1974.5</v>
      </c>
      <c r="AU494" s="34">
        <v>23450</v>
      </c>
      <c r="AV494" s="41">
        <v>3.4115138592750531</v>
      </c>
    </row>
    <row r="495" spans="1:48" s="44" customFormat="1" ht="21" customHeight="1" x14ac:dyDescent="0.3">
      <c r="A495" s="23">
        <v>29530</v>
      </c>
      <c r="B495" s="24" t="s">
        <v>565</v>
      </c>
      <c r="C495" s="25" t="s">
        <v>2490</v>
      </c>
      <c r="D495" s="26" t="s">
        <v>2535</v>
      </c>
      <c r="E495" s="26" t="s">
        <v>2844</v>
      </c>
      <c r="F495" s="27" t="s">
        <v>2845</v>
      </c>
      <c r="G495" s="28">
        <v>7.9234972677595605</v>
      </c>
      <c r="H495" s="29">
        <v>-3.4229828850855792</v>
      </c>
      <c r="I495" s="29">
        <v>4.7745358090185874</v>
      </c>
      <c r="J495" s="29">
        <v>3.1331592689294974</v>
      </c>
      <c r="K495" s="29">
        <v>3.1331592689294974</v>
      </c>
      <c r="L495" s="29">
        <v>1.1499999999999999</v>
      </c>
      <c r="M495" s="30"/>
      <c r="N495" s="31">
        <v>6.479392458236144</v>
      </c>
      <c r="O495" s="32">
        <v>3689.290614</v>
      </c>
      <c r="P495" s="32">
        <v>4122.7318610000002</v>
      </c>
      <c r="Q495" s="32">
        <v>3800.1709329999999</v>
      </c>
      <c r="R495" s="32">
        <v>3860.6511070000001</v>
      </c>
      <c r="S495" s="32">
        <v>3860.6511070000001</v>
      </c>
      <c r="T495" s="32">
        <v>3981.6114550000002</v>
      </c>
      <c r="U495" s="33">
        <v>202412</v>
      </c>
      <c r="V495" s="34">
        <v>919</v>
      </c>
      <c r="W495" s="34">
        <v>941</v>
      </c>
      <c r="X495" s="34">
        <v>913</v>
      </c>
      <c r="Y495" s="34">
        <v>798</v>
      </c>
      <c r="Z495" s="34">
        <v>757</v>
      </c>
      <c r="AA495" s="35">
        <v>-5.137844611528819</v>
      </c>
      <c r="AB495" s="36">
        <v>-17.627856365614804</v>
      </c>
      <c r="AC495" s="34">
        <v>33</v>
      </c>
      <c r="AD495" s="34">
        <v>79</v>
      </c>
      <c r="AE495" s="34">
        <v>59</v>
      </c>
      <c r="AF495" s="34">
        <v>25</v>
      </c>
      <c r="AG495" s="34">
        <v>39</v>
      </c>
      <c r="AH495" s="37">
        <v>56.000000000000007</v>
      </c>
      <c r="AI495" s="36">
        <v>18.181818181818187</v>
      </c>
      <c r="AJ495" s="29">
        <v>5.9254913464359049</v>
      </c>
      <c r="AK495" s="29">
        <v>19.710947797029704</v>
      </c>
      <c r="AL495" s="29">
        <v>0.38679892701882213</v>
      </c>
      <c r="AM495" s="29">
        <v>1.962355798421372</v>
      </c>
      <c r="AN495" s="38">
        <v>8.4420157862780822</v>
      </c>
      <c r="AO495" s="39">
        <v>1500</v>
      </c>
      <c r="AP495" s="36">
        <v>3.79746835443038</v>
      </c>
      <c r="AQ495" s="34">
        <v>10293.75</v>
      </c>
      <c r="AR495" s="40">
        <v>39500</v>
      </c>
      <c r="AS495" s="40">
        <v>17.670999999999999</v>
      </c>
      <c r="AT495" s="34">
        <v>869</v>
      </c>
      <c r="AU495" s="34">
        <v>39500</v>
      </c>
      <c r="AV495" s="41">
        <v>3.79746835443038</v>
      </c>
    </row>
    <row r="496" spans="1:48" s="44" customFormat="1" ht="21" customHeight="1" x14ac:dyDescent="0.3">
      <c r="A496" s="23">
        <v>17940</v>
      </c>
      <c r="B496" s="24" t="s">
        <v>582</v>
      </c>
      <c r="C496" s="25" t="s">
        <v>2490</v>
      </c>
      <c r="D496" s="26" t="s">
        <v>2542</v>
      </c>
      <c r="E496" s="26" t="s">
        <v>2603</v>
      </c>
      <c r="F496" s="27" t="s">
        <v>2635</v>
      </c>
      <c r="G496" s="28">
        <v>-11.19631901840491</v>
      </c>
      <c r="H496" s="29">
        <v>-23.715415019762844</v>
      </c>
      <c r="I496" s="29">
        <v>-14.222222222222225</v>
      </c>
      <c r="J496" s="29">
        <v>-3.3388981636060189</v>
      </c>
      <c r="K496" s="29">
        <v>-1.6977928692699429</v>
      </c>
      <c r="L496" s="29">
        <v>1.22</v>
      </c>
      <c r="M496" s="30"/>
      <c r="N496" s="31">
        <v>-14.976689228240069</v>
      </c>
      <c r="O496" s="32">
        <v>4472.72</v>
      </c>
      <c r="P496" s="32">
        <v>5206.74</v>
      </c>
      <c r="Q496" s="32">
        <v>4630.5</v>
      </c>
      <c r="R496" s="32">
        <v>4109.1400000000003</v>
      </c>
      <c r="S496" s="32">
        <v>4040.54</v>
      </c>
      <c r="T496" s="32">
        <v>3971.94</v>
      </c>
      <c r="U496" s="33">
        <v>202412</v>
      </c>
      <c r="V496" s="34">
        <v>21038</v>
      </c>
      <c r="W496" s="34">
        <v>24572</v>
      </c>
      <c r="X496" s="34">
        <v>29697</v>
      </c>
      <c r="Y496" s="34">
        <v>27847</v>
      </c>
      <c r="Z496" s="34">
        <v>29808</v>
      </c>
      <c r="AA496" s="35">
        <v>7.0420512083886999</v>
      </c>
      <c r="AB496" s="36">
        <v>41.686472098108183</v>
      </c>
      <c r="AC496" s="34">
        <v>-617</v>
      </c>
      <c r="AD496" s="34">
        <v>1169</v>
      </c>
      <c r="AE496" s="34">
        <v>922</v>
      </c>
      <c r="AF496" s="34">
        <v>74</v>
      </c>
      <c r="AG496" s="34">
        <v>11</v>
      </c>
      <c r="AH496" s="37">
        <v>-85.13513513513513</v>
      </c>
      <c r="AI496" s="36" t="s">
        <v>2495</v>
      </c>
      <c r="AJ496" s="29">
        <v>1.9441764054179622</v>
      </c>
      <c r="AK496" s="29">
        <v>1.8253400735294119</v>
      </c>
      <c r="AL496" s="29">
        <v>0.18206754294489075</v>
      </c>
      <c r="AM496" s="29">
        <v>9.9744450683565766</v>
      </c>
      <c r="AN496" s="38">
        <v>548.48790438100912</v>
      </c>
      <c r="AO496" s="39">
        <v>3450</v>
      </c>
      <c r="AP496" s="36">
        <v>5.9585492227979273</v>
      </c>
      <c r="AQ496" s="34">
        <v>21815.75</v>
      </c>
      <c r="AR496" s="40">
        <v>57900</v>
      </c>
      <c r="AS496" s="40">
        <v>30.408000000000001</v>
      </c>
      <c r="AT496" s="34">
        <v>119656.75</v>
      </c>
      <c r="AU496" s="34">
        <v>57900</v>
      </c>
      <c r="AV496" s="41">
        <v>5.9585492227979273</v>
      </c>
    </row>
    <row r="497" spans="1:48" s="44" customFormat="1" ht="21" customHeight="1" x14ac:dyDescent="0.3">
      <c r="A497" s="43">
        <v>99190</v>
      </c>
      <c r="B497" s="25" t="s">
        <v>477</v>
      </c>
      <c r="C497" s="25" t="s">
        <v>2534</v>
      </c>
      <c r="D497" s="26" t="s">
        <v>2500</v>
      </c>
      <c r="E497" s="26" t="s">
        <v>2792</v>
      </c>
      <c r="F497" s="27" t="s">
        <v>2822</v>
      </c>
      <c r="G497" s="28">
        <v>-24.796243306044573</v>
      </c>
      <c r="H497" s="29">
        <v>-20.189343366403612</v>
      </c>
      <c r="I497" s="29">
        <v>-10.90342679127726</v>
      </c>
      <c r="J497" s="29">
        <v>-7.9794079794079824</v>
      </c>
      <c r="K497" s="29">
        <v>-3.4436191762322821</v>
      </c>
      <c r="L497" s="29">
        <v>0.49</v>
      </c>
      <c r="M497" s="30"/>
      <c r="N497" s="31">
        <v>-7.135857422951652</v>
      </c>
      <c r="O497" s="32">
        <v>5255.990143</v>
      </c>
      <c r="P497" s="32">
        <v>4952.5993215999997</v>
      </c>
      <c r="Q497" s="32">
        <v>4436.4243164999998</v>
      </c>
      <c r="R497" s="32">
        <v>4295.4538241999999</v>
      </c>
      <c r="S497" s="32">
        <v>4093.6725313000002</v>
      </c>
      <c r="T497" s="32">
        <v>3952.7020389999998</v>
      </c>
      <c r="U497" s="33">
        <v>202412</v>
      </c>
      <c r="V497" s="34">
        <v>749</v>
      </c>
      <c r="W497" s="34">
        <v>684</v>
      </c>
      <c r="X497" s="34">
        <v>699</v>
      </c>
      <c r="Y497" s="34">
        <v>715</v>
      </c>
      <c r="Z497" s="34">
        <v>813</v>
      </c>
      <c r="AA497" s="35">
        <v>13.706293706293703</v>
      </c>
      <c r="AB497" s="36">
        <v>8.5447263017356399</v>
      </c>
      <c r="AC497" s="34">
        <v>30</v>
      </c>
      <c r="AD497" s="34">
        <v>8</v>
      </c>
      <c r="AE497" s="34">
        <v>20</v>
      </c>
      <c r="AF497" s="34">
        <v>38</v>
      </c>
      <c r="AG497" s="34">
        <v>-39</v>
      </c>
      <c r="AH497" s="37" t="s">
        <v>2526</v>
      </c>
      <c r="AI497" s="36" t="s">
        <v>2526</v>
      </c>
      <c r="AJ497" s="29">
        <v>0.92751631741669527</v>
      </c>
      <c r="AK497" s="29">
        <v>146.39637181481481</v>
      </c>
      <c r="AL497" s="29">
        <v>1.2408419522837859</v>
      </c>
      <c r="AM497" s="29">
        <v>0.84759064511065774</v>
      </c>
      <c r="AN497" s="38">
        <v>72.272798618741177</v>
      </c>
      <c r="AO497" s="39">
        <v>100</v>
      </c>
      <c r="AP497" s="36">
        <v>0.69930069930069927</v>
      </c>
      <c r="AQ497" s="34">
        <v>3185.5</v>
      </c>
      <c r="AR497" s="40">
        <v>14300</v>
      </c>
      <c r="AS497" s="40">
        <v>-141.51599999999999</v>
      </c>
      <c r="AT497" s="34">
        <v>2302.25</v>
      </c>
      <c r="AU497" s="34">
        <v>14300</v>
      </c>
      <c r="AV497" s="41">
        <v>0.69930069930069927</v>
      </c>
    </row>
    <row r="498" spans="1:48" s="44" customFormat="1" ht="21" customHeight="1" x14ac:dyDescent="0.3">
      <c r="A498" s="23">
        <v>92790</v>
      </c>
      <c r="B498" s="24" t="s">
        <v>2272</v>
      </c>
      <c r="C498" s="25" t="s">
        <v>2490</v>
      </c>
      <c r="D498" s="26" t="s">
        <v>2513</v>
      </c>
      <c r="E498" s="26" t="s">
        <v>2859</v>
      </c>
      <c r="F498" s="27" t="s">
        <v>2860</v>
      </c>
      <c r="G498" s="28">
        <v>104.33017591339646</v>
      </c>
      <c r="H498" s="29">
        <v>85.731857318573205</v>
      </c>
      <c r="I498" s="29">
        <v>101.60213618157545</v>
      </c>
      <c r="J498" s="29">
        <v>-11.280846063454753</v>
      </c>
      <c r="K498" s="29">
        <v>20.222929936305746</v>
      </c>
      <c r="L498" s="29">
        <v>0.8</v>
      </c>
      <c r="M498" s="30"/>
      <c r="N498" s="31">
        <v>105.98688336808597</v>
      </c>
      <c r="O498" s="32">
        <v>1921.5478000000001</v>
      </c>
      <c r="P498" s="32">
        <v>2113.9625999999998</v>
      </c>
      <c r="Q498" s="32">
        <v>1947.5498</v>
      </c>
      <c r="R498" s="32">
        <v>4425.5403999999999</v>
      </c>
      <c r="S498" s="32">
        <v>3265.8512000000001</v>
      </c>
      <c r="T498" s="32">
        <v>3926.3020000000001</v>
      </c>
      <c r="U498" s="33">
        <v>202412</v>
      </c>
      <c r="V498" s="34">
        <v>1391</v>
      </c>
      <c r="W498" s="34">
        <v>1259</v>
      </c>
      <c r="X498" s="34">
        <v>1433</v>
      </c>
      <c r="Y498" s="34">
        <v>1570</v>
      </c>
      <c r="Z498" s="34">
        <v>1262</v>
      </c>
      <c r="AA498" s="35">
        <v>-19.617834394904456</v>
      </c>
      <c r="AB498" s="36">
        <v>-9.2739036664270298</v>
      </c>
      <c r="AC498" s="34">
        <v>267</v>
      </c>
      <c r="AD498" s="34">
        <v>10</v>
      </c>
      <c r="AE498" s="34">
        <v>429</v>
      </c>
      <c r="AF498" s="34">
        <v>139</v>
      </c>
      <c r="AG498" s="34">
        <v>54</v>
      </c>
      <c r="AH498" s="37">
        <v>-61.151079136690647</v>
      </c>
      <c r="AI498" s="36">
        <v>-79.775280898876403</v>
      </c>
      <c r="AJ498" s="29">
        <v>11.440984793627806</v>
      </c>
      <c r="AK498" s="29">
        <v>6.2125031645569626</v>
      </c>
      <c r="AL498" s="29">
        <v>0.86817070204532898</v>
      </c>
      <c r="AM498" s="29">
        <v>13.974571586511885</v>
      </c>
      <c r="AN498" s="38">
        <v>52.089552238805972</v>
      </c>
      <c r="AO498" s="39">
        <v>250</v>
      </c>
      <c r="AP498" s="36">
        <v>1.6556291390728477</v>
      </c>
      <c r="AQ498" s="34">
        <v>4522.5</v>
      </c>
      <c r="AR498" s="40">
        <v>15100</v>
      </c>
      <c r="AS498" s="40">
        <v>18.742000000000001</v>
      </c>
      <c r="AT498" s="34">
        <v>2355.75</v>
      </c>
      <c r="AU498" s="34">
        <v>15100</v>
      </c>
      <c r="AV498" s="41">
        <v>1.6556291390728477</v>
      </c>
    </row>
    <row r="499" spans="1:48" s="44" customFormat="1" ht="21" customHeight="1" x14ac:dyDescent="0.3">
      <c r="A499" s="23">
        <v>94170</v>
      </c>
      <c r="B499" s="24" t="s">
        <v>888</v>
      </c>
      <c r="C499" s="25" t="s">
        <v>2534</v>
      </c>
      <c r="D499" s="26" t="s">
        <v>2491</v>
      </c>
      <c r="E499" s="26" t="s">
        <v>2698</v>
      </c>
      <c r="F499" s="27" t="s">
        <v>2839</v>
      </c>
      <c r="G499" s="28">
        <v>0.11538010102092322</v>
      </c>
      <c r="H499" s="29">
        <v>9.1586794462193755</v>
      </c>
      <c r="I499" s="29">
        <v>7.9515534491837681</v>
      </c>
      <c r="J499" s="29">
        <v>-5.9633027522935755</v>
      </c>
      <c r="K499" s="29">
        <v>0.24449877750609694</v>
      </c>
      <c r="L499" s="29">
        <v>2.5499999999999998</v>
      </c>
      <c r="M499" s="30"/>
      <c r="N499" s="31">
        <v>10.637702054323771</v>
      </c>
      <c r="O499" s="32">
        <v>3904.2728860000002</v>
      </c>
      <c r="P499" s="32">
        <v>3580.8216624000002</v>
      </c>
      <c r="Q499" s="32">
        <v>3620.8627992000002</v>
      </c>
      <c r="R499" s="32">
        <v>4156.6513439999999</v>
      </c>
      <c r="S499" s="32">
        <v>3899.2440360000001</v>
      </c>
      <c r="T499" s="32">
        <v>3908.7776399999998</v>
      </c>
      <c r="U499" s="33">
        <v>202412</v>
      </c>
      <c r="V499" s="34">
        <v>323</v>
      </c>
      <c r="W499" s="34">
        <v>341</v>
      </c>
      <c r="X499" s="34">
        <v>369</v>
      </c>
      <c r="Y499" s="34">
        <v>364</v>
      </c>
      <c r="Z499" s="34">
        <v>309</v>
      </c>
      <c r="AA499" s="35">
        <v>-15.109890109890111</v>
      </c>
      <c r="AB499" s="36">
        <v>-4.3343653250773944</v>
      </c>
      <c r="AC499" s="34">
        <v>59</v>
      </c>
      <c r="AD499" s="34">
        <v>52</v>
      </c>
      <c r="AE499" s="34">
        <v>51</v>
      </c>
      <c r="AF499" s="34">
        <v>66</v>
      </c>
      <c r="AG499" s="34">
        <v>6</v>
      </c>
      <c r="AH499" s="37">
        <v>-90.909090909090907</v>
      </c>
      <c r="AI499" s="36">
        <v>-89.830508474576277</v>
      </c>
      <c r="AJ499" s="29">
        <v>12.653651482284889</v>
      </c>
      <c r="AK499" s="29">
        <v>22.335872228571429</v>
      </c>
      <c r="AL499" s="29">
        <v>5.5208723728813558</v>
      </c>
      <c r="AM499" s="29">
        <v>24.717514124293785</v>
      </c>
      <c r="AN499" s="38">
        <v>38.665254237288138</v>
      </c>
      <c r="AO499" s="39">
        <v>70</v>
      </c>
      <c r="AP499" s="36">
        <v>0.34146341463414637</v>
      </c>
      <c r="AQ499" s="34">
        <v>708</v>
      </c>
      <c r="AR499" s="40">
        <v>20500</v>
      </c>
      <c r="AS499" s="40" t="s">
        <v>4204</v>
      </c>
      <c r="AT499" s="34">
        <v>273.75</v>
      </c>
      <c r="AU499" s="34">
        <v>20500</v>
      </c>
      <c r="AV499" s="41">
        <v>0.34146341463414637</v>
      </c>
    </row>
    <row r="500" spans="1:48" s="44" customFormat="1" ht="21" customHeight="1" x14ac:dyDescent="0.3">
      <c r="A500" s="23">
        <v>50890</v>
      </c>
      <c r="B500" s="24" t="s">
        <v>559</v>
      </c>
      <c r="C500" s="25" t="s">
        <v>2534</v>
      </c>
      <c r="D500" s="26" t="s">
        <v>2547</v>
      </c>
      <c r="E500" s="26" t="s">
        <v>2653</v>
      </c>
      <c r="F500" s="27" t="s">
        <v>3855</v>
      </c>
      <c r="G500" s="28">
        <v>7.8985800090852099</v>
      </c>
      <c r="H500" s="29">
        <v>41.685144124168531</v>
      </c>
      <c r="I500" s="29">
        <v>4.2414355628058731</v>
      </c>
      <c r="J500" s="29">
        <v>-7.5253256150506598</v>
      </c>
      <c r="K500" s="29">
        <v>-1.2364760432766575</v>
      </c>
      <c r="L500" s="29">
        <v>0.95</v>
      </c>
      <c r="M500" s="30"/>
      <c r="N500" s="31">
        <v>-6.0290569882903711</v>
      </c>
      <c r="O500" s="32">
        <v>3618.1989239999998</v>
      </c>
      <c r="P500" s="32">
        <v>2755.3949180999998</v>
      </c>
      <c r="Q500" s="32">
        <v>3745.1376602999999</v>
      </c>
      <c r="R500" s="32">
        <v>4221.6804621000001</v>
      </c>
      <c r="S500" s="32">
        <v>3952.8614456999999</v>
      </c>
      <c r="T500" s="32">
        <v>3903.9852609</v>
      </c>
      <c r="U500" s="33">
        <v>202412</v>
      </c>
      <c r="V500" s="34">
        <v>978</v>
      </c>
      <c r="W500" s="34">
        <v>749</v>
      </c>
      <c r="X500" s="34">
        <v>805</v>
      </c>
      <c r="Y500" s="34">
        <v>855</v>
      </c>
      <c r="Z500" s="34">
        <v>901</v>
      </c>
      <c r="AA500" s="35">
        <v>5.3801169590643294</v>
      </c>
      <c r="AB500" s="36">
        <v>-7.873210633946826</v>
      </c>
      <c r="AC500" s="34">
        <v>120</v>
      </c>
      <c r="AD500" s="34">
        <v>77</v>
      </c>
      <c r="AE500" s="34">
        <v>77</v>
      </c>
      <c r="AF500" s="34">
        <v>78</v>
      </c>
      <c r="AG500" s="34">
        <v>120</v>
      </c>
      <c r="AH500" s="37">
        <v>53.846153846153854</v>
      </c>
      <c r="AI500" s="36">
        <v>0</v>
      </c>
      <c r="AJ500" s="29">
        <v>10.634441087613293</v>
      </c>
      <c r="AK500" s="29">
        <v>11.09086721846591</v>
      </c>
      <c r="AL500" s="29">
        <v>1.2931385428618747</v>
      </c>
      <c r="AM500" s="29">
        <v>11.659489897316993</v>
      </c>
      <c r="AN500" s="38">
        <v>58.636965882742629</v>
      </c>
      <c r="AO500" s="39">
        <v>50</v>
      </c>
      <c r="AP500" s="36">
        <v>0.78247261345852892</v>
      </c>
      <c r="AQ500" s="34">
        <v>3019</v>
      </c>
      <c r="AR500" s="40">
        <v>6390</v>
      </c>
      <c r="AS500" s="40">
        <v>6.5540000000000003</v>
      </c>
      <c r="AT500" s="34">
        <v>1770.25</v>
      </c>
      <c r="AU500" s="34">
        <v>6390</v>
      </c>
      <c r="AV500" s="41">
        <v>0.78247261345852892</v>
      </c>
    </row>
    <row r="501" spans="1:48" s="44" customFormat="1" ht="21" customHeight="1" x14ac:dyDescent="0.3">
      <c r="A501" s="43">
        <v>206640</v>
      </c>
      <c r="B501" s="25" t="s">
        <v>756</v>
      </c>
      <c r="C501" s="25" t="s">
        <v>2534</v>
      </c>
      <c r="D501" s="26" t="s">
        <v>2500</v>
      </c>
      <c r="E501" s="26" t="s">
        <v>2792</v>
      </c>
      <c r="F501" s="27" t="s">
        <v>3872</v>
      </c>
      <c r="G501" s="28">
        <v>14.089347079037795</v>
      </c>
      <c r="H501" s="29">
        <v>18.065433854907532</v>
      </c>
      <c r="I501" s="29">
        <v>-2.0648967551622488</v>
      </c>
      <c r="J501" s="29">
        <v>12.086428089128965</v>
      </c>
      <c r="K501" s="29">
        <v>4.8641819330385472</v>
      </c>
      <c r="L501" s="29">
        <v>5.0599999999999996</v>
      </c>
      <c r="M501" s="30"/>
      <c r="N501" s="31">
        <v>-3.8738638590883112</v>
      </c>
      <c r="O501" s="32">
        <v>3417.29448</v>
      </c>
      <c r="P501" s="32">
        <v>3302.2103360000001</v>
      </c>
      <c r="Q501" s="32">
        <v>3980.97192</v>
      </c>
      <c r="R501" s="32">
        <v>3478.3595359999999</v>
      </c>
      <c r="S501" s="32">
        <v>3717.9224479999998</v>
      </c>
      <c r="T501" s="32">
        <v>3898.7689599999999</v>
      </c>
      <c r="U501" s="33">
        <v>202412</v>
      </c>
      <c r="V501" s="34">
        <v>349</v>
      </c>
      <c r="W501" s="34">
        <v>331</v>
      </c>
      <c r="X501" s="34">
        <v>362</v>
      </c>
      <c r="Y501" s="34">
        <v>376</v>
      </c>
      <c r="Z501" s="34">
        <v>312</v>
      </c>
      <c r="AA501" s="35">
        <v>-17.021276595744684</v>
      </c>
      <c r="AB501" s="36">
        <v>-10.601719197707737</v>
      </c>
      <c r="AC501" s="34">
        <v>67</v>
      </c>
      <c r="AD501" s="34">
        <v>59</v>
      </c>
      <c r="AE501" s="34">
        <v>93</v>
      </c>
      <c r="AF501" s="34">
        <v>88</v>
      </c>
      <c r="AG501" s="34">
        <v>22</v>
      </c>
      <c r="AH501" s="37">
        <v>-75</v>
      </c>
      <c r="AI501" s="36">
        <v>-67.164179104477611</v>
      </c>
      <c r="AJ501" s="29">
        <v>18.971759594496742</v>
      </c>
      <c r="AK501" s="29">
        <v>14.880797557251908</v>
      </c>
      <c r="AL501" s="29">
        <v>1.8004012745324405</v>
      </c>
      <c r="AM501" s="29">
        <v>12.098822442853844</v>
      </c>
      <c r="AN501" s="38">
        <v>13.380281690140844</v>
      </c>
      <c r="AO501" s="39">
        <v>150</v>
      </c>
      <c r="AP501" s="36">
        <v>0.90361445783132521</v>
      </c>
      <c r="AQ501" s="34">
        <v>2165.5</v>
      </c>
      <c r="AR501" s="40">
        <v>16600</v>
      </c>
      <c r="AS501" s="40">
        <v>12.003</v>
      </c>
      <c r="AT501" s="34">
        <v>289.75</v>
      </c>
      <c r="AU501" s="34">
        <v>16600</v>
      </c>
      <c r="AV501" s="41">
        <v>0.90361445783132521</v>
      </c>
    </row>
    <row r="502" spans="1:48" s="44" customFormat="1" ht="21" customHeight="1" x14ac:dyDescent="0.3">
      <c r="A502" s="23">
        <v>91700</v>
      </c>
      <c r="B502" s="24" t="s">
        <v>439</v>
      </c>
      <c r="C502" s="25" t="s">
        <v>2534</v>
      </c>
      <c r="D502" s="26" t="s">
        <v>2590</v>
      </c>
      <c r="E502" s="26" t="s">
        <v>2591</v>
      </c>
      <c r="F502" s="27" t="s">
        <v>3856</v>
      </c>
      <c r="G502" s="28">
        <v>-17.111059379557179</v>
      </c>
      <c r="H502" s="29">
        <v>-6.5444805469228378</v>
      </c>
      <c r="I502" s="29">
        <v>-5.0653284404712506</v>
      </c>
      <c r="J502" s="29">
        <v>-1.5873015873015817</v>
      </c>
      <c r="K502" s="29">
        <v>-0.58309037900874383</v>
      </c>
      <c r="L502" s="29">
        <v>0</v>
      </c>
      <c r="M502" s="30"/>
      <c r="N502" s="31">
        <v>-4.8011433451358716</v>
      </c>
      <c r="O502" s="32">
        <v>4689.8898343999999</v>
      </c>
      <c r="P502" s="32">
        <v>4159.6259084000003</v>
      </c>
      <c r="Q502" s="32">
        <v>4094.815873</v>
      </c>
      <c r="R502" s="32">
        <v>3950.1</v>
      </c>
      <c r="S502" s="32">
        <v>3910.2</v>
      </c>
      <c r="T502" s="32">
        <v>3887.4</v>
      </c>
      <c r="U502" s="33">
        <v>202412</v>
      </c>
      <c r="V502" s="34">
        <v>3059</v>
      </c>
      <c r="W502" s="34">
        <v>3708</v>
      </c>
      <c r="X502" s="34">
        <v>3699</v>
      </c>
      <c r="Y502" s="34">
        <v>4202</v>
      </c>
      <c r="Z502" s="34">
        <v>3255</v>
      </c>
      <c r="AA502" s="35">
        <v>-22.536887196573062</v>
      </c>
      <c r="AB502" s="36">
        <v>6.4073226544622441</v>
      </c>
      <c r="AC502" s="34">
        <v>45</v>
      </c>
      <c r="AD502" s="34">
        <v>161</v>
      </c>
      <c r="AE502" s="34">
        <v>143</v>
      </c>
      <c r="AF502" s="34">
        <v>195</v>
      </c>
      <c r="AG502" s="34">
        <v>117</v>
      </c>
      <c r="AH502" s="37">
        <v>-40</v>
      </c>
      <c r="AI502" s="36">
        <v>160</v>
      </c>
      <c r="AJ502" s="29">
        <v>4.1442411194833157</v>
      </c>
      <c r="AK502" s="29">
        <v>6.3107142857142859</v>
      </c>
      <c r="AL502" s="29">
        <v>0.72668473689129831</v>
      </c>
      <c r="AM502" s="29">
        <v>11.515094868679315</v>
      </c>
      <c r="AN502" s="38">
        <v>38.335358444714458</v>
      </c>
      <c r="AO502" s="39">
        <v>300</v>
      </c>
      <c r="AP502" s="36">
        <v>4.3988269794721413</v>
      </c>
      <c r="AQ502" s="34">
        <v>5349.5</v>
      </c>
      <c r="AR502" s="40">
        <v>6820</v>
      </c>
      <c r="AS502" s="40">
        <v>27.088999999999999</v>
      </c>
      <c r="AT502" s="34">
        <v>2050.75</v>
      </c>
      <c r="AU502" s="34">
        <v>6820</v>
      </c>
      <c r="AV502" s="41">
        <v>4.3988269794721413</v>
      </c>
    </row>
    <row r="503" spans="1:48" s="44" customFormat="1" ht="21" customHeight="1" x14ac:dyDescent="0.3">
      <c r="A503" s="23">
        <v>3160</v>
      </c>
      <c r="B503" s="24" t="s">
        <v>1047</v>
      </c>
      <c r="C503" s="25" t="s">
        <v>2490</v>
      </c>
      <c r="D503" s="26" t="s">
        <v>2491</v>
      </c>
      <c r="E503" s="26" t="s">
        <v>2565</v>
      </c>
      <c r="F503" s="27" t="s">
        <v>2885</v>
      </c>
      <c r="G503" s="28">
        <v>-27.666314677930316</v>
      </c>
      <c r="H503" s="29">
        <v>-19.221698113207552</v>
      </c>
      <c r="I503" s="29">
        <v>-25.624321389793703</v>
      </c>
      <c r="J503" s="29">
        <v>17.798796216680991</v>
      </c>
      <c r="K503" s="29">
        <v>-0.86830680173661801</v>
      </c>
      <c r="L503" s="29">
        <v>0.74</v>
      </c>
      <c r="M503" s="30"/>
      <c r="N503" s="31">
        <v>-5.3891806415086947</v>
      </c>
      <c r="O503" s="32">
        <v>5360.02</v>
      </c>
      <c r="P503" s="32">
        <v>4799.68</v>
      </c>
      <c r="Q503" s="32">
        <v>5212.8599999999997</v>
      </c>
      <c r="R503" s="32">
        <v>3291.29</v>
      </c>
      <c r="S503" s="32">
        <v>3911.06</v>
      </c>
      <c r="T503" s="32">
        <v>3877.1</v>
      </c>
      <c r="U503" s="33">
        <v>202412</v>
      </c>
      <c r="V503" s="34">
        <v>531</v>
      </c>
      <c r="W503" s="34">
        <v>347</v>
      </c>
      <c r="X503" s="34">
        <v>461</v>
      </c>
      <c r="Y503" s="34">
        <v>543</v>
      </c>
      <c r="Z503" s="34">
        <v>788</v>
      </c>
      <c r="AA503" s="35">
        <v>45.119705340699824</v>
      </c>
      <c r="AB503" s="36">
        <v>48.399246704331446</v>
      </c>
      <c r="AC503" s="34">
        <v>-29</v>
      </c>
      <c r="AD503" s="34">
        <v>-18</v>
      </c>
      <c r="AE503" s="34">
        <v>9</v>
      </c>
      <c r="AF503" s="34">
        <v>-18</v>
      </c>
      <c r="AG503" s="34">
        <v>57</v>
      </c>
      <c r="AH503" s="37" t="s">
        <v>2495</v>
      </c>
      <c r="AI503" s="36" t="s">
        <v>2495</v>
      </c>
      <c r="AJ503" s="29">
        <v>1.4025245441795231</v>
      </c>
      <c r="AK503" s="29">
        <v>129.23666666666665</v>
      </c>
      <c r="AL503" s="29">
        <v>2.3995667646603742</v>
      </c>
      <c r="AM503" s="29">
        <v>1.8567228841095467</v>
      </c>
      <c r="AN503" s="38">
        <v>86.507813708803965</v>
      </c>
      <c r="AO503" s="39">
        <v>100</v>
      </c>
      <c r="AP503" s="36">
        <v>0.72992700729927007</v>
      </c>
      <c r="AQ503" s="34">
        <v>1615.75</v>
      </c>
      <c r="AR503" s="40">
        <v>13700</v>
      </c>
      <c r="AS503" s="40">
        <v>93.888999999999996</v>
      </c>
      <c r="AT503" s="34">
        <v>1397.75</v>
      </c>
      <c r="AU503" s="34">
        <v>13700</v>
      </c>
      <c r="AV503" s="41">
        <v>0.72992700729927007</v>
      </c>
    </row>
    <row r="504" spans="1:48" s="44" customFormat="1" ht="21" customHeight="1" x14ac:dyDescent="0.3">
      <c r="A504" s="23">
        <v>9900</v>
      </c>
      <c r="B504" s="24" t="s">
        <v>302</v>
      </c>
      <c r="C504" s="25" t="s">
        <v>2490</v>
      </c>
      <c r="D504" s="26" t="s">
        <v>2503</v>
      </c>
      <c r="E504" s="26" t="s">
        <v>2661</v>
      </c>
      <c r="F504" s="27" t="s">
        <v>3632</v>
      </c>
      <c r="G504" s="28">
        <v>-50.10155721056195</v>
      </c>
      <c r="H504" s="29">
        <v>-41.646872525732384</v>
      </c>
      <c r="I504" s="29">
        <v>-32.073732718894007</v>
      </c>
      <c r="J504" s="29">
        <v>-15.8675799086758</v>
      </c>
      <c r="K504" s="29">
        <v>-9.2364532019704413</v>
      </c>
      <c r="L504" s="29">
        <v>-0.67</v>
      </c>
      <c r="M504" s="30"/>
      <c r="N504" s="31">
        <v>-28.447504944597057</v>
      </c>
      <c r="O504" s="32">
        <v>7749.8386441000002</v>
      </c>
      <c r="P504" s="32">
        <v>6626.9777979</v>
      </c>
      <c r="Q504" s="32">
        <v>5693.0094305000002</v>
      </c>
      <c r="R504" s="32">
        <v>4596.3836508000004</v>
      </c>
      <c r="S504" s="32">
        <v>4260.5747996</v>
      </c>
      <c r="T504" s="32">
        <v>3867.0488021000001</v>
      </c>
      <c r="U504" s="33">
        <v>202412</v>
      </c>
      <c r="V504" s="34">
        <v>4410</v>
      </c>
      <c r="W504" s="34">
        <v>4016</v>
      </c>
      <c r="X504" s="34">
        <v>3976</v>
      </c>
      <c r="Y504" s="34">
        <v>3848</v>
      </c>
      <c r="Z504" s="34">
        <v>3898</v>
      </c>
      <c r="AA504" s="35">
        <v>1.2993762993763092</v>
      </c>
      <c r="AB504" s="36">
        <v>-11.609977324263044</v>
      </c>
      <c r="AC504" s="34">
        <v>422</v>
      </c>
      <c r="AD504" s="34">
        <v>441</v>
      </c>
      <c r="AE504" s="34">
        <v>423</v>
      </c>
      <c r="AF504" s="34">
        <v>389</v>
      </c>
      <c r="AG504" s="34">
        <v>228</v>
      </c>
      <c r="AH504" s="37">
        <v>-41.388174807197942</v>
      </c>
      <c r="AI504" s="36">
        <v>-45.97156398104265</v>
      </c>
      <c r="AJ504" s="29">
        <v>9.4103443893760321</v>
      </c>
      <c r="AK504" s="29">
        <v>2.6111065510465901</v>
      </c>
      <c r="AL504" s="29">
        <v>0.61185060750761444</v>
      </c>
      <c r="AM504" s="29">
        <v>23.432617380641588</v>
      </c>
      <c r="AN504" s="38">
        <v>82.144693643447653</v>
      </c>
      <c r="AO504" s="39">
        <v>150</v>
      </c>
      <c r="AP504" s="36">
        <v>2.0352781546811398</v>
      </c>
      <c r="AQ504" s="34">
        <v>6320.25</v>
      </c>
      <c r="AR504" s="40">
        <v>7370</v>
      </c>
      <c r="AS504" s="40">
        <v>6.0970000000000004</v>
      </c>
      <c r="AT504" s="34">
        <v>5191.75</v>
      </c>
      <c r="AU504" s="34">
        <v>7370</v>
      </c>
      <c r="AV504" s="41">
        <v>2.0352781546811398</v>
      </c>
    </row>
    <row r="505" spans="1:48" s="44" customFormat="1" ht="21" customHeight="1" x14ac:dyDescent="0.3">
      <c r="A505" s="23">
        <v>304100</v>
      </c>
      <c r="B505" s="24" t="s">
        <v>1468</v>
      </c>
      <c r="C505" s="25" t="s">
        <v>2534</v>
      </c>
      <c r="D505" s="26" t="s">
        <v>2508</v>
      </c>
      <c r="E505" s="26" t="s">
        <v>2631</v>
      </c>
      <c r="F505" s="27" t="s">
        <v>3642</v>
      </c>
      <c r="G505" s="28">
        <v>27.641308258730412</v>
      </c>
      <c r="H505" s="29">
        <v>61.577608142493624</v>
      </c>
      <c r="I505" s="29">
        <v>40.176600441501108</v>
      </c>
      <c r="J505" s="29">
        <v>36.266094420600851</v>
      </c>
      <c r="K505" s="29">
        <v>30.927835051546371</v>
      </c>
      <c r="L505" s="29">
        <v>1.76</v>
      </c>
      <c r="M505" s="30"/>
      <c r="N505" s="31">
        <v>32.001024292300343</v>
      </c>
      <c r="O505" s="32">
        <v>3017.405096</v>
      </c>
      <c r="P505" s="32">
        <v>2383.6566120000002</v>
      </c>
      <c r="Q505" s="32">
        <v>2747.573652</v>
      </c>
      <c r="R505" s="32">
        <v>2826.4223440000001</v>
      </c>
      <c r="S505" s="32">
        <v>2941.6627400000002</v>
      </c>
      <c r="T505" s="32">
        <v>3851.45534</v>
      </c>
      <c r="U505" s="33">
        <v>202412</v>
      </c>
      <c r="V505" s="34">
        <v>170</v>
      </c>
      <c r="W505" s="34">
        <v>67</v>
      </c>
      <c r="X505" s="34">
        <v>123</v>
      </c>
      <c r="Y505" s="34">
        <v>142</v>
      </c>
      <c r="Z505" s="34">
        <v>128</v>
      </c>
      <c r="AA505" s="35">
        <v>-9.8591549295774623</v>
      </c>
      <c r="AB505" s="36">
        <v>-24.705882352941178</v>
      </c>
      <c r="AC505" s="34">
        <v>22</v>
      </c>
      <c r="AD505" s="34">
        <v>-57</v>
      </c>
      <c r="AE505" s="34">
        <v>-39</v>
      </c>
      <c r="AF505" s="34">
        <v>19</v>
      </c>
      <c r="AG505" s="34">
        <v>11</v>
      </c>
      <c r="AH505" s="37">
        <v>-42.105263157894733</v>
      </c>
      <c r="AI505" s="36">
        <v>-50</v>
      </c>
      <c r="AJ505" s="29">
        <v>-14.347826086956522</v>
      </c>
      <c r="AK505" s="29">
        <v>-58.355383939393938</v>
      </c>
      <c r="AL505" s="29">
        <v>5.3923070913545681</v>
      </c>
      <c r="AM505" s="29">
        <v>-9.2404620231011556</v>
      </c>
      <c r="AN505" s="38">
        <v>37.66188309415471</v>
      </c>
      <c r="AO505" s="39" t="s">
        <v>2499</v>
      </c>
      <c r="AP505" s="36" t="s">
        <v>2499</v>
      </c>
      <c r="AQ505" s="34">
        <v>714.25</v>
      </c>
      <c r="AR505" s="40">
        <v>31750</v>
      </c>
      <c r="AS505" s="40" t="s">
        <v>2499</v>
      </c>
      <c r="AT505" s="34">
        <v>269</v>
      </c>
      <c r="AU505" s="34">
        <v>31750</v>
      </c>
      <c r="AV505" s="41" t="s">
        <v>2499</v>
      </c>
    </row>
    <row r="506" spans="1:48" s="44" customFormat="1" ht="21" customHeight="1" x14ac:dyDescent="0.3">
      <c r="A506" s="23">
        <v>102710</v>
      </c>
      <c r="B506" s="24" t="s">
        <v>589</v>
      </c>
      <c r="C506" s="25" t="s">
        <v>2534</v>
      </c>
      <c r="D506" s="26" t="s">
        <v>2585</v>
      </c>
      <c r="E506" s="26" t="s">
        <v>2721</v>
      </c>
      <c r="F506" s="27" t="s">
        <v>2946</v>
      </c>
      <c r="G506" s="28">
        <v>-0.73937153419593171</v>
      </c>
      <c r="H506" s="29">
        <v>30.339805825242717</v>
      </c>
      <c r="I506" s="29">
        <v>31.941031941031927</v>
      </c>
      <c r="J506" s="29">
        <v>17.248908296943235</v>
      </c>
      <c r="K506" s="29">
        <v>6.126482213438722</v>
      </c>
      <c r="L506" s="29">
        <v>3.47</v>
      </c>
      <c r="M506" s="30"/>
      <c r="N506" s="31">
        <v>62.715227473809534</v>
      </c>
      <c r="O506" s="32">
        <v>3864.8596379999999</v>
      </c>
      <c r="P506" s="32">
        <v>2943.2942159999998</v>
      </c>
      <c r="Q506" s="32">
        <v>2907.5746260000001</v>
      </c>
      <c r="R506" s="32">
        <v>3271.914444</v>
      </c>
      <c r="S506" s="32">
        <v>3614.8225080000002</v>
      </c>
      <c r="T506" s="32">
        <v>3836.283966</v>
      </c>
      <c r="U506" s="33">
        <v>202412</v>
      </c>
      <c r="V506" s="34">
        <v>1525</v>
      </c>
      <c r="W506" s="34">
        <v>1432</v>
      </c>
      <c r="X506" s="34">
        <v>1509</v>
      </c>
      <c r="Y506" s="34">
        <v>1664</v>
      </c>
      <c r="Z506" s="34">
        <v>1220</v>
      </c>
      <c r="AA506" s="35">
        <v>-26.682692307692314</v>
      </c>
      <c r="AB506" s="36">
        <v>-19.999999999999996</v>
      </c>
      <c r="AC506" s="34">
        <v>46</v>
      </c>
      <c r="AD506" s="34">
        <v>75</v>
      </c>
      <c r="AE506" s="34">
        <v>166</v>
      </c>
      <c r="AF506" s="34">
        <v>199</v>
      </c>
      <c r="AG506" s="34">
        <v>153</v>
      </c>
      <c r="AH506" s="37">
        <v>-23.115577889447238</v>
      </c>
      <c r="AI506" s="36">
        <v>232.60869565217394</v>
      </c>
      <c r="AJ506" s="29">
        <v>10.180257510729614</v>
      </c>
      <c r="AK506" s="29">
        <v>6.4692815615514334</v>
      </c>
      <c r="AL506" s="29">
        <v>0.98486206687632372</v>
      </c>
      <c r="AM506" s="29">
        <v>15.223669854309735</v>
      </c>
      <c r="AN506" s="38">
        <v>81.284898273538289</v>
      </c>
      <c r="AO506" s="39">
        <v>150</v>
      </c>
      <c r="AP506" s="36">
        <v>0.55865921787709494</v>
      </c>
      <c r="AQ506" s="34">
        <v>3895.25</v>
      </c>
      <c r="AR506" s="40">
        <v>26850</v>
      </c>
      <c r="AS506" s="40">
        <v>7.2089999999999996</v>
      </c>
      <c r="AT506" s="34">
        <v>3166.25</v>
      </c>
      <c r="AU506" s="34">
        <v>26850</v>
      </c>
      <c r="AV506" s="41">
        <v>0.55865921787709494</v>
      </c>
    </row>
    <row r="507" spans="1:48" s="44" customFormat="1" ht="21" customHeight="1" x14ac:dyDescent="0.3">
      <c r="A507" s="23">
        <v>5810</v>
      </c>
      <c r="B507" s="24" t="s">
        <v>662</v>
      </c>
      <c r="C507" s="25" t="s">
        <v>2490</v>
      </c>
      <c r="D507" s="26" t="s">
        <v>2530</v>
      </c>
      <c r="E507" s="26" t="s">
        <v>2530</v>
      </c>
      <c r="F507" s="27" t="s">
        <v>2530</v>
      </c>
      <c r="G507" s="28">
        <v>-16.403785488958988</v>
      </c>
      <c r="H507" s="29">
        <v>-0.93457943925234765</v>
      </c>
      <c r="I507" s="29">
        <v>-0.18832391713747842</v>
      </c>
      <c r="J507" s="29">
        <v>-7.0175438596491224</v>
      </c>
      <c r="K507" s="29">
        <v>-0.93457943925234765</v>
      </c>
      <c r="L507" s="29">
        <v>0.95</v>
      </c>
      <c r="M507" s="30"/>
      <c r="N507" s="31">
        <v>3.3251331792687244</v>
      </c>
      <c r="O507" s="32">
        <v>4570.2815639999999</v>
      </c>
      <c r="P507" s="32">
        <v>3856.6256100000001</v>
      </c>
      <c r="Q507" s="32">
        <v>3827.7910259999999</v>
      </c>
      <c r="R507" s="32">
        <v>4108.9282199999998</v>
      </c>
      <c r="S507" s="32">
        <v>3856.6256100000001</v>
      </c>
      <c r="T507" s="32">
        <v>3820.5823799999998</v>
      </c>
      <c r="U507" s="33">
        <v>202412</v>
      </c>
      <c r="V507" s="34">
        <v>1063</v>
      </c>
      <c r="W507" s="34">
        <v>922</v>
      </c>
      <c r="X507" s="34">
        <v>1261</v>
      </c>
      <c r="Y507" s="34">
        <v>1095</v>
      </c>
      <c r="Z507" s="34">
        <v>1215</v>
      </c>
      <c r="AA507" s="35">
        <v>10.95890410958904</v>
      </c>
      <c r="AB507" s="36">
        <v>14.299153339604898</v>
      </c>
      <c r="AC507" s="34">
        <v>133</v>
      </c>
      <c r="AD507" s="34">
        <v>154</v>
      </c>
      <c r="AE507" s="34">
        <v>491</v>
      </c>
      <c r="AF507" s="34">
        <v>239</v>
      </c>
      <c r="AG507" s="34">
        <v>164</v>
      </c>
      <c r="AH507" s="37">
        <v>-31.380753138075313</v>
      </c>
      <c r="AI507" s="36">
        <v>23.308270676691723</v>
      </c>
      <c r="AJ507" s="29">
        <v>23.32517249054084</v>
      </c>
      <c r="AK507" s="29">
        <v>3.6455938740458014</v>
      </c>
      <c r="AL507" s="29">
        <v>0.35379857668711656</v>
      </c>
      <c r="AM507" s="29">
        <v>9.7048269475633742</v>
      </c>
      <c r="AN507" s="38">
        <v>17.837712698228962</v>
      </c>
      <c r="AO507" s="39">
        <v>1400</v>
      </c>
      <c r="AP507" s="36">
        <v>5.2830188679245289</v>
      </c>
      <c r="AQ507" s="34">
        <v>10798.75</v>
      </c>
      <c r="AR507" s="40">
        <v>26500</v>
      </c>
      <c r="AS507" s="40">
        <v>19.605</v>
      </c>
      <c r="AT507" s="34">
        <v>1926.25</v>
      </c>
      <c r="AU507" s="34">
        <v>26500</v>
      </c>
      <c r="AV507" s="41">
        <v>5.2830188679245289</v>
      </c>
    </row>
    <row r="508" spans="1:48" s="44" customFormat="1" ht="21" customHeight="1" x14ac:dyDescent="0.3">
      <c r="A508" s="23">
        <v>93320</v>
      </c>
      <c r="B508" s="24" t="s">
        <v>707</v>
      </c>
      <c r="C508" s="25" t="s">
        <v>2534</v>
      </c>
      <c r="D508" s="26" t="s">
        <v>2547</v>
      </c>
      <c r="E508" s="26" t="s">
        <v>2653</v>
      </c>
      <c r="F508" s="27" t="s">
        <v>3867</v>
      </c>
      <c r="G508" s="28">
        <v>-14.660831509846817</v>
      </c>
      <c r="H508" s="29">
        <v>-0.63694267515923553</v>
      </c>
      <c r="I508" s="29">
        <v>5.4054054054054168</v>
      </c>
      <c r="J508" s="29">
        <v>7.4380165289256173</v>
      </c>
      <c r="K508" s="29">
        <v>-1.8867924528301883</v>
      </c>
      <c r="L508" s="29">
        <v>1.83</v>
      </c>
      <c r="M508" s="30"/>
      <c r="N508" s="31">
        <v>0.89495896337454806</v>
      </c>
      <c r="O508" s="32">
        <v>4460.32</v>
      </c>
      <c r="P508" s="32">
        <v>3830.8</v>
      </c>
      <c r="Q508" s="32">
        <v>3611.2</v>
      </c>
      <c r="R508" s="32">
        <v>3542.88</v>
      </c>
      <c r="S508" s="32">
        <v>3879.6</v>
      </c>
      <c r="T508" s="32">
        <v>3806.4</v>
      </c>
      <c r="U508" s="33">
        <v>202412</v>
      </c>
      <c r="V508" s="34">
        <v>313</v>
      </c>
      <c r="W508" s="34">
        <v>307</v>
      </c>
      <c r="X508" s="34">
        <v>315</v>
      </c>
      <c r="Y508" s="34">
        <v>347</v>
      </c>
      <c r="Z508" s="34">
        <v>420</v>
      </c>
      <c r="AA508" s="35">
        <v>21.037463976945237</v>
      </c>
      <c r="AB508" s="36">
        <v>34.185303514377011</v>
      </c>
      <c r="AC508" s="34">
        <v>55</v>
      </c>
      <c r="AD508" s="34">
        <v>59</v>
      </c>
      <c r="AE508" s="34">
        <v>62</v>
      </c>
      <c r="AF508" s="34">
        <v>57</v>
      </c>
      <c r="AG508" s="34">
        <v>59</v>
      </c>
      <c r="AH508" s="37">
        <v>3.5087719298245723</v>
      </c>
      <c r="AI508" s="36">
        <v>7.2727272727272751</v>
      </c>
      <c r="AJ508" s="29">
        <v>17.062634989200866</v>
      </c>
      <c r="AK508" s="29">
        <v>16.060759493670886</v>
      </c>
      <c r="AL508" s="29">
        <v>1.7864132347764872</v>
      </c>
      <c r="AM508" s="29">
        <v>11.122844068989792</v>
      </c>
      <c r="AN508" s="38">
        <v>46.439047283820251</v>
      </c>
      <c r="AO508" s="39">
        <v>600</v>
      </c>
      <c r="AP508" s="36">
        <v>0.76923076923076927</v>
      </c>
      <c r="AQ508" s="34">
        <v>2130.75</v>
      </c>
      <c r="AR508" s="40">
        <v>78000</v>
      </c>
      <c r="AS508" s="40">
        <v>15.824999999999999</v>
      </c>
      <c r="AT508" s="34">
        <v>989.5</v>
      </c>
      <c r="AU508" s="34">
        <v>78000</v>
      </c>
      <c r="AV508" s="41">
        <v>0.76923076923076927</v>
      </c>
    </row>
    <row r="509" spans="1:48" s="44" customFormat="1" ht="21" customHeight="1" x14ac:dyDescent="0.3">
      <c r="A509" s="23">
        <v>19170</v>
      </c>
      <c r="B509" s="24" t="s">
        <v>268</v>
      </c>
      <c r="C509" s="25" t="s">
        <v>2490</v>
      </c>
      <c r="D509" s="26" t="s">
        <v>2500</v>
      </c>
      <c r="E509" s="26" t="s">
        <v>2557</v>
      </c>
      <c r="F509" s="27" t="s">
        <v>3793</v>
      </c>
      <c r="G509" s="28">
        <v>-47.591240875912412</v>
      </c>
      <c r="H509" s="29">
        <v>-39.409282700421933</v>
      </c>
      <c r="I509" s="29">
        <v>-35.431654676258994</v>
      </c>
      <c r="J509" s="29">
        <v>-12.439024390243903</v>
      </c>
      <c r="K509" s="29">
        <v>-1.2379642365887178</v>
      </c>
      <c r="L509" s="29">
        <v>3.46</v>
      </c>
      <c r="M509" s="30"/>
      <c r="N509" s="31">
        <v>-32.587870906166195</v>
      </c>
      <c r="O509" s="32">
        <v>7258.9436299999998</v>
      </c>
      <c r="P509" s="32">
        <v>6278.7213149999998</v>
      </c>
      <c r="Q509" s="32">
        <v>5891.9308879999999</v>
      </c>
      <c r="R509" s="32">
        <v>4344.7691800000002</v>
      </c>
      <c r="S509" s="32">
        <v>3852.008773</v>
      </c>
      <c r="T509" s="32">
        <v>3804.3222820000001</v>
      </c>
      <c r="U509" s="33">
        <v>202412</v>
      </c>
      <c r="V509" s="34">
        <v>496</v>
      </c>
      <c r="W509" s="34">
        <v>540</v>
      </c>
      <c r="X509" s="34">
        <v>560</v>
      </c>
      <c r="Y509" s="34">
        <v>558</v>
      </c>
      <c r="Z509" s="34">
        <v>553</v>
      </c>
      <c r="AA509" s="35">
        <v>-0.8960573476702538</v>
      </c>
      <c r="AB509" s="36">
        <v>11.491935483870975</v>
      </c>
      <c r="AC509" s="34">
        <v>-152</v>
      </c>
      <c r="AD509" s="34">
        <v>-35</v>
      </c>
      <c r="AE509" s="34">
        <v>-47</v>
      </c>
      <c r="AF509" s="34">
        <v>-2</v>
      </c>
      <c r="AG509" s="34">
        <v>-121</v>
      </c>
      <c r="AH509" s="37" t="s">
        <v>2525</v>
      </c>
      <c r="AI509" s="36" t="s">
        <v>2525</v>
      </c>
      <c r="AJ509" s="29">
        <v>-9.2718227046585255</v>
      </c>
      <c r="AK509" s="29">
        <v>-18.557669668292682</v>
      </c>
      <c r="AL509" s="29">
        <v>1.4307342166227905</v>
      </c>
      <c r="AM509" s="29">
        <v>-7.7096652877021441</v>
      </c>
      <c r="AN509" s="38">
        <v>28.459947348627303</v>
      </c>
      <c r="AO509" s="39" t="s">
        <v>2499</v>
      </c>
      <c r="AP509" s="36" t="s">
        <v>2499</v>
      </c>
      <c r="AQ509" s="34">
        <v>2659</v>
      </c>
      <c r="AR509" s="40">
        <v>7180</v>
      </c>
      <c r="AS509" s="40" t="s">
        <v>2499</v>
      </c>
      <c r="AT509" s="34">
        <v>756.75</v>
      </c>
      <c r="AU509" s="34">
        <v>7180</v>
      </c>
      <c r="AV509" s="41" t="s">
        <v>2499</v>
      </c>
    </row>
    <row r="510" spans="1:48" s="44" customFormat="1" ht="21" customHeight="1" x14ac:dyDescent="0.3">
      <c r="A510" s="23">
        <v>36810</v>
      </c>
      <c r="B510" s="24" t="s">
        <v>541</v>
      </c>
      <c r="C510" s="25" t="s">
        <v>2534</v>
      </c>
      <c r="D510" s="26" t="s">
        <v>2491</v>
      </c>
      <c r="E510" s="26" t="s">
        <v>2565</v>
      </c>
      <c r="F510" s="27" t="s">
        <v>2857</v>
      </c>
      <c r="G510" s="28">
        <v>-38.265486725663713</v>
      </c>
      <c r="H510" s="29">
        <v>-13.663366336633665</v>
      </c>
      <c r="I510" s="29">
        <v>2.6486168334314275</v>
      </c>
      <c r="J510" s="29">
        <v>-9.9173553719008272</v>
      </c>
      <c r="K510" s="29">
        <v>-3.4864416159380185</v>
      </c>
      <c r="L510" s="29">
        <v>0.75</v>
      </c>
      <c r="M510" s="30"/>
      <c r="N510" s="31">
        <v>10.648699405568095</v>
      </c>
      <c r="O510" s="32">
        <v>6146.2928924999997</v>
      </c>
      <c r="P510" s="32">
        <v>4394.8713779999998</v>
      </c>
      <c r="Q510" s="32">
        <v>3696.4784510999998</v>
      </c>
      <c r="R510" s="32">
        <v>4212.1143504000001</v>
      </c>
      <c r="S510" s="32">
        <v>3931.4517722999999</v>
      </c>
      <c r="T510" s="32">
        <v>3794.3840015999999</v>
      </c>
      <c r="U510" s="33">
        <v>202412</v>
      </c>
      <c r="V510" s="34">
        <v>410</v>
      </c>
      <c r="W510" s="34">
        <v>496</v>
      </c>
      <c r="X510" s="34">
        <v>513</v>
      </c>
      <c r="Y510" s="34">
        <v>585</v>
      </c>
      <c r="Z510" s="34">
        <v>781</v>
      </c>
      <c r="AA510" s="35">
        <v>33.504273504273499</v>
      </c>
      <c r="AB510" s="36">
        <v>90.487804878048777</v>
      </c>
      <c r="AC510" s="34">
        <v>-115</v>
      </c>
      <c r="AD510" s="34">
        <v>-30</v>
      </c>
      <c r="AE510" s="34">
        <v>7</v>
      </c>
      <c r="AF510" s="34">
        <v>3</v>
      </c>
      <c r="AG510" s="34">
        <v>43</v>
      </c>
      <c r="AH510" s="37">
        <v>1333.3333333333335</v>
      </c>
      <c r="AI510" s="36" t="s">
        <v>2495</v>
      </c>
      <c r="AJ510" s="29">
        <v>0.96842105263157896</v>
      </c>
      <c r="AK510" s="29">
        <v>164.97321746086956</v>
      </c>
      <c r="AL510" s="29">
        <v>1.5966269731117189</v>
      </c>
      <c r="AM510" s="29">
        <v>0.96780980433410468</v>
      </c>
      <c r="AN510" s="38">
        <v>90.511256048811276</v>
      </c>
      <c r="AO510" s="39" t="s">
        <v>2499</v>
      </c>
      <c r="AP510" s="36" t="s">
        <v>2499</v>
      </c>
      <c r="AQ510" s="34">
        <v>2376.5</v>
      </c>
      <c r="AR510" s="40">
        <v>17440</v>
      </c>
      <c r="AS510" s="40" t="s">
        <v>2499</v>
      </c>
      <c r="AT510" s="34">
        <v>2151</v>
      </c>
      <c r="AU510" s="34">
        <v>17440</v>
      </c>
      <c r="AV510" s="41" t="s">
        <v>2499</v>
      </c>
    </row>
    <row r="511" spans="1:48" s="44" customFormat="1" ht="21" customHeight="1" x14ac:dyDescent="0.3">
      <c r="A511" s="23">
        <v>204620</v>
      </c>
      <c r="B511" s="24" t="s">
        <v>1167</v>
      </c>
      <c r="C511" s="25" t="s">
        <v>2534</v>
      </c>
      <c r="D511" s="26" t="s">
        <v>2593</v>
      </c>
      <c r="E511" s="26" t="s">
        <v>2654</v>
      </c>
      <c r="F511" s="27" t="s">
        <v>2951</v>
      </c>
      <c r="G511" s="28">
        <v>-2.8978274312707497</v>
      </c>
      <c r="H511" s="29">
        <v>72.900705069272803</v>
      </c>
      <c r="I511" s="29">
        <v>79.927148816645271</v>
      </c>
      <c r="J511" s="29">
        <v>18.201754385964918</v>
      </c>
      <c r="K511" s="29">
        <v>6.3116370808678601</v>
      </c>
      <c r="L511" s="29">
        <v>3.65</v>
      </c>
      <c r="M511" s="30"/>
      <c r="N511" s="31">
        <v>80.175757589260229</v>
      </c>
      <c r="O511" s="32">
        <v>3901.3251575999998</v>
      </c>
      <c r="P511" s="32">
        <v>2191.0098547500002</v>
      </c>
      <c r="Q511" s="32">
        <v>2105.4474057500001</v>
      </c>
      <c r="R511" s="32">
        <v>3204.919848</v>
      </c>
      <c r="S511" s="32">
        <v>3563.3648309999999</v>
      </c>
      <c r="T511" s="32">
        <v>3788.271487</v>
      </c>
      <c r="U511" s="33">
        <v>202412</v>
      </c>
      <c r="V511" s="34">
        <v>268</v>
      </c>
      <c r="W511" s="34">
        <v>313</v>
      </c>
      <c r="X511" s="34">
        <v>275</v>
      </c>
      <c r="Y511" s="34">
        <v>332</v>
      </c>
      <c r="Z511" s="34">
        <v>377</v>
      </c>
      <c r="AA511" s="35">
        <v>13.55421686746987</v>
      </c>
      <c r="AB511" s="36">
        <v>40.671641791044763</v>
      </c>
      <c r="AC511" s="34">
        <v>63</v>
      </c>
      <c r="AD511" s="34">
        <v>24</v>
      </c>
      <c r="AE511" s="34">
        <v>71</v>
      </c>
      <c r="AF511" s="34">
        <v>58</v>
      </c>
      <c r="AG511" s="34">
        <v>64</v>
      </c>
      <c r="AH511" s="37">
        <v>10.344827586206895</v>
      </c>
      <c r="AI511" s="36">
        <v>1.5873015873015817</v>
      </c>
      <c r="AJ511" s="29">
        <v>16.730917501927525</v>
      </c>
      <c r="AK511" s="29">
        <v>17.457472290322581</v>
      </c>
      <c r="AL511" s="29">
        <v>3.1366354684330364</v>
      </c>
      <c r="AM511" s="29">
        <v>17.967294555992545</v>
      </c>
      <c r="AN511" s="38">
        <v>45.208031463465119</v>
      </c>
      <c r="AO511" s="39" t="s">
        <v>2499</v>
      </c>
      <c r="AP511" s="36" t="s">
        <v>2499</v>
      </c>
      <c r="AQ511" s="34">
        <v>1207.75</v>
      </c>
      <c r="AR511" s="40">
        <v>5390</v>
      </c>
      <c r="AS511" s="40" t="s">
        <v>2499</v>
      </c>
      <c r="AT511" s="34">
        <v>546</v>
      </c>
      <c r="AU511" s="34">
        <v>5390</v>
      </c>
      <c r="AV511" s="41" t="s">
        <v>2499</v>
      </c>
    </row>
    <row r="512" spans="1:48" s="44" customFormat="1" ht="21" customHeight="1" x14ac:dyDescent="0.3">
      <c r="A512" s="23">
        <v>314930</v>
      </c>
      <c r="B512" s="24" t="s">
        <v>1213</v>
      </c>
      <c r="C512" s="25" t="s">
        <v>2534</v>
      </c>
      <c r="D512" s="26" t="s">
        <v>2500</v>
      </c>
      <c r="E512" s="26" t="s">
        <v>2792</v>
      </c>
      <c r="F512" s="27" t="s">
        <v>3868</v>
      </c>
      <c r="G512" s="28">
        <v>44.697833523375152</v>
      </c>
      <c r="H512" s="29">
        <v>-39.714964370546312</v>
      </c>
      <c r="I512" s="29">
        <v>-21.032980709396398</v>
      </c>
      <c r="J512" s="29">
        <v>-0.78186082877247376</v>
      </c>
      <c r="K512" s="29">
        <v>6.4597315436241587</v>
      </c>
      <c r="L512" s="29">
        <v>5.05</v>
      </c>
      <c r="M512" s="30"/>
      <c r="N512" s="31">
        <v>-22.386650015313215</v>
      </c>
      <c r="O512" s="32">
        <v>2610.3118331000001</v>
      </c>
      <c r="P512" s="32">
        <v>6265.3436814999995</v>
      </c>
      <c r="Q512" s="32">
        <v>4783.0913521000002</v>
      </c>
      <c r="R512" s="32">
        <v>3806.8287737000001</v>
      </c>
      <c r="S512" s="32">
        <v>3547.8810776</v>
      </c>
      <c r="T512" s="32">
        <v>3777.0646707000001</v>
      </c>
      <c r="U512" s="33">
        <v>202412</v>
      </c>
      <c r="V512" s="34">
        <v>7</v>
      </c>
      <c r="W512" s="34">
        <v>11</v>
      </c>
      <c r="X512" s="34">
        <v>12</v>
      </c>
      <c r="Y512" s="34">
        <v>15</v>
      </c>
      <c r="Z512" s="34">
        <v>14</v>
      </c>
      <c r="AA512" s="35">
        <v>-6.6666666666666652</v>
      </c>
      <c r="AB512" s="36">
        <v>100</v>
      </c>
      <c r="AC512" s="34">
        <v>-7</v>
      </c>
      <c r="AD512" s="34">
        <v>-5</v>
      </c>
      <c r="AE512" s="34">
        <v>-3</v>
      </c>
      <c r="AF512" s="34">
        <v>-4</v>
      </c>
      <c r="AG512" s="34">
        <v>-6</v>
      </c>
      <c r="AH512" s="37" t="s">
        <v>2525</v>
      </c>
      <c r="AI512" s="36" t="s">
        <v>2525</v>
      </c>
      <c r="AJ512" s="29">
        <v>-34.615384615384613</v>
      </c>
      <c r="AK512" s="29">
        <v>-209.83692615000001</v>
      </c>
      <c r="AL512" s="29">
        <v>8.7787673926786756</v>
      </c>
      <c r="AM512" s="29">
        <v>-4.1836141778036025</v>
      </c>
      <c r="AN512" s="38">
        <v>2.5566531086577573</v>
      </c>
      <c r="AO512" s="39" t="s">
        <v>2499</v>
      </c>
      <c r="AP512" s="36" t="s">
        <v>2499</v>
      </c>
      <c r="AQ512" s="34">
        <v>430.25</v>
      </c>
      <c r="AR512" s="40">
        <v>12690</v>
      </c>
      <c r="AS512" s="40" t="s">
        <v>2499</v>
      </c>
      <c r="AT512" s="34">
        <v>11</v>
      </c>
      <c r="AU512" s="34">
        <v>12690</v>
      </c>
      <c r="AV512" s="41" t="s">
        <v>2499</v>
      </c>
    </row>
    <row r="513" spans="1:48" s="44" customFormat="1" ht="21" customHeight="1" x14ac:dyDescent="0.3">
      <c r="A513" s="23">
        <v>58650</v>
      </c>
      <c r="B513" s="24" t="s">
        <v>481</v>
      </c>
      <c r="C513" s="25" t="s">
        <v>2490</v>
      </c>
      <c r="D513" s="26" t="s">
        <v>2530</v>
      </c>
      <c r="E513" s="26" t="s">
        <v>2530</v>
      </c>
      <c r="F513" s="27" t="s">
        <v>2530</v>
      </c>
      <c r="G513" s="28">
        <v>-10.775047258979209</v>
      </c>
      <c r="H513" s="29">
        <v>-7.7223851417399842</v>
      </c>
      <c r="I513" s="29">
        <v>-0.10582010582010914</v>
      </c>
      <c r="J513" s="29">
        <v>-1.1518324607329822</v>
      </c>
      <c r="K513" s="29">
        <v>3.5087719298245723</v>
      </c>
      <c r="L513" s="29">
        <v>-0.32</v>
      </c>
      <c r="M513" s="30"/>
      <c r="N513" s="31">
        <v>-0.21141649048626032</v>
      </c>
      <c r="O513" s="32">
        <v>4232</v>
      </c>
      <c r="P513" s="32">
        <v>4092</v>
      </c>
      <c r="Q513" s="32">
        <v>3780</v>
      </c>
      <c r="R513" s="32">
        <v>3820</v>
      </c>
      <c r="S513" s="32">
        <v>3648</v>
      </c>
      <c r="T513" s="32">
        <v>3776</v>
      </c>
      <c r="U513" s="33">
        <v>202412</v>
      </c>
      <c r="V513" s="34">
        <v>14100</v>
      </c>
      <c r="W513" s="34">
        <v>15182</v>
      </c>
      <c r="X513" s="34">
        <v>15948</v>
      </c>
      <c r="Y513" s="34">
        <v>14659</v>
      </c>
      <c r="Z513" s="34">
        <v>14379</v>
      </c>
      <c r="AA513" s="35">
        <v>-1.9100893648952844</v>
      </c>
      <c r="AB513" s="36">
        <v>1.9787234042553115</v>
      </c>
      <c r="AC513" s="34">
        <v>-97</v>
      </c>
      <c r="AD513" s="34">
        <v>359</v>
      </c>
      <c r="AE513" s="34">
        <v>832</v>
      </c>
      <c r="AF513" s="34">
        <v>260</v>
      </c>
      <c r="AG513" s="34">
        <v>-459</v>
      </c>
      <c r="AH513" s="37" t="s">
        <v>2526</v>
      </c>
      <c r="AI513" s="36" t="s">
        <v>2525</v>
      </c>
      <c r="AJ513" s="29">
        <v>1.6487169259406995</v>
      </c>
      <c r="AK513" s="29">
        <v>3.806451612903226</v>
      </c>
      <c r="AL513" s="29">
        <v>0.11953433525645592</v>
      </c>
      <c r="AM513" s="29">
        <v>3.1403088075848586</v>
      </c>
      <c r="AN513" s="38">
        <v>91.943461778927954</v>
      </c>
      <c r="AO513" s="39">
        <v>4000</v>
      </c>
      <c r="AP513" s="36">
        <v>4.2372881355932197</v>
      </c>
      <c r="AQ513" s="34">
        <v>31589.25</v>
      </c>
      <c r="AR513" s="40">
        <v>94400</v>
      </c>
      <c r="AS513" s="40">
        <v>40.881</v>
      </c>
      <c r="AT513" s="34">
        <v>29044.25</v>
      </c>
      <c r="AU513" s="34">
        <v>94400</v>
      </c>
      <c r="AV513" s="41">
        <v>4.2372881355932197</v>
      </c>
    </row>
    <row r="514" spans="1:48" s="44" customFormat="1" ht="21" customHeight="1" x14ac:dyDescent="0.3">
      <c r="A514" s="23">
        <v>189300</v>
      </c>
      <c r="B514" s="24" t="s">
        <v>383</v>
      </c>
      <c r="C514" s="25" t="s">
        <v>2534</v>
      </c>
      <c r="D514" s="26" t="s">
        <v>2547</v>
      </c>
      <c r="E514" s="26" t="s">
        <v>2825</v>
      </c>
      <c r="F514" s="27" t="s">
        <v>2836</v>
      </c>
      <c r="G514" s="28">
        <v>-39.69072164948453</v>
      </c>
      <c r="H514" s="29">
        <v>-35.596330275229349</v>
      </c>
      <c r="I514" s="29">
        <v>-7.7529566360052478</v>
      </c>
      <c r="J514" s="29">
        <v>-16.824644549763036</v>
      </c>
      <c r="K514" s="29">
        <v>-0.9873060648801113</v>
      </c>
      <c r="L514" s="29">
        <v>2.1800000000000002</v>
      </c>
      <c r="M514" s="30"/>
      <c r="N514" s="31">
        <v>-9.5456930102246105</v>
      </c>
      <c r="O514" s="32">
        <v>6246.8003879999997</v>
      </c>
      <c r="P514" s="32">
        <v>5849.6670299999996</v>
      </c>
      <c r="Q514" s="32">
        <v>4084.0335869999999</v>
      </c>
      <c r="R514" s="32">
        <v>4529.4669480000002</v>
      </c>
      <c r="S514" s="32">
        <v>3804.966903</v>
      </c>
      <c r="T514" s="32">
        <v>3767.4002340000002</v>
      </c>
      <c r="U514" s="33">
        <v>202412</v>
      </c>
      <c r="V514" s="34">
        <v>863</v>
      </c>
      <c r="W514" s="34">
        <v>467</v>
      </c>
      <c r="X514" s="34">
        <v>717</v>
      </c>
      <c r="Y514" s="34">
        <v>624</v>
      </c>
      <c r="Z514" s="34">
        <v>770</v>
      </c>
      <c r="AA514" s="35">
        <v>23.397435897435905</v>
      </c>
      <c r="AB514" s="36">
        <v>-10.776361529548083</v>
      </c>
      <c r="AC514" s="34">
        <v>38</v>
      </c>
      <c r="AD514" s="34">
        <v>-93</v>
      </c>
      <c r="AE514" s="34">
        <v>9</v>
      </c>
      <c r="AF514" s="34">
        <v>-57</v>
      </c>
      <c r="AG514" s="34">
        <v>-53</v>
      </c>
      <c r="AH514" s="37" t="s">
        <v>2525</v>
      </c>
      <c r="AI514" s="36" t="s">
        <v>2526</v>
      </c>
      <c r="AJ514" s="29">
        <v>-7.5252133436772688</v>
      </c>
      <c r="AK514" s="29">
        <v>-19.419588835051549</v>
      </c>
      <c r="AL514" s="29">
        <v>1.4308394356247627</v>
      </c>
      <c r="AM514" s="29">
        <v>-7.3680212685150011</v>
      </c>
      <c r="AN514" s="38">
        <v>72.787694644891758</v>
      </c>
      <c r="AO514" s="39">
        <v>100</v>
      </c>
      <c r="AP514" s="36">
        <v>0.28490028490028491</v>
      </c>
      <c r="AQ514" s="34">
        <v>2633</v>
      </c>
      <c r="AR514" s="40">
        <v>35100</v>
      </c>
      <c r="AS514" s="40">
        <v>-34.466000000000001</v>
      </c>
      <c r="AT514" s="34">
        <v>1916.5</v>
      </c>
      <c r="AU514" s="34">
        <v>35100</v>
      </c>
      <c r="AV514" s="41">
        <v>0.28490028490028491</v>
      </c>
    </row>
    <row r="515" spans="1:48" s="44" customFormat="1" ht="21" customHeight="1" x14ac:dyDescent="0.3">
      <c r="A515" s="23">
        <v>3280</v>
      </c>
      <c r="B515" s="24" t="s">
        <v>519</v>
      </c>
      <c r="C515" s="25" t="s">
        <v>2490</v>
      </c>
      <c r="D515" s="26" t="s">
        <v>2528</v>
      </c>
      <c r="E515" s="26" t="s">
        <v>2529</v>
      </c>
      <c r="F515" s="27" t="s">
        <v>3789</v>
      </c>
      <c r="G515" s="28">
        <v>-49.968051118210852</v>
      </c>
      <c r="H515" s="29">
        <v>-24.89208633093525</v>
      </c>
      <c r="I515" s="29">
        <v>-8.4210526315789522</v>
      </c>
      <c r="J515" s="29">
        <v>-9.2699884125144845</v>
      </c>
      <c r="K515" s="29">
        <v>2.0860495436766602</v>
      </c>
      <c r="L515" s="29">
        <v>2.5499999999999998</v>
      </c>
      <c r="M515" s="30"/>
      <c r="N515" s="31">
        <v>-2.0039065251094557</v>
      </c>
      <c r="O515" s="32">
        <v>7525.2993386999997</v>
      </c>
      <c r="P515" s="32">
        <v>5012.8591441500002</v>
      </c>
      <c r="Q515" s="32">
        <v>4111.2657729000002</v>
      </c>
      <c r="R515" s="32">
        <v>4149.73375674</v>
      </c>
      <c r="S515" s="32">
        <v>3688.1179506600001</v>
      </c>
      <c r="T515" s="32">
        <v>3765.0539183400001</v>
      </c>
      <c r="U515" s="33">
        <v>202412</v>
      </c>
      <c r="V515" s="34">
        <v>401</v>
      </c>
      <c r="W515" s="34">
        <v>435</v>
      </c>
      <c r="X515" s="34">
        <v>481</v>
      </c>
      <c r="Y515" s="34">
        <v>489</v>
      </c>
      <c r="Z515" s="34">
        <v>475</v>
      </c>
      <c r="AA515" s="35">
        <v>-2.8629856850715729</v>
      </c>
      <c r="AB515" s="36">
        <v>18.45386533665836</v>
      </c>
      <c r="AC515" s="34">
        <v>35</v>
      </c>
      <c r="AD515" s="34">
        <v>57</v>
      </c>
      <c r="AE515" s="34">
        <v>86</v>
      </c>
      <c r="AF515" s="34">
        <v>93</v>
      </c>
      <c r="AG515" s="34">
        <v>40</v>
      </c>
      <c r="AH515" s="37">
        <v>-56.989247311827953</v>
      </c>
      <c r="AI515" s="36">
        <v>14.285714285714279</v>
      </c>
      <c r="AJ515" s="29">
        <v>14.680851063829786</v>
      </c>
      <c r="AK515" s="29">
        <v>13.641499704130435</v>
      </c>
      <c r="AL515" s="29">
        <v>1.8724624733756061</v>
      </c>
      <c r="AM515" s="29">
        <v>13.726221559119731</v>
      </c>
      <c r="AN515" s="38">
        <v>86.783538480666422</v>
      </c>
      <c r="AO515" s="39" t="s">
        <v>2499</v>
      </c>
      <c r="AP515" s="36" t="s">
        <v>2499</v>
      </c>
      <c r="AQ515" s="34">
        <v>2010.75</v>
      </c>
      <c r="AR515" s="40">
        <v>1566</v>
      </c>
      <c r="AS515" s="40" t="s">
        <v>2499</v>
      </c>
      <c r="AT515" s="34">
        <v>1745</v>
      </c>
      <c r="AU515" s="34">
        <v>1566</v>
      </c>
      <c r="AV515" s="41" t="s">
        <v>2499</v>
      </c>
    </row>
    <row r="516" spans="1:48" s="44" customFormat="1" ht="21" customHeight="1" x14ac:dyDescent="0.3">
      <c r="A516" s="23">
        <v>183190</v>
      </c>
      <c r="B516" s="24" t="s">
        <v>536</v>
      </c>
      <c r="C516" s="25" t="s">
        <v>2490</v>
      </c>
      <c r="D516" s="26" t="s">
        <v>2515</v>
      </c>
      <c r="E516" s="26" t="s">
        <v>2685</v>
      </c>
      <c r="F516" s="27" t="s">
        <v>2685</v>
      </c>
      <c r="G516" s="28">
        <v>-0.22873016810508462</v>
      </c>
      <c r="H516" s="29">
        <v>-11.754653036771645</v>
      </c>
      <c r="I516" s="29">
        <v>-4.6979406469522917</v>
      </c>
      <c r="J516" s="29">
        <v>-3.7762572876384848</v>
      </c>
      <c r="K516" s="29">
        <v>-1.1764705882352899</v>
      </c>
      <c r="L516" s="29">
        <v>0.3</v>
      </c>
      <c r="M516" s="30"/>
      <c r="N516" s="31">
        <v>-1.4780925406966294</v>
      </c>
      <c r="O516" s="32">
        <v>3773.1848279999999</v>
      </c>
      <c r="P516" s="32">
        <v>4266.0089687999998</v>
      </c>
      <c r="Q516" s="32">
        <v>3950.1291384000001</v>
      </c>
      <c r="R516" s="32">
        <v>3912.2926524</v>
      </c>
      <c r="S516" s="32">
        <v>3809.3705399999999</v>
      </c>
      <c r="T516" s="32">
        <v>3764.5544159999999</v>
      </c>
      <c r="U516" s="33">
        <v>202412</v>
      </c>
      <c r="V516" s="34">
        <v>3141</v>
      </c>
      <c r="W516" s="34">
        <v>2628</v>
      </c>
      <c r="X516" s="34">
        <v>3065</v>
      </c>
      <c r="Y516" s="34">
        <v>2460</v>
      </c>
      <c r="Z516" s="34">
        <v>2950</v>
      </c>
      <c r="AA516" s="35">
        <v>19.918699186991873</v>
      </c>
      <c r="AB516" s="36">
        <v>-6.0808659662527909</v>
      </c>
      <c r="AC516" s="34">
        <v>403</v>
      </c>
      <c r="AD516" s="34">
        <v>326</v>
      </c>
      <c r="AE516" s="34">
        <v>569</v>
      </c>
      <c r="AF516" s="34">
        <v>284</v>
      </c>
      <c r="AG516" s="34">
        <v>228</v>
      </c>
      <c r="AH516" s="37">
        <v>-19.718309859154925</v>
      </c>
      <c r="AI516" s="36">
        <v>-43.424317617866002</v>
      </c>
      <c r="AJ516" s="29">
        <v>12.67225074304242</v>
      </c>
      <c r="AK516" s="29">
        <v>2.6755894925373136</v>
      </c>
      <c r="AL516" s="29">
        <v>0.34588762292408409</v>
      </c>
      <c r="AM516" s="29">
        <v>12.927529573906051</v>
      </c>
      <c r="AN516" s="38">
        <v>98.745836683128516</v>
      </c>
      <c r="AO516" s="39">
        <v>260</v>
      </c>
      <c r="AP516" s="36">
        <v>2.5793650793650791</v>
      </c>
      <c r="AQ516" s="34">
        <v>10883.75</v>
      </c>
      <c r="AR516" s="40">
        <v>10080</v>
      </c>
      <c r="AS516" s="40">
        <v>12.058</v>
      </c>
      <c r="AT516" s="34">
        <v>10747.25</v>
      </c>
      <c r="AU516" s="34">
        <v>10080</v>
      </c>
      <c r="AV516" s="41">
        <v>2.5793650793650791</v>
      </c>
    </row>
    <row r="517" spans="1:48" s="44" customFormat="1" ht="21" customHeight="1" x14ac:dyDescent="0.3">
      <c r="A517" s="23">
        <v>372320</v>
      </c>
      <c r="B517" s="24" t="s">
        <v>2304</v>
      </c>
      <c r="C517" s="25" t="s">
        <v>2534</v>
      </c>
      <c r="D517" s="26" t="s">
        <v>2500</v>
      </c>
      <c r="E517" s="26" t="s">
        <v>3040</v>
      </c>
      <c r="F517" s="27" t="s">
        <v>2824</v>
      </c>
      <c r="G517" s="28">
        <v>-15.658360277863059</v>
      </c>
      <c r="H517" s="29">
        <v>-15.674982845813258</v>
      </c>
      <c r="I517" s="29">
        <v>-10.810810810810811</v>
      </c>
      <c r="J517" s="29">
        <v>-7.6923076923076987</v>
      </c>
      <c r="K517" s="29">
        <v>-0.37735849056603765</v>
      </c>
      <c r="L517" s="29">
        <v>3.53</v>
      </c>
      <c r="M517" s="30"/>
      <c r="N517" s="31">
        <v>-16.272512334608301</v>
      </c>
      <c r="O517" s="32">
        <v>4444.5583040000001</v>
      </c>
      <c r="P517" s="32">
        <v>4445.4344375000001</v>
      </c>
      <c r="Q517" s="32">
        <v>4202.9907279999998</v>
      </c>
      <c r="R517" s="32">
        <v>4060.9977979999999</v>
      </c>
      <c r="S517" s="32">
        <v>3762.812645</v>
      </c>
      <c r="T517" s="32">
        <v>3748.6133519999998</v>
      </c>
      <c r="U517" s="33">
        <v>202412</v>
      </c>
      <c r="V517" s="34">
        <v>0</v>
      </c>
      <c r="W517" s="34">
        <v>0</v>
      </c>
      <c r="X517" s="34">
        <v>0</v>
      </c>
      <c r="Y517" s="34">
        <v>0</v>
      </c>
      <c r="Z517" s="34">
        <v>0</v>
      </c>
      <c r="AA517" s="35" t="s">
        <v>2499</v>
      </c>
      <c r="AB517" s="36" t="s">
        <v>2499</v>
      </c>
      <c r="AC517" s="34">
        <v>-91</v>
      </c>
      <c r="AD517" s="34">
        <v>-90</v>
      </c>
      <c r="AE517" s="34">
        <v>-75</v>
      </c>
      <c r="AF517" s="34">
        <v>-100</v>
      </c>
      <c r="AG517" s="34">
        <v>-100</v>
      </c>
      <c r="AH517" s="37" t="s">
        <v>2525</v>
      </c>
      <c r="AI517" s="36" t="s">
        <v>2525</v>
      </c>
      <c r="AJ517" s="29" t="s">
        <v>2499</v>
      </c>
      <c r="AK517" s="29">
        <v>-10.270173567123287</v>
      </c>
      <c r="AL517" s="29">
        <v>9.1041004298724957</v>
      </c>
      <c r="AM517" s="29">
        <v>-88.646023072252575</v>
      </c>
      <c r="AN517" s="38">
        <v>105.8287795992714</v>
      </c>
      <c r="AO517" s="39" t="s">
        <v>2499</v>
      </c>
      <c r="AP517" s="36" t="s">
        <v>2499</v>
      </c>
      <c r="AQ517" s="34">
        <v>411.75</v>
      </c>
      <c r="AR517" s="40">
        <v>26400</v>
      </c>
      <c r="AS517" s="40" t="s">
        <v>2499</v>
      </c>
      <c r="AT517" s="34">
        <v>435.75</v>
      </c>
      <c r="AU517" s="34">
        <v>26400</v>
      </c>
      <c r="AV517" s="41" t="s">
        <v>2499</v>
      </c>
    </row>
    <row r="518" spans="1:48" s="44" customFormat="1" ht="21" customHeight="1" x14ac:dyDescent="0.3">
      <c r="A518" s="23">
        <v>432320</v>
      </c>
      <c r="B518" s="24" t="s">
        <v>4160</v>
      </c>
      <c r="C518" s="25" t="s">
        <v>2490</v>
      </c>
      <c r="D518" s="26" t="s">
        <v>2499</v>
      </c>
      <c r="E518" s="26" t="s">
        <v>2499</v>
      </c>
      <c r="F518" s="27" t="s">
        <v>2499</v>
      </c>
      <c r="G518" s="28">
        <v>-13.364595545134828</v>
      </c>
      <c r="H518" s="29">
        <v>-15.927189988623436</v>
      </c>
      <c r="I518" s="29">
        <v>-4.6451612903225854</v>
      </c>
      <c r="J518" s="29">
        <v>-1.0709504685408433</v>
      </c>
      <c r="K518" s="29">
        <v>2.0718232044198759</v>
      </c>
      <c r="L518" s="29">
        <v>0.27</v>
      </c>
      <c r="M518" s="30"/>
      <c r="N518" s="31">
        <v>-6.6983392712258176</v>
      </c>
      <c r="O518" s="32">
        <v>4325.3192552500004</v>
      </c>
      <c r="P518" s="32">
        <v>4457.1578257499996</v>
      </c>
      <c r="Q518" s="32">
        <v>3929.8035437499998</v>
      </c>
      <c r="R518" s="32">
        <v>3787.8235447500001</v>
      </c>
      <c r="S518" s="32">
        <v>3671.1971170000002</v>
      </c>
      <c r="T518" s="32">
        <v>3747.2578307499998</v>
      </c>
      <c r="U518" s="33">
        <v>202212</v>
      </c>
      <c r="V518" s="34">
        <v>0</v>
      </c>
      <c r="W518" s="34">
        <v>0</v>
      </c>
      <c r="X518" s="34">
        <v>0</v>
      </c>
      <c r="Y518" s="34">
        <v>0</v>
      </c>
      <c r="Z518" s="34">
        <v>11</v>
      </c>
      <c r="AA518" s="35" t="s">
        <v>2499</v>
      </c>
      <c r="AB518" s="36" t="s">
        <v>2499</v>
      </c>
      <c r="AC518" s="34">
        <v>0</v>
      </c>
      <c r="AD518" s="34">
        <v>0</v>
      </c>
      <c r="AE518" s="34">
        <v>0</v>
      </c>
      <c r="AF518" s="34">
        <v>-3</v>
      </c>
      <c r="AG518" s="34">
        <v>9</v>
      </c>
      <c r="AH518" s="37" t="s">
        <v>2495</v>
      </c>
      <c r="AI518" s="36" t="s">
        <v>2495</v>
      </c>
      <c r="AJ518" s="29">
        <v>54.54545454545454</v>
      </c>
      <c r="AK518" s="29">
        <v>624.54297179166667</v>
      </c>
      <c r="AL518" s="29">
        <v>1.5220381115962631</v>
      </c>
      <c r="AM518" s="29">
        <v>0.2437043054427295</v>
      </c>
      <c r="AN518" s="38">
        <v>0.93419983753046298</v>
      </c>
      <c r="AO518" s="39" t="e">
        <v>#N/A</v>
      </c>
      <c r="AP518" s="36" t="s">
        <v>2499</v>
      </c>
      <c r="AQ518" s="34">
        <v>2462</v>
      </c>
      <c r="AR518" s="40">
        <v>3695</v>
      </c>
      <c r="AS518" s="40" t="s">
        <v>2499</v>
      </c>
      <c r="AT518" s="34">
        <v>23</v>
      </c>
      <c r="AU518" s="34">
        <v>3695</v>
      </c>
      <c r="AV518" s="41" t="s">
        <v>2499</v>
      </c>
    </row>
    <row r="519" spans="1:48" s="44" customFormat="1" ht="21" customHeight="1" x14ac:dyDescent="0.3">
      <c r="A519" s="23">
        <v>365340</v>
      </c>
      <c r="B519" s="24" t="s">
        <v>243</v>
      </c>
      <c r="C519" s="25" t="s">
        <v>2534</v>
      </c>
      <c r="D519" s="26" t="s">
        <v>2496</v>
      </c>
      <c r="E519" s="26" t="s">
        <v>2549</v>
      </c>
      <c r="F519" s="27" t="s">
        <v>2808</v>
      </c>
      <c r="G519" s="28">
        <v>-60.087939267625757</v>
      </c>
      <c r="H519" s="29">
        <v>-46.903389175305755</v>
      </c>
      <c r="I519" s="29">
        <v>-22.84836489924227</v>
      </c>
      <c r="J519" s="29">
        <v>-12.187811331188847</v>
      </c>
      <c r="K519" s="29">
        <v>-2.535657686212367</v>
      </c>
      <c r="L519" s="29">
        <v>-1.28</v>
      </c>
      <c r="M519" s="30"/>
      <c r="N519" s="31">
        <v>-12.815026739985258</v>
      </c>
      <c r="O519" s="32">
        <v>9381.2897499999999</v>
      </c>
      <c r="P519" s="32">
        <v>7051.7986069999997</v>
      </c>
      <c r="Q519" s="32">
        <v>4853.1260000000002</v>
      </c>
      <c r="R519" s="32">
        <v>4263.9480000000003</v>
      </c>
      <c r="S519" s="32">
        <v>3841.6778625000002</v>
      </c>
      <c r="T519" s="32">
        <v>3744.2660624999999</v>
      </c>
      <c r="U519" s="33">
        <v>202412</v>
      </c>
      <c r="V519" s="34">
        <v>432</v>
      </c>
      <c r="W519" s="34">
        <v>337</v>
      </c>
      <c r="X519" s="34">
        <v>365</v>
      </c>
      <c r="Y519" s="34">
        <v>319</v>
      </c>
      <c r="Z519" s="34">
        <v>342</v>
      </c>
      <c r="AA519" s="35">
        <v>7.2100313479623868</v>
      </c>
      <c r="AB519" s="36">
        <v>-20.833333333333336</v>
      </c>
      <c r="AC519" s="34">
        <v>-205</v>
      </c>
      <c r="AD519" s="34">
        <v>-135</v>
      </c>
      <c r="AE519" s="34">
        <v>-190</v>
      </c>
      <c r="AF519" s="34">
        <v>-133</v>
      </c>
      <c r="AG519" s="34">
        <v>-256</v>
      </c>
      <c r="AH519" s="37" t="s">
        <v>2525</v>
      </c>
      <c r="AI519" s="36" t="s">
        <v>2525</v>
      </c>
      <c r="AJ519" s="29">
        <v>-52.384446074834926</v>
      </c>
      <c r="AK519" s="29">
        <v>-5.2440701155462186</v>
      </c>
      <c r="AL519" s="29">
        <v>1.3310579674724492</v>
      </c>
      <c r="AM519" s="29">
        <v>-25.382154283682901</v>
      </c>
      <c r="AN519" s="38">
        <v>142.39246356203341</v>
      </c>
      <c r="AO519" s="39" t="s">
        <v>2499</v>
      </c>
      <c r="AP519" s="36" t="s">
        <v>2499</v>
      </c>
      <c r="AQ519" s="34">
        <v>2813</v>
      </c>
      <c r="AR519" s="40">
        <v>30750</v>
      </c>
      <c r="AS519" s="40" t="s">
        <v>2499</v>
      </c>
      <c r="AT519" s="34">
        <v>4005.5</v>
      </c>
      <c r="AU519" s="34">
        <v>30750</v>
      </c>
      <c r="AV519" s="41" t="s">
        <v>2499</v>
      </c>
    </row>
    <row r="520" spans="1:48" s="44" customFormat="1" ht="21" customHeight="1" x14ac:dyDescent="0.3">
      <c r="A520" s="23">
        <v>95610</v>
      </c>
      <c r="B520" s="24" t="s">
        <v>553</v>
      </c>
      <c r="C520" s="25" t="s">
        <v>2534</v>
      </c>
      <c r="D520" s="26" t="s">
        <v>2491</v>
      </c>
      <c r="E520" s="26" t="s">
        <v>2565</v>
      </c>
      <c r="F520" s="27" t="s">
        <v>2888</v>
      </c>
      <c r="G520" s="28">
        <v>-22.857142857142854</v>
      </c>
      <c r="H520" s="29">
        <v>9.5017381228273514</v>
      </c>
      <c r="I520" s="29">
        <v>10.720562390158172</v>
      </c>
      <c r="J520" s="29">
        <v>-17.647058823529417</v>
      </c>
      <c r="K520" s="29">
        <v>-2.6275115919629055</v>
      </c>
      <c r="L520" s="29">
        <v>1.5</v>
      </c>
      <c r="M520" s="30"/>
      <c r="N520" s="31">
        <v>23.040462339244129</v>
      </c>
      <c r="O520" s="32">
        <v>4843.2153699999999</v>
      </c>
      <c r="P520" s="32">
        <v>3411.9958075999998</v>
      </c>
      <c r="Q520" s="32">
        <v>3374.4361782000001</v>
      </c>
      <c r="R520" s="32">
        <v>4536.8078670000004</v>
      </c>
      <c r="S520" s="32">
        <v>3837.0126666000001</v>
      </c>
      <c r="T520" s="32">
        <v>3736.1947140000002</v>
      </c>
      <c r="U520" s="33">
        <v>202412</v>
      </c>
      <c r="V520" s="34">
        <v>260</v>
      </c>
      <c r="W520" s="34">
        <v>422</v>
      </c>
      <c r="X520" s="34">
        <v>605</v>
      </c>
      <c r="Y520" s="34">
        <v>508</v>
      </c>
      <c r="Z520" s="34">
        <v>866</v>
      </c>
      <c r="AA520" s="35">
        <v>70.472440944881896</v>
      </c>
      <c r="AB520" s="36">
        <v>233.07692307692309</v>
      </c>
      <c r="AC520" s="34">
        <v>-76</v>
      </c>
      <c r="AD520" s="34">
        <v>24</v>
      </c>
      <c r="AE520" s="34">
        <v>100</v>
      </c>
      <c r="AF520" s="34">
        <v>41</v>
      </c>
      <c r="AG520" s="34">
        <v>220</v>
      </c>
      <c r="AH520" s="37">
        <v>436.58536585365857</v>
      </c>
      <c r="AI520" s="36" t="s">
        <v>2495</v>
      </c>
      <c r="AJ520" s="29">
        <v>16.034985422740526</v>
      </c>
      <c r="AK520" s="29">
        <v>9.7044018545454556</v>
      </c>
      <c r="AL520" s="29">
        <v>1.1972105147801011</v>
      </c>
      <c r="AM520" s="29">
        <v>12.336778018104621</v>
      </c>
      <c r="AN520" s="38">
        <v>10.718577265080508</v>
      </c>
      <c r="AO520" s="39">
        <v>600</v>
      </c>
      <c r="AP520" s="36">
        <v>3.1746031746031744</v>
      </c>
      <c r="AQ520" s="34">
        <v>3120.75</v>
      </c>
      <c r="AR520" s="40">
        <v>18900</v>
      </c>
      <c r="AS520" s="40">
        <v>24.675000000000001</v>
      </c>
      <c r="AT520" s="34">
        <v>334.5</v>
      </c>
      <c r="AU520" s="34">
        <v>18900</v>
      </c>
      <c r="AV520" s="41">
        <v>3.1746031746031744</v>
      </c>
    </row>
    <row r="521" spans="1:48" s="44" customFormat="1" ht="21" customHeight="1" x14ac:dyDescent="0.3">
      <c r="A521" s="23">
        <v>46890</v>
      </c>
      <c r="B521" s="24" t="s">
        <v>382</v>
      </c>
      <c r="C521" s="25" t="s">
        <v>2534</v>
      </c>
      <c r="D521" s="26" t="s">
        <v>2585</v>
      </c>
      <c r="E521" s="26" t="s">
        <v>2820</v>
      </c>
      <c r="F521" s="27" t="s">
        <v>2820</v>
      </c>
      <c r="G521" s="28">
        <v>-35.300101729399792</v>
      </c>
      <c r="H521" s="29">
        <v>-27.314285714285713</v>
      </c>
      <c r="I521" s="29">
        <v>-15.199999999999992</v>
      </c>
      <c r="J521" s="29">
        <v>-2.9007633587786241</v>
      </c>
      <c r="K521" s="29">
        <v>0.3154574132492094</v>
      </c>
      <c r="L521" s="29">
        <v>-1.0900000000000001</v>
      </c>
      <c r="M521" s="30"/>
      <c r="N521" s="31">
        <v>-10.427932725483302</v>
      </c>
      <c r="O521" s="32">
        <v>5731.4208200000003</v>
      </c>
      <c r="P521" s="32">
        <v>5101.7224999999999</v>
      </c>
      <c r="Q521" s="32">
        <v>4372.9049999999997</v>
      </c>
      <c r="R521" s="32">
        <v>3819.0037000000002</v>
      </c>
      <c r="S521" s="32">
        <v>3696.5623599999999</v>
      </c>
      <c r="T521" s="32">
        <v>3708.2234400000002</v>
      </c>
      <c r="U521" s="33">
        <v>202412</v>
      </c>
      <c r="V521" s="34">
        <v>2706</v>
      </c>
      <c r="W521" s="34">
        <v>2416</v>
      </c>
      <c r="X521" s="34">
        <v>2824</v>
      </c>
      <c r="Y521" s="34">
        <v>3008</v>
      </c>
      <c r="Z521" s="34">
        <v>2657</v>
      </c>
      <c r="AA521" s="35">
        <v>-11.668882978723405</v>
      </c>
      <c r="AB521" s="36">
        <v>-1.8107908351810753</v>
      </c>
      <c r="AC521" s="34">
        <v>-193</v>
      </c>
      <c r="AD521" s="34">
        <v>-36</v>
      </c>
      <c r="AE521" s="34">
        <v>40</v>
      </c>
      <c r="AF521" s="34">
        <v>39</v>
      </c>
      <c r="AG521" s="34">
        <v>-35</v>
      </c>
      <c r="AH521" s="37" t="s">
        <v>2526</v>
      </c>
      <c r="AI521" s="36" t="s">
        <v>2525</v>
      </c>
      <c r="AJ521" s="29">
        <v>7.3360843649701968E-2</v>
      </c>
      <c r="AK521" s="29">
        <v>463.52793000000003</v>
      </c>
      <c r="AL521" s="29">
        <v>0.54022266671522745</v>
      </c>
      <c r="AM521" s="29">
        <v>0.11654587172669993</v>
      </c>
      <c r="AN521" s="38">
        <v>81.782423425720225</v>
      </c>
      <c r="AO521" s="39" t="s">
        <v>2499</v>
      </c>
      <c r="AP521" s="36" t="s">
        <v>2499</v>
      </c>
      <c r="AQ521" s="34">
        <v>6864.25</v>
      </c>
      <c r="AR521" s="40">
        <v>6360</v>
      </c>
      <c r="AS521" s="40" t="s">
        <v>2499</v>
      </c>
      <c r="AT521" s="34">
        <v>5613.75</v>
      </c>
      <c r="AU521" s="34">
        <v>6360</v>
      </c>
      <c r="AV521" s="41" t="s">
        <v>2499</v>
      </c>
    </row>
    <row r="522" spans="1:48" s="44" customFormat="1" ht="21" customHeight="1" x14ac:dyDescent="0.3">
      <c r="A522" s="23">
        <v>171090</v>
      </c>
      <c r="B522" s="24" t="s">
        <v>908</v>
      </c>
      <c r="C522" s="25" t="s">
        <v>2534</v>
      </c>
      <c r="D522" s="26" t="s">
        <v>2585</v>
      </c>
      <c r="E522" s="26" t="s">
        <v>2728</v>
      </c>
      <c r="F522" s="27" t="s">
        <v>3663</v>
      </c>
      <c r="G522" s="28">
        <v>0.18845554998572212</v>
      </c>
      <c r="H522" s="29">
        <v>-23.420309223179238</v>
      </c>
      <c r="I522" s="29">
        <v>-16.202071847682586</v>
      </c>
      <c r="J522" s="29">
        <v>-10.465116279069775</v>
      </c>
      <c r="K522" s="29">
        <v>-2.9003783102143799</v>
      </c>
      <c r="L522" s="29">
        <v>0.92</v>
      </c>
      <c r="M522" s="30"/>
      <c r="N522" s="31">
        <v>-15.739848889951503</v>
      </c>
      <c r="O522" s="32">
        <v>3664.84033</v>
      </c>
      <c r="P522" s="32">
        <v>4794.6745250000004</v>
      </c>
      <c r="Q522" s="32">
        <v>4381.6679075000002</v>
      </c>
      <c r="R522" s="32">
        <v>4100.9121500000001</v>
      </c>
      <c r="S522" s="32">
        <v>3781.4224825000001</v>
      </c>
      <c r="T522" s="32">
        <v>3671.7469249999999</v>
      </c>
      <c r="U522" s="33">
        <v>202412</v>
      </c>
      <c r="V522" s="34">
        <v>218</v>
      </c>
      <c r="W522" s="34">
        <v>173</v>
      </c>
      <c r="X522" s="34">
        <v>426</v>
      </c>
      <c r="Y522" s="34">
        <v>129</v>
      </c>
      <c r="Z522" s="34">
        <v>401</v>
      </c>
      <c r="AA522" s="35">
        <v>210.85271317829461</v>
      </c>
      <c r="AB522" s="36">
        <v>83.944954128440358</v>
      </c>
      <c r="AC522" s="34">
        <v>34</v>
      </c>
      <c r="AD522" s="34">
        <v>-12</v>
      </c>
      <c r="AE522" s="34">
        <v>74</v>
      </c>
      <c r="AF522" s="34">
        <v>-16</v>
      </c>
      <c r="AG522" s="34">
        <v>32</v>
      </c>
      <c r="AH522" s="37" t="s">
        <v>2495</v>
      </c>
      <c r="AI522" s="36">
        <v>-5.8823529411764719</v>
      </c>
      <c r="AJ522" s="29">
        <v>6.9087688219663423</v>
      </c>
      <c r="AK522" s="29">
        <v>47.073678525641022</v>
      </c>
      <c r="AL522" s="29">
        <v>5.8771459383753504</v>
      </c>
      <c r="AM522" s="29">
        <v>12.484993997599039</v>
      </c>
      <c r="AN522" s="38">
        <v>283.79351740696279</v>
      </c>
      <c r="AO522" s="39" t="s">
        <v>2499</v>
      </c>
      <c r="AP522" s="36" t="s">
        <v>2499</v>
      </c>
      <c r="AQ522" s="34">
        <v>624.75</v>
      </c>
      <c r="AR522" s="40">
        <v>38500</v>
      </c>
      <c r="AS522" s="40" t="s">
        <v>2499</v>
      </c>
      <c r="AT522" s="34">
        <v>1773</v>
      </c>
      <c r="AU522" s="34">
        <v>38500</v>
      </c>
      <c r="AV522" s="41" t="s">
        <v>2499</v>
      </c>
    </row>
    <row r="523" spans="1:48" s="44" customFormat="1" ht="21" customHeight="1" x14ac:dyDescent="0.3">
      <c r="A523" s="23">
        <v>211050</v>
      </c>
      <c r="B523" s="24" t="s">
        <v>1685</v>
      </c>
      <c r="C523" s="25" t="s">
        <v>2534</v>
      </c>
      <c r="D523" s="26" t="s">
        <v>2506</v>
      </c>
      <c r="E523" s="26" t="s">
        <v>2527</v>
      </c>
      <c r="F523" s="27" t="s">
        <v>3643</v>
      </c>
      <c r="G523" s="28">
        <v>44.693877551020414</v>
      </c>
      <c r="H523" s="29">
        <v>39.566929133858267</v>
      </c>
      <c r="I523" s="29">
        <v>31.784386617100367</v>
      </c>
      <c r="J523" s="29">
        <v>17.190082644628113</v>
      </c>
      <c r="K523" s="29">
        <v>4.8816568047337361</v>
      </c>
      <c r="L523" s="29">
        <v>3.35</v>
      </c>
      <c r="M523" s="30"/>
      <c r="N523" s="31">
        <v>27.066937495386291</v>
      </c>
      <c r="O523" s="32">
        <v>2517.6102000000001</v>
      </c>
      <c r="P523" s="32">
        <v>2610.09384</v>
      </c>
      <c r="Q523" s="32">
        <v>2764.23324</v>
      </c>
      <c r="R523" s="32">
        <v>3108.4778999999999</v>
      </c>
      <c r="S523" s="32">
        <v>3473.27448</v>
      </c>
      <c r="T523" s="32">
        <v>3642.82782</v>
      </c>
      <c r="U523" s="33">
        <v>202412</v>
      </c>
      <c r="V523" s="34">
        <v>1643</v>
      </c>
      <c r="W523" s="34">
        <v>1860</v>
      </c>
      <c r="X523" s="34">
        <v>2104</v>
      </c>
      <c r="Y523" s="34">
        <v>2351</v>
      </c>
      <c r="Z523" s="34">
        <v>2007</v>
      </c>
      <c r="AA523" s="35">
        <v>-14.632071458953632</v>
      </c>
      <c r="AB523" s="36">
        <v>22.154595252586738</v>
      </c>
      <c r="AC523" s="34">
        <v>168</v>
      </c>
      <c r="AD523" s="34">
        <v>184</v>
      </c>
      <c r="AE523" s="34">
        <v>210</v>
      </c>
      <c r="AF523" s="34">
        <v>284</v>
      </c>
      <c r="AG523" s="34">
        <v>184</v>
      </c>
      <c r="AH523" s="37">
        <v>-35.2112676056338</v>
      </c>
      <c r="AI523" s="36">
        <v>9.5238095238095344</v>
      </c>
      <c r="AJ523" s="29">
        <v>10.358086998317711</v>
      </c>
      <c r="AK523" s="29">
        <v>4.2260183526682136</v>
      </c>
      <c r="AL523" s="29">
        <v>2.9038085452371463</v>
      </c>
      <c r="AM523" s="29">
        <v>68.712634515743318</v>
      </c>
      <c r="AN523" s="38">
        <v>389.4978078915903</v>
      </c>
      <c r="AO523" s="39">
        <v>100</v>
      </c>
      <c r="AP523" s="36">
        <v>1.4104372355430184</v>
      </c>
      <c r="AQ523" s="34">
        <v>1254.5</v>
      </c>
      <c r="AR523" s="40">
        <v>7090</v>
      </c>
      <c r="AS523" s="40">
        <v>7.8460000000000001</v>
      </c>
      <c r="AT523" s="34">
        <v>4886.25</v>
      </c>
      <c r="AU523" s="34">
        <v>7090</v>
      </c>
      <c r="AV523" s="41">
        <v>1.4104372355430184</v>
      </c>
    </row>
    <row r="524" spans="1:48" s="44" customFormat="1" ht="21" customHeight="1" x14ac:dyDescent="0.3">
      <c r="A524" s="23">
        <v>35890</v>
      </c>
      <c r="B524" s="24" t="s">
        <v>646</v>
      </c>
      <c r="C524" s="25" t="s">
        <v>2534</v>
      </c>
      <c r="D524" s="26" t="s">
        <v>2515</v>
      </c>
      <c r="E524" s="26" t="s">
        <v>3834</v>
      </c>
      <c r="F524" s="27" t="s">
        <v>2842</v>
      </c>
      <c r="G524" s="28">
        <v>17.407407407407426</v>
      </c>
      <c r="H524" s="29">
        <v>-0.50219711236659803</v>
      </c>
      <c r="I524" s="29">
        <v>-2.8799019607843146</v>
      </c>
      <c r="J524" s="29">
        <v>6.8059299191374656</v>
      </c>
      <c r="K524" s="29">
        <v>3.7982973149967236</v>
      </c>
      <c r="L524" s="29">
        <v>-2.04</v>
      </c>
      <c r="M524" s="30"/>
      <c r="N524" s="31">
        <v>2.1132779519982048</v>
      </c>
      <c r="O524" s="32">
        <v>3102.4141694999998</v>
      </c>
      <c r="P524" s="32">
        <v>3660.8487200099999</v>
      </c>
      <c r="Q524" s="32">
        <v>3750.4740182400001</v>
      </c>
      <c r="R524" s="32">
        <v>3410.3575018800002</v>
      </c>
      <c r="S524" s="32">
        <v>3509.17513839</v>
      </c>
      <c r="T524" s="32">
        <v>3642.4640434500002</v>
      </c>
      <c r="U524" s="33">
        <v>202412</v>
      </c>
      <c r="V524" s="34">
        <v>4193</v>
      </c>
      <c r="W524" s="34">
        <v>3648</v>
      </c>
      <c r="X524" s="34">
        <v>4076</v>
      </c>
      <c r="Y524" s="34">
        <v>3414</v>
      </c>
      <c r="Z524" s="34">
        <v>3599</v>
      </c>
      <c r="AA524" s="35">
        <v>5.4188635032220267</v>
      </c>
      <c r="AB524" s="36">
        <v>-14.166467922728355</v>
      </c>
      <c r="AC524" s="34">
        <v>1001</v>
      </c>
      <c r="AD524" s="34">
        <v>487</v>
      </c>
      <c r="AE524" s="34">
        <v>637</v>
      </c>
      <c r="AF524" s="34">
        <v>598</v>
      </c>
      <c r="AG524" s="34">
        <v>635</v>
      </c>
      <c r="AH524" s="37">
        <v>6.1872909698996725</v>
      </c>
      <c r="AI524" s="36">
        <v>-36.563436563436568</v>
      </c>
      <c r="AJ524" s="29">
        <v>15.99375720974418</v>
      </c>
      <c r="AK524" s="29">
        <v>1.5453814354900297</v>
      </c>
      <c r="AL524" s="29">
        <v>0.38953710060155605</v>
      </c>
      <c r="AM524" s="29">
        <v>25.206534235221774</v>
      </c>
      <c r="AN524" s="38">
        <v>69.154880624548838</v>
      </c>
      <c r="AO524" s="39">
        <v>45</v>
      </c>
      <c r="AP524" s="36">
        <v>2.8391167192429023</v>
      </c>
      <c r="AQ524" s="34">
        <v>9350.75</v>
      </c>
      <c r="AR524" s="40">
        <v>1585</v>
      </c>
      <c r="AS524" s="40">
        <v>5.3369999999999997</v>
      </c>
      <c r="AT524" s="34">
        <v>6466.5</v>
      </c>
      <c r="AU524" s="34">
        <v>1585</v>
      </c>
      <c r="AV524" s="41">
        <v>2.8391167192429023</v>
      </c>
    </row>
    <row r="525" spans="1:48" s="44" customFormat="1" ht="21" customHeight="1" x14ac:dyDescent="0.3">
      <c r="A525" s="23">
        <v>84010</v>
      </c>
      <c r="B525" s="24" t="s">
        <v>602</v>
      </c>
      <c r="C525" s="25" t="s">
        <v>2490</v>
      </c>
      <c r="D525" s="26" t="s">
        <v>2513</v>
      </c>
      <c r="E525" s="26" t="s">
        <v>2834</v>
      </c>
      <c r="F525" s="27" t="s">
        <v>2835</v>
      </c>
      <c r="G525" s="28">
        <v>14.836795252225521</v>
      </c>
      <c r="H525" s="29">
        <v>12.74581209031318</v>
      </c>
      <c r="I525" s="29">
        <v>-3.0075187969924699</v>
      </c>
      <c r="J525" s="29">
        <v>-0.95969289827254611</v>
      </c>
      <c r="K525" s="29">
        <v>1.7082785808147261</v>
      </c>
      <c r="L525" s="29">
        <v>2.79</v>
      </c>
      <c r="M525" s="30"/>
      <c r="N525" s="31">
        <v>-6.7915253688640931</v>
      </c>
      <c r="O525" s="32">
        <v>3156.2607155999999</v>
      </c>
      <c r="P525" s="32">
        <v>3214.7967081000002</v>
      </c>
      <c r="Q525" s="32">
        <v>3736.9377611999998</v>
      </c>
      <c r="R525" s="32">
        <v>3659.6702510999999</v>
      </c>
      <c r="S525" s="32">
        <v>3563.6712234000001</v>
      </c>
      <c r="T525" s="32">
        <v>3624.5486556000001</v>
      </c>
      <c r="U525" s="33">
        <v>202412</v>
      </c>
      <c r="V525" s="34">
        <v>3242</v>
      </c>
      <c r="W525" s="34">
        <v>2790</v>
      </c>
      <c r="X525" s="34">
        <v>3378</v>
      </c>
      <c r="Y525" s="34">
        <v>2985</v>
      </c>
      <c r="Z525" s="34">
        <v>3092</v>
      </c>
      <c r="AA525" s="35">
        <v>3.5845896147403744</v>
      </c>
      <c r="AB525" s="36">
        <v>-4.6267735965453411</v>
      </c>
      <c r="AC525" s="34">
        <v>69</v>
      </c>
      <c r="AD525" s="34">
        <v>60</v>
      </c>
      <c r="AE525" s="34">
        <v>189</v>
      </c>
      <c r="AF525" s="34">
        <v>21</v>
      </c>
      <c r="AG525" s="34">
        <v>-167</v>
      </c>
      <c r="AH525" s="37" t="s">
        <v>2526</v>
      </c>
      <c r="AI525" s="36" t="s">
        <v>2526</v>
      </c>
      <c r="AJ525" s="29">
        <v>0.84115965700285833</v>
      </c>
      <c r="AK525" s="29">
        <v>35.189792772815537</v>
      </c>
      <c r="AL525" s="29">
        <v>0.41493359155147247</v>
      </c>
      <c r="AM525" s="29">
        <v>1.1791305343292979</v>
      </c>
      <c r="AN525" s="38">
        <v>32.056895910248706</v>
      </c>
      <c r="AO525" s="39">
        <v>500</v>
      </c>
      <c r="AP525" s="36">
        <v>3.229974160206718</v>
      </c>
      <c r="AQ525" s="34">
        <v>8735.25</v>
      </c>
      <c r="AR525" s="40">
        <v>15480</v>
      </c>
      <c r="AS525" s="40">
        <v>21.318000000000001</v>
      </c>
      <c r="AT525" s="34">
        <v>2800.25</v>
      </c>
      <c r="AU525" s="34">
        <v>15480</v>
      </c>
      <c r="AV525" s="41">
        <v>3.229974160206718</v>
      </c>
    </row>
    <row r="526" spans="1:48" s="44" customFormat="1" ht="21" customHeight="1" x14ac:dyDescent="0.3">
      <c r="A526" s="43">
        <v>6730</v>
      </c>
      <c r="B526" s="25" t="s">
        <v>480</v>
      </c>
      <c r="C526" s="25" t="s">
        <v>2534</v>
      </c>
      <c r="D526" s="26" t="s">
        <v>2593</v>
      </c>
      <c r="E526" s="26" t="s">
        <v>2750</v>
      </c>
      <c r="F526" s="27" t="s">
        <v>2858</v>
      </c>
      <c r="G526" s="28">
        <v>-19.167638090081972</v>
      </c>
      <c r="H526" s="29">
        <v>-11.131508748490493</v>
      </c>
      <c r="I526" s="29">
        <v>-1.2612612612612595</v>
      </c>
      <c r="J526" s="29">
        <v>0.55045871559633586</v>
      </c>
      <c r="K526" s="29">
        <v>-0.36363636363636598</v>
      </c>
      <c r="L526" s="29">
        <v>-1.79</v>
      </c>
      <c r="M526" s="30"/>
      <c r="N526" s="31">
        <v>-0.35799321180347565</v>
      </c>
      <c r="O526" s="32">
        <v>4469.4912966000002</v>
      </c>
      <c r="P526" s="32">
        <v>4065.3276876</v>
      </c>
      <c r="Q526" s="32">
        <v>3658.9442264999998</v>
      </c>
      <c r="R526" s="32">
        <v>3593.0173034999998</v>
      </c>
      <c r="S526" s="32">
        <v>3625.9807649999998</v>
      </c>
      <c r="T526" s="32">
        <v>3612.7953803999999</v>
      </c>
      <c r="U526" s="33">
        <v>202412</v>
      </c>
      <c r="V526" s="34">
        <v>488</v>
      </c>
      <c r="W526" s="34">
        <v>414</v>
      </c>
      <c r="X526" s="34">
        <v>469</v>
      </c>
      <c r="Y526" s="34">
        <v>466</v>
      </c>
      <c r="Z526" s="34">
        <v>526</v>
      </c>
      <c r="AA526" s="35">
        <v>12.875536480686689</v>
      </c>
      <c r="AB526" s="36">
        <v>7.7868852459016313</v>
      </c>
      <c r="AC526" s="34">
        <v>151</v>
      </c>
      <c r="AD526" s="34">
        <v>108</v>
      </c>
      <c r="AE526" s="34">
        <v>89</v>
      </c>
      <c r="AF526" s="34">
        <v>124</v>
      </c>
      <c r="AG526" s="34">
        <v>159</v>
      </c>
      <c r="AH526" s="37">
        <v>28.2258064516129</v>
      </c>
      <c r="AI526" s="36">
        <v>5.2980132450331174</v>
      </c>
      <c r="AJ526" s="29">
        <v>25.6</v>
      </c>
      <c r="AK526" s="29">
        <v>7.5266570425000001</v>
      </c>
      <c r="AL526" s="29">
        <v>0.34394472395277986</v>
      </c>
      <c r="AM526" s="29">
        <v>4.5696877380045704</v>
      </c>
      <c r="AN526" s="38">
        <v>138.3615765422696</v>
      </c>
      <c r="AO526" s="39">
        <v>100</v>
      </c>
      <c r="AP526" s="36">
        <v>1.824817518248175</v>
      </c>
      <c r="AQ526" s="34">
        <v>10504</v>
      </c>
      <c r="AR526" s="40">
        <v>5480</v>
      </c>
      <c r="AS526" s="40">
        <v>9.9730000000000008</v>
      </c>
      <c r="AT526" s="34">
        <v>14533.5</v>
      </c>
      <c r="AU526" s="34">
        <v>5480</v>
      </c>
      <c r="AV526" s="41">
        <v>1.824817518248175</v>
      </c>
    </row>
    <row r="527" spans="1:48" s="44" customFormat="1" ht="21" customHeight="1" x14ac:dyDescent="0.3">
      <c r="A527" s="43">
        <v>228760</v>
      </c>
      <c r="B527" s="25" t="s">
        <v>906</v>
      </c>
      <c r="C527" s="25" t="s">
        <v>2534</v>
      </c>
      <c r="D527" s="26" t="s">
        <v>2500</v>
      </c>
      <c r="E527" s="26" t="s">
        <v>2792</v>
      </c>
      <c r="F527" s="27" t="s">
        <v>2758</v>
      </c>
      <c r="G527" s="28">
        <v>-39.411824146693831</v>
      </c>
      <c r="H527" s="29">
        <v>-8.2972136222910216</v>
      </c>
      <c r="I527" s="29">
        <v>-30.79439252336449</v>
      </c>
      <c r="J527" s="29">
        <v>-20.333512641204955</v>
      </c>
      <c r="K527" s="29">
        <v>-4.1423948220064677</v>
      </c>
      <c r="L527" s="29">
        <v>1.58</v>
      </c>
      <c r="M527" s="30"/>
      <c r="N527" s="31">
        <v>-30.307070634771449</v>
      </c>
      <c r="O527" s="32">
        <v>5955.0588319999997</v>
      </c>
      <c r="P527" s="32">
        <v>3934.5167795000002</v>
      </c>
      <c r="Q527" s="32">
        <v>5213.5392620000002</v>
      </c>
      <c r="R527" s="32">
        <v>4528.9577047000002</v>
      </c>
      <c r="S527" s="32">
        <v>3763.9804485</v>
      </c>
      <c r="T527" s="32">
        <v>3608.0615173000001</v>
      </c>
      <c r="U527" s="33">
        <v>202412</v>
      </c>
      <c r="V527" s="34">
        <v>7</v>
      </c>
      <c r="W527" s="34">
        <v>3</v>
      </c>
      <c r="X527" s="34">
        <v>6</v>
      </c>
      <c r="Y527" s="34">
        <v>7</v>
      </c>
      <c r="Z527" s="34">
        <v>8</v>
      </c>
      <c r="AA527" s="35">
        <v>14.285714285714279</v>
      </c>
      <c r="AB527" s="36">
        <v>14.285714285714279</v>
      </c>
      <c r="AC527" s="34">
        <v>-30</v>
      </c>
      <c r="AD527" s="34">
        <v>-39</v>
      </c>
      <c r="AE527" s="34">
        <v>-39</v>
      </c>
      <c r="AF527" s="34">
        <v>-39</v>
      </c>
      <c r="AG527" s="34">
        <v>-37</v>
      </c>
      <c r="AH527" s="37" t="s">
        <v>2525</v>
      </c>
      <c r="AI527" s="36" t="s">
        <v>2525</v>
      </c>
      <c r="AJ527" s="29">
        <v>-641.66666666666674</v>
      </c>
      <c r="AK527" s="29">
        <v>-23.428970891558443</v>
      </c>
      <c r="AL527" s="29">
        <v>2.8760952708648864</v>
      </c>
      <c r="AM527" s="29">
        <v>-12.275807094459944</v>
      </c>
      <c r="AN527" s="38">
        <v>5.9784774810681549</v>
      </c>
      <c r="AO527" s="39" t="s">
        <v>2499</v>
      </c>
      <c r="AP527" s="36" t="s">
        <v>2499</v>
      </c>
      <c r="AQ527" s="34">
        <v>1254.5</v>
      </c>
      <c r="AR527" s="40">
        <v>14810</v>
      </c>
      <c r="AS527" s="40" t="s">
        <v>2499</v>
      </c>
      <c r="AT527" s="34">
        <v>75</v>
      </c>
      <c r="AU527" s="34">
        <v>14810</v>
      </c>
      <c r="AV527" s="41" t="s">
        <v>2499</v>
      </c>
    </row>
    <row r="528" spans="1:48" s="44" customFormat="1" ht="21" customHeight="1" x14ac:dyDescent="0.3">
      <c r="A528" s="23">
        <v>3520</v>
      </c>
      <c r="B528" s="24" t="s">
        <v>455</v>
      </c>
      <c r="C528" s="25" t="s">
        <v>2490</v>
      </c>
      <c r="D528" s="26" t="s">
        <v>2500</v>
      </c>
      <c r="E528" s="26" t="s">
        <v>2557</v>
      </c>
      <c r="F528" s="27" t="s">
        <v>3793</v>
      </c>
      <c r="G528" s="28">
        <v>-3.9312039312039304</v>
      </c>
      <c r="H528" s="29">
        <v>-22.420634920634917</v>
      </c>
      <c r="I528" s="29">
        <v>-7.565011820330958</v>
      </c>
      <c r="J528" s="29">
        <v>-2.4937655860349128</v>
      </c>
      <c r="K528" s="29">
        <v>1.8229166666666741</v>
      </c>
      <c r="L528" s="29">
        <v>2.14</v>
      </c>
      <c r="M528" s="30"/>
      <c r="N528" s="31">
        <v>-1.9436075662698782</v>
      </c>
      <c r="O528" s="32">
        <v>3721.8670758500002</v>
      </c>
      <c r="P528" s="32">
        <v>4608.8968212</v>
      </c>
      <c r="Q528" s="32">
        <v>3868.1812606499998</v>
      </c>
      <c r="R528" s="32">
        <v>3666.9992565500002</v>
      </c>
      <c r="S528" s="32">
        <v>3511.5404352</v>
      </c>
      <c r="T528" s="32">
        <v>3575.5528910500002</v>
      </c>
      <c r="U528" s="33">
        <v>202412</v>
      </c>
      <c r="V528" s="34">
        <v>643</v>
      </c>
      <c r="W528" s="34">
        <v>649</v>
      </c>
      <c r="X528" s="34">
        <v>622</v>
      </c>
      <c r="Y528" s="34">
        <v>620</v>
      </c>
      <c r="Z528" s="34">
        <v>629</v>
      </c>
      <c r="AA528" s="35">
        <v>1.4516129032257963</v>
      </c>
      <c r="AB528" s="36">
        <v>-2.1772939346811793</v>
      </c>
      <c r="AC528" s="34">
        <v>26</v>
      </c>
      <c r="AD528" s="34">
        <v>46</v>
      </c>
      <c r="AE528" s="34">
        <v>12</v>
      </c>
      <c r="AF528" s="34">
        <v>13</v>
      </c>
      <c r="AG528" s="34">
        <v>16</v>
      </c>
      <c r="AH528" s="37">
        <v>23.076923076923084</v>
      </c>
      <c r="AI528" s="36">
        <v>-38.46153846153846</v>
      </c>
      <c r="AJ528" s="29">
        <v>3.4523809523809526</v>
      </c>
      <c r="AK528" s="29">
        <v>41.098309092528737</v>
      </c>
      <c r="AL528" s="29">
        <v>3.8885838945622622</v>
      </c>
      <c r="AM528" s="29">
        <v>9.4616639477977156</v>
      </c>
      <c r="AN528" s="38">
        <v>155.54649265905383</v>
      </c>
      <c r="AO528" s="39" t="s">
        <v>2499</v>
      </c>
      <c r="AP528" s="36" t="s">
        <v>2499</v>
      </c>
      <c r="AQ528" s="34">
        <v>919.5</v>
      </c>
      <c r="AR528" s="40">
        <v>1955</v>
      </c>
      <c r="AS528" s="40" t="s">
        <v>2499</v>
      </c>
      <c r="AT528" s="34">
        <v>1430.25</v>
      </c>
      <c r="AU528" s="34">
        <v>1955</v>
      </c>
      <c r="AV528" s="41" t="s">
        <v>2499</v>
      </c>
    </row>
    <row r="529" spans="1:48" s="44" customFormat="1" ht="21" customHeight="1" x14ac:dyDescent="0.3">
      <c r="A529" s="23">
        <v>214430</v>
      </c>
      <c r="B529" s="24" t="s">
        <v>1180</v>
      </c>
      <c r="C529" s="25" t="s">
        <v>2534</v>
      </c>
      <c r="D529" s="26" t="s">
        <v>2538</v>
      </c>
      <c r="E529" s="26" t="s">
        <v>2538</v>
      </c>
      <c r="F529" s="27" t="s">
        <v>2538</v>
      </c>
      <c r="G529" s="28">
        <v>16.840882694541225</v>
      </c>
      <c r="H529" s="29">
        <v>51.963746223564968</v>
      </c>
      <c r="I529" s="29">
        <v>4.9009384775808185</v>
      </c>
      <c r="J529" s="29">
        <v>-15.177065767284992</v>
      </c>
      <c r="K529" s="29">
        <v>-3.454894433781186</v>
      </c>
      <c r="L529" s="29">
        <v>6.12</v>
      </c>
      <c r="M529" s="30"/>
      <c r="N529" s="31">
        <v>6.1270409135387061</v>
      </c>
      <c r="O529" s="32">
        <v>3059.46018</v>
      </c>
      <c r="P529" s="32">
        <v>2352.3375599999999</v>
      </c>
      <c r="Q529" s="32">
        <v>3407.6914200000001</v>
      </c>
      <c r="R529" s="32">
        <v>4214.3086800000001</v>
      </c>
      <c r="S529" s="32">
        <v>3702.6219599999999</v>
      </c>
      <c r="T529" s="32">
        <v>3574.70028</v>
      </c>
      <c r="U529" s="33">
        <v>202412</v>
      </c>
      <c r="V529" s="34">
        <v>310</v>
      </c>
      <c r="W529" s="34">
        <v>317</v>
      </c>
      <c r="X529" s="34">
        <v>299</v>
      </c>
      <c r="Y529" s="34">
        <v>291</v>
      </c>
      <c r="Z529" s="34">
        <v>299</v>
      </c>
      <c r="AA529" s="35">
        <v>2.7491408934707806</v>
      </c>
      <c r="AB529" s="36">
        <v>-3.5483870967741971</v>
      </c>
      <c r="AC529" s="34">
        <v>26</v>
      </c>
      <c r="AD529" s="34">
        <v>41</v>
      </c>
      <c r="AE529" s="34">
        <v>41</v>
      </c>
      <c r="AF529" s="34">
        <v>29</v>
      </c>
      <c r="AG529" s="34">
        <v>37</v>
      </c>
      <c r="AH529" s="37">
        <v>27.586206896551737</v>
      </c>
      <c r="AI529" s="36">
        <v>42.307692307692314</v>
      </c>
      <c r="AJ529" s="29">
        <v>12.271973466003317</v>
      </c>
      <c r="AK529" s="29">
        <v>24.153380270270269</v>
      </c>
      <c r="AL529" s="29">
        <v>3.6626027459016393</v>
      </c>
      <c r="AM529" s="29">
        <v>15.163934426229508</v>
      </c>
      <c r="AN529" s="38">
        <v>33.580942622950822</v>
      </c>
      <c r="AO529" s="39">
        <v>400</v>
      </c>
      <c r="AP529" s="36">
        <v>0.79522862823061624</v>
      </c>
      <c r="AQ529" s="34">
        <v>976</v>
      </c>
      <c r="AR529" s="40">
        <v>50300</v>
      </c>
      <c r="AS529" s="40" t="s">
        <v>4205</v>
      </c>
      <c r="AT529" s="34">
        <v>327.75</v>
      </c>
      <c r="AU529" s="34">
        <v>50300</v>
      </c>
      <c r="AV529" s="41">
        <v>0.79522862823061624</v>
      </c>
    </row>
    <row r="530" spans="1:48" s="44" customFormat="1" ht="21" customHeight="1" x14ac:dyDescent="0.3">
      <c r="A530" s="43">
        <v>101930</v>
      </c>
      <c r="B530" s="25" t="s">
        <v>1219</v>
      </c>
      <c r="C530" s="25" t="s">
        <v>2534</v>
      </c>
      <c r="D530" s="26" t="s">
        <v>2510</v>
      </c>
      <c r="E530" s="26" t="s">
        <v>2664</v>
      </c>
      <c r="F530" s="27" t="s">
        <v>2883</v>
      </c>
      <c r="G530" s="28">
        <v>226.10001899137703</v>
      </c>
      <c r="H530" s="29">
        <v>67.72727272727272</v>
      </c>
      <c r="I530" s="29">
        <v>16.220472440944889</v>
      </c>
      <c r="J530" s="29">
        <v>15.492957746478876</v>
      </c>
      <c r="K530" s="29">
        <v>3.9436619718309807</v>
      </c>
      <c r="L530" s="29">
        <v>3.22</v>
      </c>
      <c r="M530" s="30"/>
      <c r="N530" s="31">
        <v>24.44473226517221</v>
      </c>
      <c r="O530" s="32">
        <v>1088.07276</v>
      </c>
      <c r="P530" s="32">
        <v>2115.46126</v>
      </c>
      <c r="Q530" s="32">
        <v>3052.9952275000001</v>
      </c>
      <c r="R530" s="32">
        <v>3072.2266934999998</v>
      </c>
      <c r="S530" s="32">
        <v>3413.5852150000001</v>
      </c>
      <c r="T530" s="32">
        <v>3548.205477</v>
      </c>
      <c r="U530" s="33">
        <v>202412</v>
      </c>
      <c r="V530" s="34">
        <v>53</v>
      </c>
      <c r="W530" s="34">
        <v>218</v>
      </c>
      <c r="X530" s="34">
        <v>255</v>
      </c>
      <c r="Y530" s="34">
        <v>206</v>
      </c>
      <c r="Z530" s="34">
        <v>249</v>
      </c>
      <c r="AA530" s="35">
        <v>20.873786407766982</v>
      </c>
      <c r="AB530" s="36">
        <v>369.81132075471697</v>
      </c>
      <c r="AC530" s="34">
        <v>-1</v>
      </c>
      <c r="AD530" s="34">
        <v>12</v>
      </c>
      <c r="AE530" s="34">
        <v>46</v>
      </c>
      <c r="AF530" s="34">
        <v>12</v>
      </c>
      <c r="AG530" s="34">
        <v>34</v>
      </c>
      <c r="AH530" s="37">
        <v>183.33333333333334</v>
      </c>
      <c r="AI530" s="36" t="s">
        <v>2495</v>
      </c>
      <c r="AJ530" s="29">
        <v>11.206896551724139</v>
      </c>
      <c r="AK530" s="29">
        <v>34.117360355769229</v>
      </c>
      <c r="AL530" s="29">
        <v>1.4801149137553447</v>
      </c>
      <c r="AM530" s="29">
        <v>4.3383043070184586</v>
      </c>
      <c r="AN530" s="38">
        <v>65.846282198352284</v>
      </c>
      <c r="AO530" s="39">
        <v>700</v>
      </c>
      <c r="AP530" s="36">
        <v>1.8970189701897018</v>
      </c>
      <c r="AQ530" s="34">
        <v>2397.25</v>
      </c>
      <c r="AR530" s="40">
        <v>36900</v>
      </c>
      <c r="AS530" s="40">
        <v>0</v>
      </c>
      <c r="AT530" s="34">
        <v>1578.5</v>
      </c>
      <c r="AU530" s="34">
        <v>36900</v>
      </c>
      <c r="AV530" s="41">
        <v>1.8970189701897018</v>
      </c>
    </row>
    <row r="531" spans="1:48" s="44" customFormat="1" ht="21" customHeight="1" x14ac:dyDescent="0.3">
      <c r="A531" s="23">
        <v>200130</v>
      </c>
      <c r="B531" s="24" t="s">
        <v>377</v>
      </c>
      <c r="C531" s="25" t="s">
        <v>2534</v>
      </c>
      <c r="D531" s="26" t="s">
        <v>2539</v>
      </c>
      <c r="E531" s="26" t="s">
        <v>2863</v>
      </c>
      <c r="F531" s="27" t="s">
        <v>2864</v>
      </c>
      <c r="G531" s="28">
        <v>-20.106171201061706</v>
      </c>
      <c r="H531" s="29">
        <v>-14.245014245014243</v>
      </c>
      <c r="I531" s="29">
        <v>-3.5256410256410242</v>
      </c>
      <c r="J531" s="29">
        <v>-3.3707865168539297</v>
      </c>
      <c r="K531" s="29">
        <v>-5.9374999999999956</v>
      </c>
      <c r="L531" s="29">
        <v>3.35</v>
      </c>
      <c r="M531" s="30"/>
      <c r="N531" s="31">
        <v>3.7144445847529184</v>
      </c>
      <c r="O531" s="32">
        <v>4432.9245905999996</v>
      </c>
      <c r="P531" s="32">
        <v>4129.9443431999998</v>
      </c>
      <c r="Q531" s="32">
        <v>3671.0616384</v>
      </c>
      <c r="R531" s="32">
        <v>3665.1785267999999</v>
      </c>
      <c r="S531" s="32">
        <v>3765.1914240000001</v>
      </c>
      <c r="T531" s="32">
        <v>3541.6331832000001</v>
      </c>
      <c r="U531" s="33">
        <v>202412</v>
      </c>
      <c r="V531" s="34">
        <v>1457</v>
      </c>
      <c r="W531" s="34">
        <v>1602</v>
      </c>
      <c r="X531" s="34">
        <v>1659</v>
      </c>
      <c r="Y531" s="34">
        <v>1474</v>
      </c>
      <c r="Z531" s="34">
        <v>1421</v>
      </c>
      <c r="AA531" s="35">
        <v>-3.5956580732700139</v>
      </c>
      <c r="AB531" s="36">
        <v>-2.4708304735758357</v>
      </c>
      <c r="AC531" s="34">
        <v>40</v>
      </c>
      <c r="AD531" s="34">
        <v>95</v>
      </c>
      <c r="AE531" s="34">
        <v>78</v>
      </c>
      <c r="AF531" s="34">
        <v>41</v>
      </c>
      <c r="AG531" s="34">
        <v>32</v>
      </c>
      <c r="AH531" s="37">
        <v>-21.95121951219512</v>
      </c>
      <c r="AI531" s="36">
        <v>-19.999999999999996</v>
      </c>
      <c r="AJ531" s="29">
        <v>3.996101364522417</v>
      </c>
      <c r="AK531" s="29">
        <v>14.396882858536586</v>
      </c>
      <c r="AL531" s="29">
        <v>0.89125717098458634</v>
      </c>
      <c r="AM531" s="29">
        <v>6.1906259830135264</v>
      </c>
      <c r="AN531" s="38">
        <v>77.049386599559611</v>
      </c>
      <c r="AO531" s="39">
        <v>308</v>
      </c>
      <c r="AP531" s="36">
        <v>2.558139534883721</v>
      </c>
      <c r="AQ531" s="34">
        <v>3973.75</v>
      </c>
      <c r="AR531" s="40">
        <v>12040</v>
      </c>
      <c r="AS531" s="40">
        <v>51.261000000000003</v>
      </c>
      <c r="AT531" s="34">
        <v>3061.75</v>
      </c>
      <c r="AU531" s="34">
        <v>12040</v>
      </c>
      <c r="AV531" s="41">
        <v>2.558139534883721</v>
      </c>
    </row>
    <row r="532" spans="1:48" s="44" customFormat="1" ht="21" customHeight="1" x14ac:dyDescent="0.3">
      <c r="A532" s="23">
        <v>93230</v>
      </c>
      <c r="B532" s="24" t="s">
        <v>1349</v>
      </c>
      <c r="C532" s="25" t="s">
        <v>2490</v>
      </c>
      <c r="D532" s="26" t="s">
        <v>2593</v>
      </c>
      <c r="E532" s="26" t="s">
        <v>2854</v>
      </c>
      <c r="F532" s="27" t="s">
        <v>2854</v>
      </c>
      <c r="G532" s="28">
        <v>0</v>
      </c>
      <c r="H532" s="29">
        <v>0</v>
      </c>
      <c r="I532" s="29">
        <v>0</v>
      </c>
      <c r="J532" s="29">
        <v>0</v>
      </c>
      <c r="K532" s="29">
        <v>0</v>
      </c>
      <c r="L532" s="29">
        <v>0</v>
      </c>
      <c r="M532" s="30"/>
      <c r="N532" s="31">
        <v>-8.5543464780624134E-4</v>
      </c>
      <c r="O532" s="32">
        <v>3541.0302912000002</v>
      </c>
      <c r="P532" s="32">
        <v>3541.0302912000002</v>
      </c>
      <c r="Q532" s="32">
        <v>3541.0302912000002</v>
      </c>
      <c r="R532" s="32">
        <v>3541.0302912000002</v>
      </c>
      <c r="S532" s="32">
        <v>3541.0302912000002</v>
      </c>
      <c r="T532" s="32">
        <v>3541.0302912000002</v>
      </c>
      <c r="U532" s="33">
        <v>202412</v>
      </c>
      <c r="V532" s="34">
        <v>898</v>
      </c>
      <c r="W532" s="34">
        <v>563</v>
      </c>
      <c r="X532" s="34">
        <v>712</v>
      </c>
      <c r="Y532" s="34">
        <v>771</v>
      </c>
      <c r="Z532" s="34">
        <v>475</v>
      </c>
      <c r="AA532" s="35">
        <v>-38.391699092088196</v>
      </c>
      <c r="AB532" s="36">
        <v>-47.104677060133625</v>
      </c>
      <c r="AC532" s="34">
        <v>0</v>
      </c>
      <c r="AD532" s="34">
        <v>1</v>
      </c>
      <c r="AE532" s="34">
        <v>29</v>
      </c>
      <c r="AF532" s="34">
        <v>15</v>
      </c>
      <c r="AG532" s="34">
        <v>-16</v>
      </c>
      <c r="AH532" s="37" t="s">
        <v>2526</v>
      </c>
      <c r="AI532" s="36" t="s">
        <v>2526</v>
      </c>
      <c r="AJ532" s="29">
        <v>1.1503371677905594</v>
      </c>
      <c r="AK532" s="29">
        <v>122.1044928</v>
      </c>
      <c r="AL532" s="29">
        <v>1.5704757916398715</v>
      </c>
      <c r="AM532" s="29">
        <v>1.2861736334405145</v>
      </c>
      <c r="AN532" s="38">
        <v>85.552722031267322</v>
      </c>
      <c r="AO532" s="39" t="s">
        <v>2499</v>
      </c>
      <c r="AP532" s="36" t="s">
        <v>2499</v>
      </c>
      <c r="AQ532" s="34">
        <v>2254.75</v>
      </c>
      <c r="AR532" s="40">
        <v>1392</v>
      </c>
      <c r="AS532" s="40" t="s">
        <v>2499</v>
      </c>
      <c r="AT532" s="34">
        <v>1929</v>
      </c>
      <c r="AU532" s="34">
        <v>1392</v>
      </c>
      <c r="AV532" s="41" t="s">
        <v>2499</v>
      </c>
    </row>
    <row r="533" spans="1:48" s="44" customFormat="1" ht="21" customHeight="1" x14ac:dyDescent="0.3">
      <c r="A533" s="43">
        <v>18250</v>
      </c>
      <c r="B533" s="25" t="s">
        <v>485</v>
      </c>
      <c r="C533" s="25" t="s">
        <v>2490</v>
      </c>
      <c r="D533" s="26" t="s">
        <v>2568</v>
      </c>
      <c r="E533" s="26" t="s">
        <v>2569</v>
      </c>
      <c r="F533" s="27" t="s">
        <v>3864</v>
      </c>
      <c r="G533" s="28">
        <v>-30.860995850622409</v>
      </c>
      <c r="H533" s="29">
        <v>-26.026637069922309</v>
      </c>
      <c r="I533" s="29">
        <v>4.3852779953014842</v>
      </c>
      <c r="J533" s="29">
        <v>-5.7284299858557315</v>
      </c>
      <c r="K533" s="29">
        <v>-11.780277961614827</v>
      </c>
      <c r="L533" s="29">
        <v>-0.3</v>
      </c>
      <c r="M533" s="30"/>
      <c r="N533" s="31">
        <v>7.3133457659929624</v>
      </c>
      <c r="O533" s="32">
        <v>5091.8354680000002</v>
      </c>
      <c r="P533" s="32">
        <v>4759.0702869999996</v>
      </c>
      <c r="Q533" s="32">
        <v>3372.5486995000001</v>
      </c>
      <c r="R533" s="32">
        <v>3734.3648090000002</v>
      </c>
      <c r="S533" s="32">
        <v>3990.5411785000001</v>
      </c>
      <c r="T533" s="32">
        <v>3520.4443354999999</v>
      </c>
      <c r="U533" s="33">
        <v>202412</v>
      </c>
      <c r="V533" s="34">
        <v>1758</v>
      </c>
      <c r="W533" s="34">
        <v>1691</v>
      </c>
      <c r="X533" s="34">
        <v>1736</v>
      </c>
      <c r="Y533" s="34">
        <v>1653</v>
      </c>
      <c r="Z533" s="34">
        <v>1711</v>
      </c>
      <c r="AA533" s="35">
        <v>3.5087719298245723</v>
      </c>
      <c r="AB533" s="36">
        <v>-2.6734926052332186</v>
      </c>
      <c r="AC533" s="34">
        <v>116</v>
      </c>
      <c r="AD533" s="34">
        <v>165</v>
      </c>
      <c r="AE533" s="34">
        <v>175</v>
      </c>
      <c r="AF533" s="34">
        <v>96</v>
      </c>
      <c r="AG533" s="34">
        <v>33</v>
      </c>
      <c r="AH533" s="37">
        <v>-65.625</v>
      </c>
      <c r="AI533" s="36">
        <v>-71.551724137931032</v>
      </c>
      <c r="AJ533" s="29">
        <v>6.9061993815343836</v>
      </c>
      <c r="AK533" s="29">
        <v>7.5062779008528784</v>
      </c>
      <c r="AL533" s="29">
        <v>0.89555948499109639</v>
      </c>
      <c r="AM533" s="29">
        <v>11.93080641058255</v>
      </c>
      <c r="AN533" s="38">
        <v>26.125667769015521</v>
      </c>
      <c r="AO533" s="39">
        <v>580</v>
      </c>
      <c r="AP533" s="36">
        <v>4.3510877719429857</v>
      </c>
      <c r="AQ533" s="34">
        <v>3931</v>
      </c>
      <c r="AR533" s="40">
        <v>13330</v>
      </c>
      <c r="AS533" s="40">
        <v>34.381</v>
      </c>
      <c r="AT533" s="34">
        <v>1027</v>
      </c>
      <c r="AU533" s="34">
        <v>13330</v>
      </c>
      <c r="AV533" s="41">
        <v>4.3510877719429857</v>
      </c>
    </row>
    <row r="534" spans="1:48" s="44" customFormat="1" ht="21" customHeight="1" x14ac:dyDescent="0.3">
      <c r="A534" s="23">
        <v>455900</v>
      </c>
      <c r="B534" s="24" t="s">
        <v>2358</v>
      </c>
      <c r="C534" s="25" t="s">
        <v>2534</v>
      </c>
      <c r="D534" s="26" t="s">
        <v>2575</v>
      </c>
      <c r="E534" s="26" t="s">
        <v>2599</v>
      </c>
      <c r="F534" s="27" t="s">
        <v>2872</v>
      </c>
      <c r="G534" s="28">
        <v>-52.583530345289141</v>
      </c>
      <c r="H534" s="29">
        <v>-9.7052442062764861</v>
      </c>
      <c r="I534" s="29">
        <v>-16.29258404176165</v>
      </c>
      <c r="J534" s="29">
        <v>-14.416058394160592</v>
      </c>
      <c r="K534" s="29">
        <v>2.6258205689277947</v>
      </c>
      <c r="L534" s="29">
        <v>9.58</v>
      </c>
      <c r="M534" s="30"/>
      <c r="N534" s="31">
        <v>-12.406062633978632</v>
      </c>
      <c r="O534" s="32">
        <v>7413.9223039999997</v>
      </c>
      <c r="P534" s="32">
        <v>3893.2717505000001</v>
      </c>
      <c r="Q534" s="32">
        <v>4199.6520609999998</v>
      </c>
      <c r="R534" s="32">
        <v>4107.5698940000002</v>
      </c>
      <c r="S534" s="32">
        <v>3425.4734334999998</v>
      </c>
      <c r="T534" s="32">
        <v>3515.4202194999998</v>
      </c>
      <c r="U534" s="33">
        <v>202412</v>
      </c>
      <c r="V534" s="34">
        <v>14</v>
      </c>
      <c r="W534" s="34">
        <v>10</v>
      </c>
      <c r="X534" s="34">
        <v>14</v>
      </c>
      <c r="Y534" s="34">
        <v>9</v>
      </c>
      <c r="Z534" s="34">
        <v>8</v>
      </c>
      <c r="AA534" s="35">
        <v>-11.111111111111116</v>
      </c>
      <c r="AB534" s="36">
        <v>-42.857142857142861</v>
      </c>
      <c r="AC534" s="34">
        <v>-16</v>
      </c>
      <c r="AD534" s="34">
        <v>-23</v>
      </c>
      <c r="AE534" s="34">
        <v>-26</v>
      </c>
      <c r="AF534" s="34">
        <v>-24</v>
      </c>
      <c r="AG534" s="34">
        <v>-35</v>
      </c>
      <c r="AH534" s="37" t="s">
        <v>2525</v>
      </c>
      <c r="AI534" s="36" t="s">
        <v>2525</v>
      </c>
      <c r="AJ534" s="29">
        <v>-263.41463414634148</v>
      </c>
      <c r="AK534" s="29">
        <v>-32.550187217592594</v>
      </c>
      <c r="AL534" s="29">
        <v>8.2618571551116329</v>
      </c>
      <c r="AM534" s="29">
        <v>-25.381903642773207</v>
      </c>
      <c r="AN534" s="38">
        <v>11.398354876615747</v>
      </c>
      <c r="AO534" s="39" t="s">
        <v>2499</v>
      </c>
      <c r="AP534" s="36" t="s">
        <v>2499</v>
      </c>
      <c r="AQ534" s="34">
        <v>425.5</v>
      </c>
      <c r="AR534" s="40">
        <v>23450</v>
      </c>
      <c r="AS534" s="40" t="s">
        <v>2499</v>
      </c>
      <c r="AT534" s="34">
        <v>48.5</v>
      </c>
      <c r="AU534" s="34">
        <v>23450</v>
      </c>
      <c r="AV534" s="41" t="s">
        <v>2499</v>
      </c>
    </row>
    <row r="535" spans="1:48" s="44" customFormat="1" ht="21" customHeight="1" x14ac:dyDescent="0.3">
      <c r="A535" s="23">
        <v>4690</v>
      </c>
      <c r="B535" s="24" t="s">
        <v>233</v>
      </c>
      <c r="C535" s="25" t="s">
        <v>2490</v>
      </c>
      <c r="D535" s="26" t="s">
        <v>2542</v>
      </c>
      <c r="E535" s="26" t="s">
        <v>2603</v>
      </c>
      <c r="F535" s="27" t="s">
        <v>2850</v>
      </c>
      <c r="G535" s="28">
        <v>-4.8565121412803558</v>
      </c>
      <c r="H535" s="29">
        <v>-4.1156840934371548</v>
      </c>
      <c r="I535" s="29">
        <v>-5.8951965065502261</v>
      </c>
      <c r="J535" s="29">
        <v>-4.8565121412803558</v>
      </c>
      <c r="K535" s="29">
        <v>-0.91954022988506301</v>
      </c>
      <c r="L535" s="29">
        <v>-0.57999999999999996</v>
      </c>
      <c r="M535" s="30"/>
      <c r="N535" s="31">
        <v>-2.8304874308420436</v>
      </c>
      <c r="O535" s="32">
        <v>3673.8526499999998</v>
      </c>
      <c r="P535" s="32">
        <v>3645.4674749999999</v>
      </c>
      <c r="Q535" s="32">
        <v>3714.4029</v>
      </c>
      <c r="R535" s="32">
        <v>3673.8526499999998</v>
      </c>
      <c r="S535" s="32">
        <v>3527.8717499999998</v>
      </c>
      <c r="T535" s="32">
        <v>3495.4315499999998</v>
      </c>
      <c r="U535" s="33">
        <v>202412</v>
      </c>
      <c r="V535" s="34">
        <v>15290</v>
      </c>
      <c r="W535" s="34">
        <v>17556</v>
      </c>
      <c r="X535" s="34">
        <v>9908</v>
      </c>
      <c r="Y535" s="34">
        <v>9569</v>
      </c>
      <c r="Z535" s="34">
        <v>14172</v>
      </c>
      <c r="AA535" s="35">
        <v>48.103250078378103</v>
      </c>
      <c r="AB535" s="36">
        <v>-7.3119686069326395</v>
      </c>
      <c r="AC535" s="34">
        <v>76</v>
      </c>
      <c r="AD535" s="34">
        <v>880</v>
      </c>
      <c r="AE535" s="34">
        <v>171</v>
      </c>
      <c r="AF535" s="34">
        <v>309</v>
      </c>
      <c r="AG535" s="34">
        <v>-218</v>
      </c>
      <c r="AH535" s="37" t="s">
        <v>2526</v>
      </c>
      <c r="AI535" s="36" t="s">
        <v>2526</v>
      </c>
      <c r="AJ535" s="29">
        <v>2.2302509520554632</v>
      </c>
      <c r="AK535" s="29">
        <v>3.0607982049036777</v>
      </c>
      <c r="AL535" s="29">
        <v>0.19831110575286506</v>
      </c>
      <c r="AM535" s="29">
        <v>6.4790650175876543</v>
      </c>
      <c r="AN535" s="38">
        <v>153.14592079881993</v>
      </c>
      <c r="AO535" s="39">
        <v>3000</v>
      </c>
      <c r="AP535" s="36">
        <v>3.4802784222737819</v>
      </c>
      <c r="AQ535" s="34">
        <v>17626</v>
      </c>
      <c r="AR535" s="40">
        <v>86200</v>
      </c>
      <c r="AS535" s="40">
        <v>8.4429999999999996</v>
      </c>
      <c r="AT535" s="34">
        <v>26993.5</v>
      </c>
      <c r="AU535" s="34">
        <v>86200</v>
      </c>
      <c r="AV535" s="41">
        <v>3.4802784222737819</v>
      </c>
    </row>
    <row r="536" spans="1:48" s="44" customFormat="1" ht="21" customHeight="1" x14ac:dyDescent="0.3">
      <c r="A536" s="43">
        <v>108860</v>
      </c>
      <c r="B536" s="25" t="s">
        <v>1192</v>
      </c>
      <c r="C536" s="25" t="s">
        <v>2534</v>
      </c>
      <c r="D536" s="26" t="s">
        <v>2508</v>
      </c>
      <c r="E536" s="26" t="s">
        <v>2631</v>
      </c>
      <c r="F536" s="27" t="s">
        <v>3386</v>
      </c>
      <c r="G536" s="28">
        <v>-23.691945914168134</v>
      </c>
      <c r="H536" s="29">
        <v>20.185185185185173</v>
      </c>
      <c r="I536" s="29">
        <v>2.9341792228390062</v>
      </c>
      <c r="J536" s="29">
        <v>1.5649452269170583</v>
      </c>
      <c r="K536" s="29">
        <v>11.896551724137927</v>
      </c>
      <c r="L536" s="29">
        <v>1.41</v>
      </c>
      <c r="M536" s="30"/>
      <c r="N536" s="31">
        <v>3.9368299124863393</v>
      </c>
      <c r="O536" s="32">
        <v>4578.2057789999999</v>
      </c>
      <c r="P536" s="32">
        <v>2906.7973200000001</v>
      </c>
      <c r="Q536" s="32">
        <v>3393.955019</v>
      </c>
      <c r="R536" s="32">
        <v>3439.7101619999999</v>
      </c>
      <c r="S536" s="32">
        <v>3122.11564</v>
      </c>
      <c r="T536" s="32">
        <v>3493.5397419999999</v>
      </c>
      <c r="U536" s="33">
        <v>202412</v>
      </c>
      <c r="V536" s="34">
        <v>136</v>
      </c>
      <c r="W536" s="34">
        <v>272</v>
      </c>
      <c r="X536" s="34">
        <v>275</v>
      </c>
      <c r="Y536" s="34">
        <v>277</v>
      </c>
      <c r="Z536" s="34">
        <v>300</v>
      </c>
      <c r="AA536" s="35">
        <v>8.303249097472932</v>
      </c>
      <c r="AB536" s="36">
        <v>120.58823529411767</v>
      </c>
      <c r="AC536" s="34">
        <v>0</v>
      </c>
      <c r="AD536" s="34">
        <v>-5</v>
      </c>
      <c r="AE536" s="34">
        <v>2</v>
      </c>
      <c r="AF536" s="34">
        <v>-7</v>
      </c>
      <c r="AG536" s="34">
        <v>17</v>
      </c>
      <c r="AH536" s="37" t="s">
        <v>2495</v>
      </c>
      <c r="AI536" s="36" t="s">
        <v>2495</v>
      </c>
      <c r="AJ536" s="29">
        <v>0.62277580071174377</v>
      </c>
      <c r="AK536" s="29">
        <v>499.07710600000001</v>
      </c>
      <c r="AL536" s="29">
        <v>1.3360893936322784</v>
      </c>
      <c r="AM536" s="29">
        <v>0.26771201835739555</v>
      </c>
      <c r="AN536" s="38">
        <v>19.160531599579308</v>
      </c>
      <c r="AO536" s="39" t="s">
        <v>2499</v>
      </c>
      <c r="AP536" s="36" t="s">
        <v>2499</v>
      </c>
      <c r="AQ536" s="34">
        <v>2614.75</v>
      </c>
      <c r="AR536" s="40">
        <v>12980</v>
      </c>
      <c r="AS536" s="40" t="s">
        <v>2499</v>
      </c>
      <c r="AT536" s="34">
        <v>501</v>
      </c>
      <c r="AU536" s="34">
        <v>12980</v>
      </c>
      <c r="AV536" s="41" t="s">
        <v>2499</v>
      </c>
    </row>
    <row r="537" spans="1:48" s="44" customFormat="1" ht="21" customHeight="1" x14ac:dyDescent="0.3">
      <c r="A537" s="23">
        <v>218410</v>
      </c>
      <c r="B537" s="24" t="s">
        <v>390</v>
      </c>
      <c r="C537" s="25" t="s">
        <v>2534</v>
      </c>
      <c r="D537" s="26" t="s">
        <v>2547</v>
      </c>
      <c r="E537" s="26" t="s">
        <v>2653</v>
      </c>
      <c r="F537" s="27" t="s">
        <v>3858</v>
      </c>
      <c r="G537" s="28">
        <v>-15.552699228791777</v>
      </c>
      <c r="H537" s="29">
        <v>11.261642675698557</v>
      </c>
      <c r="I537" s="29">
        <v>3.0588235294117583</v>
      </c>
      <c r="J537" s="29">
        <v>-18.637770897832816</v>
      </c>
      <c r="K537" s="29">
        <v>-5.4676258992805815</v>
      </c>
      <c r="L537" s="29">
        <v>-0.53</v>
      </c>
      <c r="M537" s="30"/>
      <c r="N537" s="31">
        <v>2.4944599679771917</v>
      </c>
      <c r="O537" s="32">
        <v>4120.9791752000001</v>
      </c>
      <c r="P537" s="32">
        <v>3127.8126001999999</v>
      </c>
      <c r="Q537" s="32">
        <v>3376.7663550000002</v>
      </c>
      <c r="R537" s="32">
        <v>4277.2373829999997</v>
      </c>
      <c r="S537" s="32">
        <v>3681.337438</v>
      </c>
      <c r="T537" s="32">
        <v>3480.0556787999999</v>
      </c>
      <c r="U537" s="33">
        <v>202412</v>
      </c>
      <c r="V537" s="34">
        <v>363</v>
      </c>
      <c r="W537" s="34">
        <v>256</v>
      </c>
      <c r="X537" s="34">
        <v>261</v>
      </c>
      <c r="Y537" s="34">
        <v>246</v>
      </c>
      <c r="Z537" s="34">
        <v>387</v>
      </c>
      <c r="AA537" s="35">
        <v>57.317073170731717</v>
      </c>
      <c r="AB537" s="36">
        <v>6.6115702479338845</v>
      </c>
      <c r="AC537" s="34">
        <v>85</v>
      </c>
      <c r="AD537" s="34">
        <v>4</v>
      </c>
      <c r="AE537" s="34">
        <v>-2</v>
      </c>
      <c r="AF537" s="34">
        <v>-11</v>
      </c>
      <c r="AG537" s="34">
        <v>25</v>
      </c>
      <c r="AH537" s="37" t="s">
        <v>2495</v>
      </c>
      <c r="AI537" s="36">
        <v>-70.588235294117638</v>
      </c>
      <c r="AJ537" s="29">
        <v>1.3913043478260869</v>
      </c>
      <c r="AK537" s="29">
        <v>217.50347992499999</v>
      </c>
      <c r="AL537" s="29">
        <v>0.98781029770082318</v>
      </c>
      <c r="AM537" s="29">
        <v>0.45415838773772355</v>
      </c>
      <c r="AN537" s="38">
        <v>39.930456996877659</v>
      </c>
      <c r="AO537" s="39">
        <v>100</v>
      </c>
      <c r="AP537" s="36">
        <v>0.76103500761035003</v>
      </c>
      <c r="AQ537" s="34">
        <v>3523</v>
      </c>
      <c r="AR537" s="40">
        <v>13140</v>
      </c>
      <c r="AS537" s="40">
        <v>12.904999999999999</v>
      </c>
      <c r="AT537" s="34">
        <v>1406.75</v>
      </c>
      <c r="AU537" s="34">
        <v>13140</v>
      </c>
      <c r="AV537" s="41">
        <v>0.76103500761035003</v>
      </c>
    </row>
    <row r="538" spans="1:48" s="44" customFormat="1" ht="21" customHeight="1" x14ac:dyDescent="0.3">
      <c r="A538" s="23">
        <v>499790</v>
      </c>
      <c r="B538" s="24" t="s">
        <v>3560</v>
      </c>
      <c r="C538" s="25" t="s">
        <v>2490</v>
      </c>
      <c r="D538" s="26" t="s">
        <v>2593</v>
      </c>
      <c r="E538" s="26" t="s">
        <v>2750</v>
      </c>
      <c r="F538" s="27" t="s">
        <v>3568</v>
      </c>
      <c r="G538" s="28" t="s">
        <v>2499</v>
      </c>
      <c r="H538" s="29" t="s">
        <v>2499</v>
      </c>
      <c r="I538" s="29">
        <v>-19.216589861751167</v>
      </c>
      <c r="J538" s="29">
        <v>-9.3119503362648857</v>
      </c>
      <c r="K538" s="29">
        <v>-4.2076502732240399</v>
      </c>
      <c r="L538" s="29">
        <v>1.51</v>
      </c>
      <c r="M538" s="30"/>
      <c r="N538" s="31">
        <v>-21.043905008074759</v>
      </c>
      <c r="O538" s="32" t="s">
        <v>2499</v>
      </c>
      <c r="P538" s="32" t="s">
        <v>2499</v>
      </c>
      <c r="Q538" s="32">
        <v>4303.2924970000004</v>
      </c>
      <c r="R538" s="32">
        <v>3833.3015653000002</v>
      </c>
      <c r="S538" s="32">
        <v>3629.0439029999998</v>
      </c>
      <c r="T538" s="32">
        <v>3476.3464273</v>
      </c>
      <c r="U538" s="33">
        <v>202412</v>
      </c>
      <c r="V538" s="34">
        <v>0</v>
      </c>
      <c r="W538" s="34">
        <v>0</v>
      </c>
      <c r="X538" s="34">
        <v>0</v>
      </c>
      <c r="Y538" s="34">
        <v>0</v>
      </c>
      <c r="Z538" s="34">
        <v>0</v>
      </c>
      <c r="AA538" s="35" t="s">
        <v>2499</v>
      </c>
      <c r="AB538" s="36" t="s">
        <v>2499</v>
      </c>
      <c r="AC538" s="34">
        <v>0</v>
      </c>
      <c r="AD538" s="34">
        <v>0</v>
      </c>
      <c r="AE538" s="34">
        <v>0</v>
      </c>
      <c r="AF538" s="34">
        <v>0</v>
      </c>
      <c r="AG538" s="34">
        <v>-5</v>
      </c>
      <c r="AH538" s="37" t="s">
        <v>2526</v>
      </c>
      <c r="AI538" s="36" t="s">
        <v>2526</v>
      </c>
      <c r="AJ538" s="29" t="s">
        <v>2499</v>
      </c>
      <c r="AK538" s="29">
        <v>-695.26928545999999</v>
      </c>
      <c r="AL538" s="29">
        <v>1.7800032909882233</v>
      </c>
      <c r="AM538" s="29">
        <v>-0.2560163850486431</v>
      </c>
      <c r="AN538" s="38">
        <v>0.29441884280593961</v>
      </c>
      <c r="AO538" s="39" t="s">
        <v>2499</v>
      </c>
      <c r="AP538" s="36" t="s">
        <v>2499</v>
      </c>
      <c r="AQ538" s="34">
        <v>1953</v>
      </c>
      <c r="AR538" s="40">
        <v>17530</v>
      </c>
      <c r="AS538" s="40" t="s">
        <v>2499</v>
      </c>
      <c r="AT538" s="34">
        <v>5.75</v>
      </c>
      <c r="AU538" s="34">
        <v>17530</v>
      </c>
      <c r="AV538" s="41" t="s">
        <v>2499</v>
      </c>
    </row>
    <row r="539" spans="1:48" s="44" customFormat="1" ht="21" customHeight="1" x14ac:dyDescent="0.3">
      <c r="A539" s="43">
        <v>13030</v>
      </c>
      <c r="B539" s="25" t="s">
        <v>608</v>
      </c>
      <c r="C539" s="25" t="s">
        <v>2534</v>
      </c>
      <c r="D539" s="26" t="s">
        <v>2575</v>
      </c>
      <c r="E539" s="26" t="s">
        <v>2873</v>
      </c>
      <c r="F539" s="27" t="s">
        <v>2874</v>
      </c>
      <c r="G539" s="28">
        <v>6.5803350462084964</v>
      </c>
      <c r="H539" s="29">
        <v>8.0724597368554196</v>
      </c>
      <c r="I539" s="29">
        <v>7.8244274809160297</v>
      </c>
      <c r="J539" s="29">
        <v>-1.7391304347826098</v>
      </c>
      <c r="K539" s="29">
        <v>4.629629629629628</v>
      </c>
      <c r="L539" s="29">
        <v>1.62</v>
      </c>
      <c r="M539" s="30"/>
      <c r="N539" s="31">
        <v>8.8487072888230767</v>
      </c>
      <c r="O539" s="32">
        <v>3259.008675</v>
      </c>
      <c r="P539" s="32">
        <v>3214.0124999999998</v>
      </c>
      <c r="Q539" s="32">
        <v>3221.405804</v>
      </c>
      <c r="R539" s="32">
        <v>3534.9395749999999</v>
      </c>
      <c r="S539" s="32">
        <v>3319.7693399999998</v>
      </c>
      <c r="T539" s="32">
        <v>3473.4623649999999</v>
      </c>
      <c r="U539" s="33">
        <v>202412</v>
      </c>
      <c r="V539" s="34">
        <v>469</v>
      </c>
      <c r="W539" s="34">
        <v>498</v>
      </c>
      <c r="X539" s="34">
        <v>461</v>
      </c>
      <c r="Y539" s="34">
        <v>453</v>
      </c>
      <c r="Z539" s="34">
        <v>494</v>
      </c>
      <c r="AA539" s="35">
        <v>9.0507726269315683</v>
      </c>
      <c r="AB539" s="36">
        <v>5.3304904051172608</v>
      </c>
      <c r="AC539" s="34">
        <v>112</v>
      </c>
      <c r="AD539" s="34">
        <v>154</v>
      </c>
      <c r="AE539" s="34">
        <v>147</v>
      </c>
      <c r="AF539" s="34">
        <v>137</v>
      </c>
      <c r="AG539" s="34">
        <v>64</v>
      </c>
      <c r="AH539" s="37">
        <v>-53.284671532846716</v>
      </c>
      <c r="AI539" s="36">
        <v>-42.857142857142861</v>
      </c>
      <c r="AJ539" s="29">
        <v>26.337880377754459</v>
      </c>
      <c r="AK539" s="29">
        <v>6.9192477390438247</v>
      </c>
      <c r="AL539" s="29">
        <v>0.83296459592326133</v>
      </c>
      <c r="AM539" s="29">
        <v>12.038369304556355</v>
      </c>
      <c r="AN539" s="38">
        <v>9.1366906474820144</v>
      </c>
      <c r="AO539" s="39">
        <v>1150</v>
      </c>
      <c r="AP539" s="36">
        <v>4.0707964601769913</v>
      </c>
      <c r="AQ539" s="34">
        <v>4170</v>
      </c>
      <c r="AR539" s="40">
        <v>28250</v>
      </c>
      <c r="AS539" s="40">
        <v>29.443999999999999</v>
      </c>
      <c r="AT539" s="34">
        <v>381</v>
      </c>
      <c r="AU539" s="34">
        <v>28250</v>
      </c>
      <c r="AV539" s="41">
        <v>4.0707964601769913</v>
      </c>
    </row>
    <row r="540" spans="1:48" s="44" customFormat="1" ht="21" customHeight="1" x14ac:dyDescent="0.3">
      <c r="A540" s="23">
        <v>89010</v>
      </c>
      <c r="B540" s="24" t="s">
        <v>725</v>
      </c>
      <c r="C540" s="25" t="s">
        <v>2534</v>
      </c>
      <c r="D540" s="26" t="s">
        <v>2585</v>
      </c>
      <c r="E540" s="26" t="s">
        <v>2866</v>
      </c>
      <c r="F540" s="27" t="s">
        <v>2942</v>
      </c>
      <c r="G540" s="28">
        <v>-18.977538783847812</v>
      </c>
      <c r="H540" s="29">
        <v>11.056511056511042</v>
      </c>
      <c r="I540" s="29">
        <v>26.681614349775785</v>
      </c>
      <c r="J540" s="29">
        <v>-16.451016635859528</v>
      </c>
      <c r="K540" s="29">
        <v>0.66815144766145806</v>
      </c>
      <c r="L540" s="29">
        <v>5.12</v>
      </c>
      <c r="M540" s="30"/>
      <c r="N540" s="31">
        <v>39.782653400868909</v>
      </c>
      <c r="O540" s="32">
        <v>4277.2857599999998</v>
      </c>
      <c r="P540" s="32">
        <v>3120.5394110000002</v>
      </c>
      <c r="Q540" s="32">
        <v>2735.6473264000001</v>
      </c>
      <c r="R540" s="32">
        <v>4147.9405930000003</v>
      </c>
      <c r="S540" s="32">
        <v>3442.5606769999999</v>
      </c>
      <c r="T540" s="32">
        <v>3465.5621959999999</v>
      </c>
      <c r="U540" s="33">
        <v>202412</v>
      </c>
      <c r="V540" s="34">
        <v>1382</v>
      </c>
      <c r="W540" s="34">
        <v>1475</v>
      </c>
      <c r="X540" s="34">
        <v>1600</v>
      </c>
      <c r="Y540" s="34">
        <v>1509</v>
      </c>
      <c r="Z540" s="34">
        <v>1168</v>
      </c>
      <c r="AA540" s="35">
        <v>-22.597746852220013</v>
      </c>
      <c r="AB540" s="36">
        <v>-15.484804630969606</v>
      </c>
      <c r="AC540" s="34">
        <v>113</v>
      </c>
      <c r="AD540" s="34">
        <v>125</v>
      </c>
      <c r="AE540" s="34">
        <v>150</v>
      </c>
      <c r="AF540" s="34">
        <v>77</v>
      </c>
      <c r="AG540" s="34">
        <v>21</v>
      </c>
      <c r="AH540" s="37">
        <v>-72.727272727272734</v>
      </c>
      <c r="AI540" s="36">
        <v>-81.415929203539818</v>
      </c>
      <c r="AJ540" s="29">
        <v>6.4847009735744088</v>
      </c>
      <c r="AK540" s="29">
        <v>9.291051463806971</v>
      </c>
      <c r="AL540" s="29">
        <v>1.6538115943688856</v>
      </c>
      <c r="AM540" s="29">
        <v>17.800047721307564</v>
      </c>
      <c r="AN540" s="38">
        <v>178.87139107611549</v>
      </c>
      <c r="AO540" s="39">
        <v>200</v>
      </c>
      <c r="AP540" s="36">
        <v>0.88495575221238942</v>
      </c>
      <c r="AQ540" s="34">
        <v>2095.5</v>
      </c>
      <c r="AR540" s="40">
        <v>22600</v>
      </c>
      <c r="AS540" s="40">
        <v>15.345000000000001</v>
      </c>
      <c r="AT540" s="34">
        <v>3748.25</v>
      </c>
      <c r="AU540" s="34">
        <v>22600</v>
      </c>
      <c r="AV540" s="41">
        <v>0.88495575221238942</v>
      </c>
    </row>
    <row r="541" spans="1:48" s="44" customFormat="1" ht="21" customHeight="1" x14ac:dyDescent="0.3">
      <c r="A541" s="23">
        <v>237880</v>
      </c>
      <c r="B541" s="24" t="s">
        <v>748</v>
      </c>
      <c r="C541" s="25" t="s">
        <v>2534</v>
      </c>
      <c r="D541" s="26" t="s">
        <v>2568</v>
      </c>
      <c r="E541" s="26" t="s">
        <v>2569</v>
      </c>
      <c r="F541" s="27" t="s">
        <v>3865</v>
      </c>
      <c r="G541" s="28">
        <v>-37.385620915032682</v>
      </c>
      <c r="H541" s="29">
        <v>-29.81684981684981</v>
      </c>
      <c r="I541" s="29">
        <v>5.8563535911602127</v>
      </c>
      <c r="J541" s="29">
        <v>-9.1943127962085374</v>
      </c>
      <c r="K541" s="29">
        <v>-1.7939518195797088</v>
      </c>
      <c r="L541" s="29">
        <v>2.46</v>
      </c>
      <c r="M541" s="30"/>
      <c r="N541" s="31">
        <v>9.4708135182636433</v>
      </c>
      <c r="O541" s="32">
        <v>5529.8340179999996</v>
      </c>
      <c r="P541" s="32">
        <v>4933.4793689999997</v>
      </c>
      <c r="Q541" s="32">
        <v>3270.9148930000001</v>
      </c>
      <c r="R541" s="32">
        <v>3813.0554830000001</v>
      </c>
      <c r="S541" s="32">
        <v>3525.7209702999999</v>
      </c>
      <c r="T541" s="32">
        <v>3462.4712347999998</v>
      </c>
      <c r="U541" s="33">
        <v>202412</v>
      </c>
      <c r="V541" s="34">
        <v>897</v>
      </c>
      <c r="W541" s="34">
        <v>930</v>
      </c>
      <c r="X541" s="34">
        <v>926</v>
      </c>
      <c r="Y541" s="34">
        <v>876</v>
      </c>
      <c r="Z541" s="34">
        <v>783</v>
      </c>
      <c r="AA541" s="35">
        <v>-10.616438356164382</v>
      </c>
      <c r="AB541" s="36">
        <v>-12.70903010033445</v>
      </c>
      <c r="AC541" s="34">
        <v>116</v>
      </c>
      <c r="AD541" s="34">
        <v>85</v>
      </c>
      <c r="AE541" s="34">
        <v>96</v>
      </c>
      <c r="AF541" s="34">
        <v>64</v>
      </c>
      <c r="AG541" s="34">
        <v>1</v>
      </c>
      <c r="AH541" s="37">
        <v>-98.4375</v>
      </c>
      <c r="AI541" s="36">
        <v>-99.137931034482762</v>
      </c>
      <c r="AJ541" s="29">
        <v>6.9985775248933138</v>
      </c>
      <c r="AK541" s="29">
        <v>14.075086320325202</v>
      </c>
      <c r="AL541" s="29">
        <v>1.5243104709663218</v>
      </c>
      <c r="AM541" s="29">
        <v>10.82984811798371</v>
      </c>
      <c r="AN541" s="38">
        <v>32.159366057671143</v>
      </c>
      <c r="AO541" s="39">
        <v>400</v>
      </c>
      <c r="AP541" s="36">
        <v>2.0876826722338206</v>
      </c>
      <c r="AQ541" s="34">
        <v>2271.5</v>
      </c>
      <c r="AR541" s="40">
        <v>19160</v>
      </c>
      <c r="AS541" s="40">
        <v>25.812999999999999</v>
      </c>
      <c r="AT541" s="34">
        <v>730.5</v>
      </c>
      <c r="AU541" s="34">
        <v>19160</v>
      </c>
      <c r="AV541" s="41">
        <v>2.0876826722338206</v>
      </c>
    </row>
    <row r="542" spans="1:48" s="44" customFormat="1" ht="21" customHeight="1" x14ac:dyDescent="0.3">
      <c r="A542" s="23">
        <v>36620</v>
      </c>
      <c r="B542" s="24" t="s">
        <v>1131</v>
      </c>
      <c r="C542" s="25" t="s">
        <v>2534</v>
      </c>
      <c r="D542" s="26" t="s">
        <v>2618</v>
      </c>
      <c r="E542" s="26" t="s">
        <v>2619</v>
      </c>
      <c r="F542" s="27" t="s">
        <v>3871</v>
      </c>
      <c r="G542" s="28">
        <v>12.902449622057087</v>
      </c>
      <c r="H542" s="29">
        <v>3.4934745075547502</v>
      </c>
      <c r="I542" s="29">
        <v>29.773897604581578</v>
      </c>
      <c r="J542" s="29">
        <v>8.9181286549707686</v>
      </c>
      <c r="K542" s="29">
        <v>-5.0955414012738842</v>
      </c>
      <c r="L542" s="29">
        <v>0.27</v>
      </c>
      <c r="M542" s="30"/>
      <c r="N542" s="31">
        <v>22.037461462607745</v>
      </c>
      <c r="O542" s="32">
        <v>3065.2738687999999</v>
      </c>
      <c r="P542" s="32">
        <v>3343.9492701999998</v>
      </c>
      <c r="Q542" s="32">
        <v>2666.7683944</v>
      </c>
      <c r="R542" s="32">
        <v>3177.4042835999999</v>
      </c>
      <c r="S542" s="32">
        <v>3646.5824014999998</v>
      </c>
      <c r="T542" s="32">
        <v>3460.7692855</v>
      </c>
      <c r="U542" s="33">
        <v>202412</v>
      </c>
      <c r="V542" s="34">
        <v>711</v>
      </c>
      <c r="W542" s="34">
        <v>372</v>
      </c>
      <c r="X542" s="34">
        <v>501</v>
      </c>
      <c r="Y542" s="34">
        <v>431</v>
      </c>
      <c r="Z542" s="34">
        <v>901</v>
      </c>
      <c r="AA542" s="35">
        <v>109.04872389791183</v>
      </c>
      <c r="AB542" s="36">
        <v>26.722925457102665</v>
      </c>
      <c r="AC542" s="34">
        <v>149</v>
      </c>
      <c r="AD542" s="34">
        <v>46</v>
      </c>
      <c r="AE542" s="34">
        <v>100</v>
      </c>
      <c r="AF542" s="34">
        <v>51</v>
      </c>
      <c r="AG542" s="34">
        <v>163</v>
      </c>
      <c r="AH542" s="37">
        <v>219.60784313725492</v>
      </c>
      <c r="AI542" s="36">
        <v>9.3959731543624248</v>
      </c>
      <c r="AJ542" s="29">
        <v>16.326530612244898</v>
      </c>
      <c r="AK542" s="29">
        <v>9.6132480152777777</v>
      </c>
      <c r="AL542" s="29">
        <v>3.6544554229144666</v>
      </c>
      <c r="AM542" s="29">
        <v>38.01478352692714</v>
      </c>
      <c r="AN542" s="38">
        <v>43.74340021119324</v>
      </c>
      <c r="AO542" s="39" t="s">
        <v>2499</v>
      </c>
      <c r="AP542" s="36" t="s">
        <v>2499</v>
      </c>
      <c r="AQ542" s="34">
        <v>947</v>
      </c>
      <c r="AR542" s="40">
        <v>3725</v>
      </c>
      <c r="AS542" s="40" t="s">
        <v>2499</v>
      </c>
      <c r="AT542" s="34">
        <v>414.25</v>
      </c>
      <c r="AU542" s="34">
        <v>3725</v>
      </c>
      <c r="AV542" s="41" t="s">
        <v>2499</v>
      </c>
    </row>
    <row r="543" spans="1:48" s="44" customFormat="1" ht="21" customHeight="1" x14ac:dyDescent="0.3">
      <c r="A543" s="23">
        <v>4700</v>
      </c>
      <c r="B543" s="24" t="s">
        <v>572</v>
      </c>
      <c r="C543" s="25" t="s">
        <v>2490</v>
      </c>
      <c r="D543" s="26" t="s">
        <v>2618</v>
      </c>
      <c r="E543" s="26" t="s">
        <v>2689</v>
      </c>
      <c r="F543" s="27" t="s">
        <v>2855</v>
      </c>
      <c r="G543" s="28">
        <v>3.6000000000000032</v>
      </c>
      <c r="H543" s="29">
        <v>-5.3016453382084165</v>
      </c>
      <c r="I543" s="29">
        <v>-1.1450381679389277</v>
      </c>
      <c r="J543" s="29">
        <v>-2.4482109227871973</v>
      </c>
      <c r="K543" s="29">
        <v>1.171875</v>
      </c>
      <c r="L543" s="29">
        <v>0.19</v>
      </c>
      <c r="M543" s="30"/>
      <c r="N543" s="31">
        <v>-4.2584330566309951</v>
      </c>
      <c r="O543" s="32">
        <v>3324.569</v>
      </c>
      <c r="P543" s="32">
        <v>3637.0784859999999</v>
      </c>
      <c r="Q543" s="32">
        <v>3484.1483119999998</v>
      </c>
      <c r="R543" s="32">
        <v>3530.692278</v>
      </c>
      <c r="S543" s="32">
        <v>3404.3586559999999</v>
      </c>
      <c r="T543" s="32">
        <v>3444.2534839999998</v>
      </c>
      <c r="U543" s="33">
        <v>202412</v>
      </c>
      <c r="V543" s="34">
        <v>255</v>
      </c>
      <c r="W543" s="34">
        <v>251</v>
      </c>
      <c r="X543" s="34">
        <v>231</v>
      </c>
      <c r="Y543" s="34">
        <v>183</v>
      </c>
      <c r="Z543" s="34">
        <v>238</v>
      </c>
      <c r="AA543" s="35">
        <v>30.054644808743159</v>
      </c>
      <c r="AB543" s="36">
        <v>-6.6666666666666652</v>
      </c>
      <c r="AC543" s="34">
        <v>2</v>
      </c>
      <c r="AD543" s="34">
        <v>30</v>
      </c>
      <c r="AE543" s="34">
        <v>18</v>
      </c>
      <c r="AF543" s="34">
        <v>1</v>
      </c>
      <c r="AG543" s="34">
        <v>24</v>
      </c>
      <c r="AH543" s="37">
        <v>2300</v>
      </c>
      <c r="AI543" s="36">
        <v>1100</v>
      </c>
      <c r="AJ543" s="29">
        <v>8.0841638981173869</v>
      </c>
      <c r="AK543" s="29">
        <v>47.18155457534246</v>
      </c>
      <c r="AL543" s="29">
        <v>0.68778463062253503</v>
      </c>
      <c r="AM543" s="29">
        <v>1.4577405022215566</v>
      </c>
      <c r="AN543" s="38">
        <v>16.469472317907243</v>
      </c>
      <c r="AO543" s="39" t="s">
        <v>2499</v>
      </c>
      <c r="AP543" s="36" t="s">
        <v>2499</v>
      </c>
      <c r="AQ543" s="34">
        <v>5007.75</v>
      </c>
      <c r="AR543" s="40">
        <v>51800</v>
      </c>
      <c r="AS543" s="40" t="s">
        <v>2499</v>
      </c>
      <c r="AT543" s="34">
        <v>824.75</v>
      </c>
      <c r="AU543" s="34">
        <v>51800</v>
      </c>
      <c r="AV543" s="41" t="s">
        <v>2499</v>
      </c>
    </row>
    <row r="544" spans="1:48" s="44" customFormat="1" ht="21" customHeight="1" x14ac:dyDescent="0.3">
      <c r="A544" s="23">
        <v>6110</v>
      </c>
      <c r="B544" s="24" t="s">
        <v>562</v>
      </c>
      <c r="C544" s="25" t="s">
        <v>2490</v>
      </c>
      <c r="D544" s="26" t="s">
        <v>2516</v>
      </c>
      <c r="E544" s="26" t="s">
        <v>2778</v>
      </c>
      <c r="F544" s="27" t="s">
        <v>2782</v>
      </c>
      <c r="G544" s="28">
        <v>-68.445945945945951</v>
      </c>
      <c r="H544" s="29">
        <v>-58.818342151675473</v>
      </c>
      <c r="I544" s="29">
        <v>-36.462585034013607</v>
      </c>
      <c r="J544" s="29">
        <v>-19.621342512908779</v>
      </c>
      <c r="K544" s="29">
        <v>-5.4655870445344146</v>
      </c>
      <c r="L544" s="29">
        <v>-2.2999999999999998</v>
      </c>
      <c r="M544" s="30"/>
      <c r="N544" s="31">
        <v>-29.673432459995873</v>
      </c>
      <c r="O544" s="32">
        <v>10886.81784</v>
      </c>
      <c r="P544" s="32">
        <v>8341.6563719999995</v>
      </c>
      <c r="Q544" s="32">
        <v>5406.6291300000003</v>
      </c>
      <c r="R544" s="32">
        <v>4273.8115980000002</v>
      </c>
      <c r="S544" s="32">
        <v>3633.8432520000001</v>
      </c>
      <c r="T544" s="32">
        <v>3435.2323860000001</v>
      </c>
      <c r="U544" s="33">
        <v>202412</v>
      </c>
      <c r="V544" s="34">
        <v>630</v>
      </c>
      <c r="W544" s="34">
        <v>633</v>
      </c>
      <c r="X544" s="34">
        <v>685</v>
      </c>
      <c r="Y544" s="34">
        <v>553</v>
      </c>
      <c r="Z544" s="34">
        <v>646</v>
      </c>
      <c r="AA544" s="35">
        <v>16.817359855334544</v>
      </c>
      <c r="AB544" s="36">
        <v>2.5396825396825307</v>
      </c>
      <c r="AC544" s="34">
        <v>-12</v>
      </c>
      <c r="AD544" s="34">
        <v>-16</v>
      </c>
      <c r="AE544" s="34">
        <v>4</v>
      </c>
      <c r="AF544" s="34">
        <v>-43</v>
      </c>
      <c r="AG544" s="34">
        <v>-40</v>
      </c>
      <c r="AH544" s="37" t="s">
        <v>2525</v>
      </c>
      <c r="AI544" s="36" t="s">
        <v>2525</v>
      </c>
      <c r="AJ544" s="29">
        <v>-3.774334525228447</v>
      </c>
      <c r="AK544" s="29">
        <v>-36.160340905263162</v>
      </c>
      <c r="AL544" s="29">
        <v>1.3803043238573582</v>
      </c>
      <c r="AM544" s="29">
        <v>-3.8171772978402809</v>
      </c>
      <c r="AN544" s="38">
        <v>68.237066800602705</v>
      </c>
      <c r="AO544" s="39">
        <v>25</v>
      </c>
      <c r="AP544" s="36">
        <v>0.10706638115631692</v>
      </c>
      <c r="AQ544" s="34">
        <v>2488.75</v>
      </c>
      <c r="AR544" s="40">
        <v>23350</v>
      </c>
      <c r="AS544" s="40">
        <v>-3.9319999999999999</v>
      </c>
      <c r="AT544" s="34">
        <v>1698.25</v>
      </c>
      <c r="AU544" s="34">
        <v>23350</v>
      </c>
      <c r="AV544" s="41">
        <v>0.10706638115631692</v>
      </c>
    </row>
    <row r="545" spans="1:48" s="44" customFormat="1" ht="21" customHeight="1" x14ac:dyDescent="0.3">
      <c r="A545" s="23">
        <v>179900</v>
      </c>
      <c r="B545" s="24" t="s">
        <v>507</v>
      </c>
      <c r="C545" s="25" t="s">
        <v>2534</v>
      </c>
      <c r="D545" s="26" t="s">
        <v>2590</v>
      </c>
      <c r="E545" s="26" t="s">
        <v>2591</v>
      </c>
      <c r="F545" s="27" t="s">
        <v>2846</v>
      </c>
      <c r="G545" s="28">
        <v>-29.298554966053281</v>
      </c>
      <c r="H545" s="29">
        <v>-9.878415557587239</v>
      </c>
      <c r="I545" s="29">
        <v>-23.340040241448701</v>
      </c>
      <c r="J545" s="29">
        <v>-15.144766146993327</v>
      </c>
      <c r="K545" s="29">
        <v>-8.8516746411483211</v>
      </c>
      <c r="L545" s="29">
        <v>-0.94</v>
      </c>
      <c r="M545" s="30"/>
      <c r="N545" s="31">
        <v>-25.005437105809836</v>
      </c>
      <c r="O545" s="32">
        <v>4837.2078149999998</v>
      </c>
      <c r="P545" s="32">
        <v>3794.8465350000001</v>
      </c>
      <c r="Q545" s="32">
        <v>4461.2283065000001</v>
      </c>
      <c r="R545" s="32">
        <v>4030.3652105000001</v>
      </c>
      <c r="S545" s="32">
        <v>3752.0994609999998</v>
      </c>
      <c r="T545" s="32">
        <v>3419.9758244999998</v>
      </c>
      <c r="U545" s="33">
        <v>202412</v>
      </c>
      <c r="V545" s="34">
        <v>44</v>
      </c>
      <c r="W545" s="34">
        <v>56</v>
      </c>
      <c r="X545" s="34">
        <v>39</v>
      </c>
      <c r="Y545" s="34">
        <v>46</v>
      </c>
      <c r="Z545" s="34">
        <v>44</v>
      </c>
      <c r="AA545" s="35">
        <v>-4.3478260869565188</v>
      </c>
      <c r="AB545" s="36">
        <v>0</v>
      </c>
      <c r="AC545" s="34">
        <v>-62</v>
      </c>
      <c r="AD545" s="34">
        <v>-64</v>
      </c>
      <c r="AE545" s="34">
        <v>-55</v>
      </c>
      <c r="AF545" s="34">
        <v>-73</v>
      </c>
      <c r="AG545" s="34">
        <v>-130</v>
      </c>
      <c r="AH545" s="37" t="s">
        <v>2525</v>
      </c>
      <c r="AI545" s="36" t="s">
        <v>2525</v>
      </c>
      <c r="AJ545" s="29">
        <v>-174.05405405405406</v>
      </c>
      <c r="AK545" s="29">
        <v>-10.621042933229813</v>
      </c>
      <c r="AL545" s="29">
        <v>12.515922505032021</v>
      </c>
      <c r="AM545" s="29">
        <v>-117.84080512351326</v>
      </c>
      <c r="AN545" s="38">
        <v>447.48398902104299</v>
      </c>
      <c r="AO545" s="39" t="s">
        <v>2499</v>
      </c>
      <c r="AP545" s="36" t="s">
        <v>2499</v>
      </c>
      <c r="AQ545" s="34">
        <v>273.25</v>
      </c>
      <c r="AR545" s="40">
        <v>19050</v>
      </c>
      <c r="AS545" s="40" t="s">
        <v>2499</v>
      </c>
      <c r="AT545" s="34">
        <v>1222.75</v>
      </c>
      <c r="AU545" s="34">
        <v>19050</v>
      </c>
      <c r="AV545" s="41" t="s">
        <v>2499</v>
      </c>
    </row>
    <row r="546" spans="1:48" s="44" customFormat="1" ht="21" customHeight="1" x14ac:dyDescent="0.3">
      <c r="A546" s="23">
        <v>176750</v>
      </c>
      <c r="B546" s="24" t="s">
        <v>2921</v>
      </c>
      <c r="C546" s="25" t="s">
        <v>2534</v>
      </c>
      <c r="D546" s="26" t="s">
        <v>2500</v>
      </c>
      <c r="E546" s="26" t="s">
        <v>2505</v>
      </c>
      <c r="F546" s="27" t="s">
        <v>2922</v>
      </c>
      <c r="G546" s="28">
        <v>67.764223689329214</v>
      </c>
      <c r="H546" s="29">
        <v>-18.29664430714487</v>
      </c>
      <c r="I546" s="29">
        <v>37.831603229527097</v>
      </c>
      <c r="J546" s="29">
        <v>8.5376930063578484</v>
      </c>
      <c r="K546" s="29">
        <v>-1.8077239112571863</v>
      </c>
      <c r="L546" s="29">
        <v>-0.99</v>
      </c>
      <c r="M546" s="30"/>
      <c r="N546" s="31">
        <v>48.42979546361088</v>
      </c>
      <c r="O546" s="32">
        <v>2026.8915</v>
      </c>
      <c r="P546" s="32">
        <v>4161.8838800000003</v>
      </c>
      <c r="Q546" s="32">
        <v>2467.0675740000001</v>
      </c>
      <c r="R546" s="32">
        <v>3132.9197220000001</v>
      </c>
      <c r="S546" s="32">
        <v>3463.000274</v>
      </c>
      <c r="T546" s="32">
        <v>3400.3987900000002</v>
      </c>
      <c r="U546" s="33">
        <v>202412</v>
      </c>
      <c r="V546" s="34">
        <v>0</v>
      </c>
      <c r="W546" s="34">
        <v>0</v>
      </c>
      <c r="X546" s="34">
        <v>347</v>
      </c>
      <c r="Y546" s="34">
        <v>-85</v>
      </c>
      <c r="Z546" s="34">
        <v>94</v>
      </c>
      <c r="AA546" s="35">
        <v>-210.58823529411765</v>
      </c>
      <c r="AB546" s="36" t="s">
        <v>2499</v>
      </c>
      <c r="AC546" s="34">
        <v>0</v>
      </c>
      <c r="AD546" s="34">
        <v>0</v>
      </c>
      <c r="AE546" s="34">
        <v>53</v>
      </c>
      <c r="AF546" s="34">
        <v>-14</v>
      </c>
      <c r="AG546" s="34">
        <v>13</v>
      </c>
      <c r="AH546" s="37" t="s">
        <v>2495</v>
      </c>
      <c r="AI546" s="36" t="s">
        <v>2495</v>
      </c>
      <c r="AJ546" s="29">
        <v>14.606741573033707</v>
      </c>
      <c r="AK546" s="29">
        <v>65.39228442307693</v>
      </c>
      <c r="AL546" s="29">
        <v>14.83271009814613</v>
      </c>
      <c r="AM546" s="29">
        <v>22.682660850599781</v>
      </c>
      <c r="AN546" s="38">
        <v>80.043620501635772</v>
      </c>
      <c r="AO546" s="39" t="s">
        <v>2499</v>
      </c>
      <c r="AP546" s="36" t="s">
        <v>2499</v>
      </c>
      <c r="AQ546" s="34">
        <v>229.25</v>
      </c>
      <c r="AR546" s="40">
        <v>11950</v>
      </c>
      <c r="AS546" s="40" t="s">
        <v>2499</v>
      </c>
      <c r="AT546" s="34">
        <v>183.5</v>
      </c>
      <c r="AU546" s="34">
        <v>11950</v>
      </c>
      <c r="AV546" s="41" t="s">
        <v>2499</v>
      </c>
    </row>
    <row r="547" spans="1:48" s="44" customFormat="1" ht="21" customHeight="1" x14ac:dyDescent="0.3">
      <c r="A547" s="43">
        <v>278280</v>
      </c>
      <c r="B547" s="25" t="s">
        <v>183</v>
      </c>
      <c r="C547" s="25" t="s">
        <v>2534</v>
      </c>
      <c r="D547" s="26" t="s">
        <v>2496</v>
      </c>
      <c r="E547" s="26" t="s">
        <v>2549</v>
      </c>
      <c r="F547" s="27" t="s">
        <v>2612</v>
      </c>
      <c r="G547" s="28">
        <v>-56.136950904392769</v>
      </c>
      <c r="H547" s="29">
        <v>-45.241935483870968</v>
      </c>
      <c r="I547" s="29">
        <v>-12.948717948717947</v>
      </c>
      <c r="J547" s="29">
        <v>-8.1190798376184041</v>
      </c>
      <c r="K547" s="29">
        <v>2.1052631578947434</v>
      </c>
      <c r="L547" s="29">
        <v>-3.28</v>
      </c>
      <c r="M547" s="30"/>
      <c r="N547" s="31">
        <v>-5.8252427184465994</v>
      </c>
      <c r="O547" s="32">
        <v>7740</v>
      </c>
      <c r="P547" s="32">
        <v>6200</v>
      </c>
      <c r="Q547" s="32">
        <v>3900</v>
      </c>
      <c r="R547" s="32">
        <v>3695</v>
      </c>
      <c r="S547" s="32">
        <v>3325</v>
      </c>
      <c r="T547" s="32">
        <v>3395</v>
      </c>
      <c r="U547" s="33">
        <v>202412</v>
      </c>
      <c r="V547" s="34">
        <v>390</v>
      </c>
      <c r="W547" s="34">
        <v>397</v>
      </c>
      <c r="X547" s="34">
        <v>359</v>
      </c>
      <c r="Y547" s="34">
        <v>375</v>
      </c>
      <c r="Z547" s="34">
        <v>317</v>
      </c>
      <c r="AA547" s="35">
        <v>-15.466666666666661</v>
      </c>
      <c r="AB547" s="36">
        <v>-18.717948717948719</v>
      </c>
      <c r="AC547" s="34">
        <v>-116</v>
      </c>
      <c r="AD547" s="34">
        <v>-276</v>
      </c>
      <c r="AE547" s="34">
        <v>14</v>
      </c>
      <c r="AF547" s="34">
        <v>9</v>
      </c>
      <c r="AG547" s="34">
        <v>26</v>
      </c>
      <c r="AH547" s="37">
        <v>188.88888888888889</v>
      </c>
      <c r="AI547" s="36" t="s">
        <v>2495</v>
      </c>
      <c r="AJ547" s="29">
        <v>-15.676795580110497</v>
      </c>
      <c r="AK547" s="29">
        <v>-14.955947136563877</v>
      </c>
      <c r="AL547" s="29">
        <v>1.0157827810606628</v>
      </c>
      <c r="AM547" s="29">
        <v>-6.7918318498017802</v>
      </c>
      <c r="AN547" s="38">
        <v>184.70341835589795</v>
      </c>
      <c r="AO547" s="39" t="s">
        <v>2499</v>
      </c>
      <c r="AP547" s="36" t="s">
        <v>2499</v>
      </c>
      <c r="AQ547" s="34">
        <v>3342.25</v>
      </c>
      <c r="AR547" s="40">
        <v>33950</v>
      </c>
      <c r="AS547" s="40" t="s">
        <v>2499</v>
      </c>
      <c r="AT547" s="34">
        <v>6173.25</v>
      </c>
      <c r="AU547" s="34">
        <v>33950</v>
      </c>
      <c r="AV547" s="41" t="s">
        <v>2499</v>
      </c>
    </row>
    <row r="548" spans="1:48" s="44" customFormat="1" ht="21" customHeight="1" x14ac:dyDescent="0.3">
      <c r="A548" s="23">
        <v>217270</v>
      </c>
      <c r="B548" s="24" t="s">
        <v>419</v>
      </c>
      <c r="C548" s="25" t="s">
        <v>2534</v>
      </c>
      <c r="D548" s="26" t="s">
        <v>2531</v>
      </c>
      <c r="E548" s="26" t="s">
        <v>2639</v>
      </c>
      <c r="F548" s="27" t="s">
        <v>3639</v>
      </c>
      <c r="G548" s="28">
        <v>19.484047163254381</v>
      </c>
      <c r="H548" s="29">
        <v>33.455045700657074</v>
      </c>
      <c r="I548" s="29">
        <v>31.818181818181813</v>
      </c>
      <c r="J548" s="29">
        <v>0.27662517289073207</v>
      </c>
      <c r="K548" s="29">
        <v>2.8368794326241176</v>
      </c>
      <c r="L548" s="29">
        <v>8.6999999999999993</v>
      </c>
      <c r="M548" s="30"/>
      <c r="N548" s="31">
        <v>34.258431054546421</v>
      </c>
      <c r="O548" s="32">
        <v>2832.19472</v>
      </c>
      <c r="P548" s="32">
        <v>2535.7009600000001</v>
      </c>
      <c r="Q548" s="32">
        <v>2567.1882500000002</v>
      </c>
      <c r="R548" s="32">
        <v>3374.685645</v>
      </c>
      <c r="S548" s="32">
        <v>3290.6685750000001</v>
      </c>
      <c r="T548" s="32">
        <v>3384.0208750000002</v>
      </c>
      <c r="U548" s="33">
        <v>202412</v>
      </c>
      <c r="V548" s="34">
        <v>286</v>
      </c>
      <c r="W548" s="34">
        <v>246</v>
      </c>
      <c r="X548" s="34">
        <v>268</v>
      </c>
      <c r="Y548" s="34">
        <v>383</v>
      </c>
      <c r="Z548" s="34">
        <v>319</v>
      </c>
      <c r="AA548" s="35">
        <v>-16.710182767624016</v>
      </c>
      <c r="AB548" s="36">
        <v>11.538461538461542</v>
      </c>
      <c r="AC548" s="34">
        <v>33</v>
      </c>
      <c r="AD548" s="34">
        <v>7</v>
      </c>
      <c r="AE548" s="34">
        <v>8</v>
      </c>
      <c r="AF548" s="34">
        <v>52</v>
      </c>
      <c r="AG548" s="34">
        <v>29</v>
      </c>
      <c r="AH548" s="37">
        <v>-44.230769230769226</v>
      </c>
      <c r="AI548" s="36">
        <v>-12.121212121212121</v>
      </c>
      <c r="AJ548" s="29">
        <v>7.8947368421052628</v>
      </c>
      <c r="AK548" s="29">
        <v>35.250217447916668</v>
      </c>
      <c r="AL548" s="29">
        <v>0.8533654961543311</v>
      </c>
      <c r="AM548" s="29">
        <v>2.4208800907830033</v>
      </c>
      <c r="AN548" s="38">
        <v>10.837221031395789</v>
      </c>
      <c r="AO548" s="39" t="s">
        <v>2499</v>
      </c>
      <c r="AP548" s="36" t="s">
        <v>2499</v>
      </c>
      <c r="AQ548" s="34">
        <v>3965.5</v>
      </c>
      <c r="AR548" s="40">
        <v>7250</v>
      </c>
      <c r="AS548" s="40" t="s">
        <v>2499</v>
      </c>
      <c r="AT548" s="34">
        <v>429.75</v>
      </c>
      <c r="AU548" s="34">
        <v>7250</v>
      </c>
      <c r="AV548" s="41" t="s">
        <v>2499</v>
      </c>
    </row>
    <row r="549" spans="1:48" s="44" customFormat="1" ht="21" customHeight="1" x14ac:dyDescent="0.3">
      <c r="A549" s="43">
        <v>1500</v>
      </c>
      <c r="B549" s="25" t="s">
        <v>617</v>
      </c>
      <c r="C549" s="25" t="s">
        <v>2490</v>
      </c>
      <c r="D549" s="26" t="s">
        <v>2506</v>
      </c>
      <c r="E549" s="26" t="s">
        <v>2577</v>
      </c>
      <c r="F549" s="27" t="s">
        <v>2578</v>
      </c>
      <c r="G549" s="28">
        <v>24.722901420940225</v>
      </c>
      <c r="H549" s="29">
        <v>17.548575233010034</v>
      </c>
      <c r="I549" s="29">
        <v>44.773722085342072</v>
      </c>
      <c r="J549" s="29">
        <v>70.02225921702572</v>
      </c>
      <c r="K549" s="29">
        <v>-0.72859744990892983</v>
      </c>
      <c r="L549" s="29">
        <v>0.18</v>
      </c>
      <c r="M549" s="30"/>
      <c r="N549" s="31">
        <v>44.581002746023572</v>
      </c>
      <c r="O549" s="32">
        <v>2701.9102824000001</v>
      </c>
      <c r="P549" s="32">
        <v>2866.8156048000001</v>
      </c>
      <c r="Q549" s="32">
        <v>2327.7020508000001</v>
      </c>
      <c r="R549" s="32">
        <v>1982.0351250000001</v>
      </c>
      <c r="S549" s="32">
        <v>3394.6341155999999</v>
      </c>
      <c r="T549" s="32">
        <v>3369.9008979999999</v>
      </c>
      <c r="U549" s="33">
        <v>202412</v>
      </c>
      <c r="V549" s="34">
        <v>4480</v>
      </c>
      <c r="W549" s="34">
        <v>4739</v>
      </c>
      <c r="X549" s="34">
        <v>4355</v>
      </c>
      <c r="Y549" s="34">
        <v>2521</v>
      </c>
      <c r="Z549" s="34">
        <v>6341</v>
      </c>
      <c r="AA549" s="35">
        <v>151.52717175723919</v>
      </c>
      <c r="AB549" s="36">
        <v>41.540178571428577</v>
      </c>
      <c r="AC549" s="34">
        <v>2</v>
      </c>
      <c r="AD549" s="34">
        <v>131</v>
      </c>
      <c r="AE549" s="34">
        <v>194</v>
      </c>
      <c r="AF549" s="34">
        <v>146</v>
      </c>
      <c r="AG549" s="34">
        <v>76</v>
      </c>
      <c r="AH549" s="37">
        <v>-47.945205479452056</v>
      </c>
      <c r="AI549" s="36">
        <v>3700</v>
      </c>
      <c r="AJ549" s="29">
        <v>3.0463354867453778</v>
      </c>
      <c r="AK549" s="29">
        <v>6.1606963400365631</v>
      </c>
      <c r="AL549" s="29">
        <v>0.26067692113711077</v>
      </c>
      <c r="AM549" s="29">
        <v>4.2312898859021466</v>
      </c>
      <c r="AN549" s="38">
        <v>850.64784374395663</v>
      </c>
      <c r="AO549" s="39">
        <v>180</v>
      </c>
      <c r="AP549" s="36">
        <v>3.3027522935779818</v>
      </c>
      <c r="AQ549" s="34">
        <v>12927.5</v>
      </c>
      <c r="AR549" s="40">
        <v>5450</v>
      </c>
      <c r="AS549" s="40">
        <v>38.932000000000002</v>
      </c>
      <c r="AT549" s="34">
        <v>109967.5</v>
      </c>
      <c r="AU549" s="34">
        <v>5450</v>
      </c>
      <c r="AV549" s="41">
        <v>3.3027522935779818</v>
      </c>
    </row>
    <row r="550" spans="1:48" s="44" customFormat="1" ht="21" customHeight="1" x14ac:dyDescent="0.3">
      <c r="A550" s="23">
        <v>102940</v>
      </c>
      <c r="B550" s="24" t="s">
        <v>529</v>
      </c>
      <c r="C550" s="25" t="s">
        <v>2534</v>
      </c>
      <c r="D550" s="26" t="s">
        <v>2500</v>
      </c>
      <c r="E550" s="26" t="s">
        <v>2643</v>
      </c>
      <c r="F550" s="27" t="s">
        <v>2644</v>
      </c>
      <c r="G550" s="28">
        <v>32.09867218980056</v>
      </c>
      <c r="H550" s="29">
        <v>35.338345864661648</v>
      </c>
      <c r="I550" s="29">
        <v>12.5</v>
      </c>
      <c r="J550" s="29">
        <v>-22.525107604017201</v>
      </c>
      <c r="K550" s="29">
        <v>-0.91743119266055606</v>
      </c>
      <c r="L550" s="29">
        <v>2.08</v>
      </c>
      <c r="M550" s="30"/>
      <c r="N550" s="31">
        <v>16.872158288883043</v>
      </c>
      <c r="O550" s="32">
        <v>2539.2492099999999</v>
      </c>
      <c r="P550" s="32">
        <v>2478.4657065000001</v>
      </c>
      <c r="Q550" s="32">
        <v>2981.6128800000001</v>
      </c>
      <c r="R550" s="32">
        <v>4329.5503694999998</v>
      </c>
      <c r="S550" s="32">
        <v>3385.3729575000002</v>
      </c>
      <c r="T550" s="32">
        <v>3354.3144900000002</v>
      </c>
      <c r="U550" s="33">
        <v>202412</v>
      </c>
      <c r="V550" s="34">
        <v>335</v>
      </c>
      <c r="W550" s="34">
        <v>386</v>
      </c>
      <c r="X550" s="34">
        <v>400</v>
      </c>
      <c r="Y550" s="34">
        <v>359</v>
      </c>
      <c r="Z550" s="34">
        <v>469</v>
      </c>
      <c r="AA550" s="35">
        <v>30.640668523676883</v>
      </c>
      <c r="AB550" s="36">
        <v>39.999999999999993</v>
      </c>
      <c r="AC550" s="34">
        <v>-82</v>
      </c>
      <c r="AD550" s="34">
        <v>-35</v>
      </c>
      <c r="AE550" s="34">
        <v>-64</v>
      </c>
      <c r="AF550" s="34">
        <v>-90</v>
      </c>
      <c r="AG550" s="34">
        <v>-32</v>
      </c>
      <c r="AH550" s="37" t="s">
        <v>2525</v>
      </c>
      <c r="AI550" s="36" t="s">
        <v>2525</v>
      </c>
      <c r="AJ550" s="29">
        <v>-13.692688971499381</v>
      </c>
      <c r="AK550" s="29">
        <v>-15.177893619909502</v>
      </c>
      <c r="AL550" s="29">
        <v>2.4403888614041471</v>
      </c>
      <c r="AM550" s="29">
        <v>-16.078574026918879</v>
      </c>
      <c r="AN550" s="38">
        <v>167.20625682066205</v>
      </c>
      <c r="AO550" s="39" t="s">
        <v>2499</v>
      </c>
      <c r="AP550" s="36" t="s">
        <v>2499</v>
      </c>
      <c r="AQ550" s="34">
        <v>1374.5</v>
      </c>
      <c r="AR550" s="40">
        <v>27000</v>
      </c>
      <c r="AS550" s="40" t="s">
        <v>2499</v>
      </c>
      <c r="AT550" s="34">
        <v>2298.25</v>
      </c>
      <c r="AU550" s="34">
        <v>27000</v>
      </c>
      <c r="AV550" s="41" t="s">
        <v>2499</v>
      </c>
    </row>
    <row r="551" spans="1:48" s="44" customFormat="1" ht="21" customHeight="1" x14ac:dyDescent="0.3">
      <c r="A551" s="23">
        <v>114840</v>
      </c>
      <c r="B551" s="24" t="s">
        <v>1599</v>
      </c>
      <c r="C551" s="25" t="s">
        <v>2534</v>
      </c>
      <c r="D551" s="26" t="s">
        <v>2568</v>
      </c>
      <c r="E551" s="26" t="s">
        <v>2569</v>
      </c>
      <c r="F551" s="27" t="s">
        <v>3862</v>
      </c>
      <c r="G551" s="28">
        <v>-19.451429443090863</v>
      </c>
      <c r="H551" s="29">
        <v>-16.782566808431909</v>
      </c>
      <c r="I551" s="29">
        <v>-21.590402176411072</v>
      </c>
      <c r="J551" s="29">
        <v>-7.0843373493975959</v>
      </c>
      <c r="K551" s="29">
        <v>-0.87403598971722563</v>
      </c>
      <c r="L551" s="29">
        <v>0.78</v>
      </c>
      <c r="M551" s="30"/>
      <c r="N551" s="31">
        <v>-5.0707561814170798</v>
      </c>
      <c r="O551" s="32">
        <v>4145.6685040000002</v>
      </c>
      <c r="P551" s="32">
        <v>4012.7129519999999</v>
      </c>
      <c r="Q551" s="32">
        <v>4258.7601679999998</v>
      </c>
      <c r="R551" s="32">
        <v>3593.87925</v>
      </c>
      <c r="S551" s="32">
        <v>3368.72055</v>
      </c>
      <c r="T551" s="32">
        <v>3339.2767199999998</v>
      </c>
      <c r="U551" s="33">
        <v>202412</v>
      </c>
      <c r="V551" s="34">
        <v>420</v>
      </c>
      <c r="W551" s="34">
        <v>574</v>
      </c>
      <c r="X551" s="34">
        <v>490</v>
      </c>
      <c r="Y551" s="34">
        <v>501</v>
      </c>
      <c r="Z551" s="34">
        <v>484</v>
      </c>
      <c r="AA551" s="35">
        <v>-3.3932135728542923</v>
      </c>
      <c r="AB551" s="36">
        <v>15.238095238095228</v>
      </c>
      <c r="AC551" s="34">
        <v>76</v>
      </c>
      <c r="AD551" s="34">
        <v>118</v>
      </c>
      <c r="AE551" s="34">
        <v>70</v>
      </c>
      <c r="AF551" s="34">
        <v>91</v>
      </c>
      <c r="AG551" s="34">
        <v>58</v>
      </c>
      <c r="AH551" s="37">
        <v>-36.26373626373627</v>
      </c>
      <c r="AI551" s="36">
        <v>-23.684210526315784</v>
      </c>
      <c r="AJ551" s="29">
        <v>16.447047340165934</v>
      </c>
      <c r="AK551" s="29">
        <v>9.9088329970326399</v>
      </c>
      <c r="AL551" s="29">
        <v>3.9113050893118593</v>
      </c>
      <c r="AM551" s="29">
        <v>39.472913616398245</v>
      </c>
      <c r="AN551" s="38">
        <v>45.183016105417281</v>
      </c>
      <c r="AO551" s="39">
        <v>118</v>
      </c>
      <c r="AP551" s="36">
        <v>0.61203319502074693</v>
      </c>
      <c r="AQ551" s="34">
        <v>853.75</v>
      </c>
      <c r="AR551" s="40">
        <v>19280</v>
      </c>
      <c r="AS551" s="40">
        <v>7.1390000000000002</v>
      </c>
      <c r="AT551" s="34">
        <v>385.75</v>
      </c>
      <c r="AU551" s="34">
        <v>19280</v>
      </c>
      <c r="AV551" s="41">
        <v>0.61203319502074693</v>
      </c>
    </row>
    <row r="552" spans="1:48" s="44" customFormat="1" ht="21" customHeight="1" x14ac:dyDescent="0.3">
      <c r="A552" s="23">
        <v>31430</v>
      </c>
      <c r="B552" s="24" t="s">
        <v>322</v>
      </c>
      <c r="C552" s="25" t="s">
        <v>2490</v>
      </c>
      <c r="D552" s="26" t="s">
        <v>2618</v>
      </c>
      <c r="E552" s="26" t="s">
        <v>2776</v>
      </c>
      <c r="F552" s="27" t="s">
        <v>2843</v>
      </c>
      <c r="G552" s="28">
        <v>-45.868421052631582</v>
      </c>
      <c r="H552" s="29">
        <v>-32.335526315789473</v>
      </c>
      <c r="I552" s="29">
        <v>-12.756833176248827</v>
      </c>
      <c r="J552" s="29">
        <v>-9.5161290322580694</v>
      </c>
      <c r="K552" s="29">
        <v>-3.4090909090909172</v>
      </c>
      <c r="L552" s="29">
        <v>0.75</v>
      </c>
      <c r="M552" s="30"/>
      <c r="N552" s="31">
        <v>-6.5822090692987612</v>
      </c>
      <c r="O552" s="32">
        <v>6104.7</v>
      </c>
      <c r="P552" s="32">
        <v>4883.76</v>
      </c>
      <c r="Q552" s="32">
        <v>3787.77</v>
      </c>
      <c r="R552" s="32">
        <v>3652.11</v>
      </c>
      <c r="S552" s="32">
        <v>3421.2024000000001</v>
      </c>
      <c r="T552" s="32">
        <v>3304.5704999999998</v>
      </c>
      <c r="U552" s="33">
        <v>202412</v>
      </c>
      <c r="V552" s="34">
        <v>3925</v>
      </c>
      <c r="W552" s="34">
        <v>3094</v>
      </c>
      <c r="X552" s="34">
        <v>3209</v>
      </c>
      <c r="Y552" s="34">
        <v>2960</v>
      </c>
      <c r="Z552" s="34">
        <v>3823</v>
      </c>
      <c r="AA552" s="35">
        <v>29.1554054054054</v>
      </c>
      <c r="AB552" s="36">
        <v>-2.5987261146496854</v>
      </c>
      <c r="AC552" s="34">
        <v>140</v>
      </c>
      <c r="AD552" s="34">
        <v>112</v>
      </c>
      <c r="AE552" s="34">
        <v>133</v>
      </c>
      <c r="AF552" s="34">
        <v>21</v>
      </c>
      <c r="AG552" s="34">
        <v>3</v>
      </c>
      <c r="AH552" s="37">
        <v>-85.714285714285722</v>
      </c>
      <c r="AI552" s="36">
        <v>-97.857142857142847</v>
      </c>
      <c r="AJ552" s="29">
        <v>2.0556319731010237</v>
      </c>
      <c r="AK552" s="29">
        <v>12.284648698884757</v>
      </c>
      <c r="AL552" s="29">
        <v>0.38951766612641814</v>
      </c>
      <c r="AM552" s="29">
        <v>3.1707676440253429</v>
      </c>
      <c r="AN552" s="38">
        <v>51.268601738617946</v>
      </c>
      <c r="AO552" s="39">
        <v>400</v>
      </c>
      <c r="AP552" s="36">
        <v>4.2780748663101598</v>
      </c>
      <c r="AQ552" s="34">
        <v>8483.75</v>
      </c>
      <c r="AR552" s="40">
        <v>9350</v>
      </c>
      <c r="AS552" s="40">
        <v>42.390999999999998</v>
      </c>
      <c r="AT552" s="34">
        <v>4349.5</v>
      </c>
      <c r="AU552" s="34">
        <v>9350</v>
      </c>
      <c r="AV552" s="41">
        <v>4.2780748663101598</v>
      </c>
    </row>
    <row r="553" spans="1:48" s="44" customFormat="1" ht="21" customHeight="1" x14ac:dyDescent="0.3">
      <c r="A553" s="23">
        <v>3960</v>
      </c>
      <c r="B553" s="24" t="s">
        <v>799</v>
      </c>
      <c r="C553" s="25" t="s">
        <v>2490</v>
      </c>
      <c r="D553" s="26" t="s">
        <v>2539</v>
      </c>
      <c r="E553" s="26" t="s">
        <v>2666</v>
      </c>
      <c r="F553" s="27" t="s">
        <v>2666</v>
      </c>
      <c r="G553" s="28">
        <v>3.1518624641833748</v>
      </c>
      <c r="H553" s="29">
        <v>-25.078043704474517</v>
      </c>
      <c r="I553" s="29">
        <v>-14.893617021276595</v>
      </c>
      <c r="J553" s="29">
        <v>-14.792899408284033</v>
      </c>
      <c r="K553" s="29">
        <v>-2.4390243902439046</v>
      </c>
      <c r="L553" s="29">
        <v>-1.37</v>
      </c>
      <c r="M553" s="30"/>
      <c r="N553" s="31">
        <v>-11.335642721537464</v>
      </c>
      <c r="O553" s="32">
        <v>3198.398983</v>
      </c>
      <c r="P553" s="32">
        <v>4403.5263935000003</v>
      </c>
      <c r="Q553" s="32">
        <v>3876.5695409999998</v>
      </c>
      <c r="R553" s="32">
        <v>3871.9873075</v>
      </c>
      <c r="S553" s="32">
        <v>3381.6883229999999</v>
      </c>
      <c r="T553" s="32">
        <v>3299.2081199999998</v>
      </c>
      <c r="U553" s="33">
        <v>202412</v>
      </c>
      <c r="V553" s="34">
        <v>5057</v>
      </c>
      <c r="W553" s="34">
        <v>5946</v>
      </c>
      <c r="X553" s="34">
        <v>5850</v>
      </c>
      <c r="Y553" s="34">
        <v>6360</v>
      </c>
      <c r="Z553" s="34">
        <v>8274</v>
      </c>
      <c r="AA553" s="35">
        <v>30.09433962264152</v>
      </c>
      <c r="AB553" s="36">
        <v>63.614791378287514</v>
      </c>
      <c r="AC553" s="34">
        <v>289</v>
      </c>
      <c r="AD553" s="34">
        <v>441</v>
      </c>
      <c r="AE553" s="34">
        <v>322</v>
      </c>
      <c r="AF553" s="34">
        <v>465</v>
      </c>
      <c r="AG553" s="34">
        <v>103</v>
      </c>
      <c r="AH553" s="37">
        <v>-77.849462365591407</v>
      </c>
      <c r="AI553" s="36">
        <v>-64.359861591695505</v>
      </c>
      <c r="AJ553" s="29">
        <v>5.035944003026863</v>
      </c>
      <c r="AK553" s="29">
        <v>2.4787438918106686</v>
      </c>
      <c r="AL553" s="29">
        <v>0.4099286329326251</v>
      </c>
      <c r="AM553" s="29">
        <v>16.537756655173485</v>
      </c>
      <c r="AN553" s="38">
        <v>139.10477432982324</v>
      </c>
      <c r="AO553" s="39">
        <v>300</v>
      </c>
      <c r="AP553" s="36">
        <v>0.83333333333333337</v>
      </c>
      <c r="AQ553" s="34">
        <v>8048.25</v>
      </c>
      <c r="AR553" s="40">
        <v>36000</v>
      </c>
      <c r="AS553" s="40">
        <v>2.6429999999999998</v>
      </c>
      <c r="AT553" s="34">
        <v>11195.5</v>
      </c>
      <c r="AU553" s="34">
        <v>36000</v>
      </c>
      <c r="AV553" s="41">
        <v>0.83333333333333337</v>
      </c>
    </row>
    <row r="554" spans="1:48" s="44" customFormat="1" ht="21" customHeight="1" x14ac:dyDescent="0.3">
      <c r="A554" s="23">
        <v>60280</v>
      </c>
      <c r="B554" s="24" t="s">
        <v>661</v>
      </c>
      <c r="C554" s="25" t="s">
        <v>2534</v>
      </c>
      <c r="D554" s="26" t="s">
        <v>2500</v>
      </c>
      <c r="E554" s="26" t="s">
        <v>2770</v>
      </c>
      <c r="F554" s="27" t="s">
        <v>3863</v>
      </c>
      <c r="G554" s="28">
        <v>-34.469150118047899</v>
      </c>
      <c r="H554" s="29">
        <v>8.9673913043478279</v>
      </c>
      <c r="I554" s="29">
        <v>8.6720867208672114</v>
      </c>
      <c r="J554" s="29">
        <v>-2.5516403402187082</v>
      </c>
      <c r="K554" s="29">
        <v>1.134930643127352</v>
      </c>
      <c r="L554" s="29">
        <v>4.16</v>
      </c>
      <c r="M554" s="30"/>
      <c r="N554" s="31">
        <v>4.6864839741860509</v>
      </c>
      <c r="O554" s="32">
        <v>5028.8027760000004</v>
      </c>
      <c r="P554" s="32">
        <v>3024.2232640000002</v>
      </c>
      <c r="Q554" s="32">
        <v>3032.4412619999998</v>
      </c>
      <c r="R554" s="32">
        <v>3381.706177</v>
      </c>
      <c r="S554" s="32">
        <v>3258.4362070000002</v>
      </c>
      <c r="T554" s="32">
        <v>3295.4171980000001</v>
      </c>
      <c r="U554" s="33">
        <v>202412</v>
      </c>
      <c r="V554" s="34">
        <v>171</v>
      </c>
      <c r="W554" s="34">
        <v>139</v>
      </c>
      <c r="X554" s="34">
        <v>135</v>
      </c>
      <c r="Y554" s="34">
        <v>132</v>
      </c>
      <c r="Z554" s="34">
        <v>148</v>
      </c>
      <c r="AA554" s="35">
        <v>12.12121212121211</v>
      </c>
      <c r="AB554" s="36">
        <v>-13.450292397660824</v>
      </c>
      <c r="AC554" s="34">
        <v>-8</v>
      </c>
      <c r="AD554" s="34">
        <v>-16</v>
      </c>
      <c r="AE554" s="34">
        <v>-13</v>
      </c>
      <c r="AF554" s="34">
        <v>-14</v>
      </c>
      <c r="AG554" s="34">
        <v>-15</v>
      </c>
      <c r="AH554" s="37" t="s">
        <v>2525</v>
      </c>
      <c r="AI554" s="36" t="s">
        <v>2525</v>
      </c>
      <c r="AJ554" s="29">
        <v>-10.469314079422382</v>
      </c>
      <c r="AK554" s="29">
        <v>-56.817537896551727</v>
      </c>
      <c r="AL554" s="29">
        <v>3.3456012162436548</v>
      </c>
      <c r="AM554" s="29">
        <v>-5.8883248730964466</v>
      </c>
      <c r="AN554" s="38">
        <v>9.035532994923857</v>
      </c>
      <c r="AO554" s="39" t="s">
        <v>2499</v>
      </c>
      <c r="AP554" s="36" t="s">
        <v>2499</v>
      </c>
      <c r="AQ554" s="34">
        <v>985</v>
      </c>
      <c r="AR554" s="40">
        <v>8020</v>
      </c>
      <c r="AS554" s="40" t="s">
        <v>2499</v>
      </c>
      <c r="AT554" s="34">
        <v>89</v>
      </c>
      <c r="AU554" s="34">
        <v>8020</v>
      </c>
      <c r="AV554" s="41" t="s">
        <v>2499</v>
      </c>
    </row>
    <row r="555" spans="1:48" s="44" customFormat="1" ht="21" customHeight="1" x14ac:dyDescent="0.3">
      <c r="A555" s="23">
        <v>437730</v>
      </c>
      <c r="B555" s="24" t="s">
        <v>2356</v>
      </c>
      <c r="C555" s="25" t="s">
        <v>2534</v>
      </c>
      <c r="D555" s="26" t="s">
        <v>2503</v>
      </c>
      <c r="E555" s="26" t="s">
        <v>2661</v>
      </c>
      <c r="F555" s="27" t="s">
        <v>2756</v>
      </c>
      <c r="G555" s="28">
        <v>-12.56661991584852</v>
      </c>
      <c r="H555" s="29">
        <v>22.475442043222003</v>
      </c>
      <c r="I555" s="29">
        <v>-0.19212295869355245</v>
      </c>
      <c r="J555" s="29">
        <v>-20.504973221117051</v>
      </c>
      <c r="K555" s="29">
        <v>1.7629774730656189</v>
      </c>
      <c r="L555" s="29">
        <v>4.84</v>
      </c>
      <c r="M555" s="30"/>
      <c r="N555" s="31">
        <v>0.76321381124215826</v>
      </c>
      <c r="O555" s="32">
        <v>3767.9158785</v>
      </c>
      <c r="P555" s="32">
        <v>2689.8586005000002</v>
      </c>
      <c r="Q555" s="32">
        <v>3300.7577246999999</v>
      </c>
      <c r="R555" s="32">
        <v>4144.1790068999999</v>
      </c>
      <c r="S555" s="32">
        <v>3237.3425907000001</v>
      </c>
      <c r="T555" s="32">
        <v>3294.4162113000002</v>
      </c>
      <c r="U555" s="33">
        <v>202412</v>
      </c>
      <c r="V555" s="34">
        <v>271</v>
      </c>
      <c r="W555" s="34">
        <v>236</v>
      </c>
      <c r="X555" s="34">
        <v>261</v>
      </c>
      <c r="Y555" s="34">
        <v>242</v>
      </c>
      <c r="Z555" s="34">
        <v>264</v>
      </c>
      <c r="AA555" s="35">
        <v>9.0909090909090828</v>
      </c>
      <c r="AB555" s="36">
        <v>-2.5830258302583009</v>
      </c>
      <c r="AC555" s="34">
        <v>18</v>
      </c>
      <c r="AD555" s="34">
        <v>19</v>
      </c>
      <c r="AE555" s="34">
        <v>17</v>
      </c>
      <c r="AF555" s="34">
        <v>20</v>
      </c>
      <c r="AG555" s="34">
        <v>0</v>
      </c>
      <c r="AH555" s="37" t="s">
        <v>2525</v>
      </c>
      <c r="AI555" s="36" t="s">
        <v>2525</v>
      </c>
      <c r="AJ555" s="29">
        <v>5.5832502492522433</v>
      </c>
      <c r="AK555" s="29">
        <v>58.828860916071434</v>
      </c>
      <c r="AL555" s="29">
        <v>2.9251198324528302</v>
      </c>
      <c r="AM555" s="29">
        <v>4.9722530521642616</v>
      </c>
      <c r="AN555" s="38">
        <v>29.012208657047722</v>
      </c>
      <c r="AO555" s="39">
        <v>50</v>
      </c>
      <c r="AP555" s="36">
        <v>0.48123195380173239</v>
      </c>
      <c r="AQ555" s="34">
        <v>1126.25</v>
      </c>
      <c r="AR555" s="40">
        <v>10390</v>
      </c>
      <c r="AS555" s="40">
        <v>19.065999999999999</v>
      </c>
      <c r="AT555" s="34">
        <v>326.75</v>
      </c>
      <c r="AU555" s="34">
        <v>10390</v>
      </c>
      <c r="AV555" s="41">
        <v>0.48123195380173239</v>
      </c>
    </row>
    <row r="556" spans="1:48" s="44" customFormat="1" ht="21" customHeight="1" x14ac:dyDescent="0.3">
      <c r="A556" s="23">
        <v>119610</v>
      </c>
      <c r="B556" s="24" t="s">
        <v>546</v>
      </c>
      <c r="C556" s="25" t="s">
        <v>2534</v>
      </c>
      <c r="D556" s="26" t="s">
        <v>2500</v>
      </c>
      <c r="E556" s="26" t="s">
        <v>2737</v>
      </c>
      <c r="F556" s="27" t="s">
        <v>3875</v>
      </c>
      <c r="G556" s="28">
        <v>0</v>
      </c>
      <c r="H556" s="29">
        <v>0</v>
      </c>
      <c r="I556" s="29">
        <v>0</v>
      </c>
      <c r="J556" s="29">
        <v>0</v>
      </c>
      <c r="K556" s="29">
        <v>0</v>
      </c>
      <c r="L556" s="29">
        <v>0</v>
      </c>
      <c r="M556" s="30"/>
      <c r="N556" s="31">
        <v>2.946850738294593E-3</v>
      </c>
      <c r="O556" s="32">
        <v>3290.903022</v>
      </c>
      <c r="P556" s="32">
        <v>3290.903022</v>
      </c>
      <c r="Q556" s="32">
        <v>3290.903022</v>
      </c>
      <c r="R556" s="32">
        <v>3290.903022</v>
      </c>
      <c r="S556" s="32">
        <v>3290.903022</v>
      </c>
      <c r="T556" s="32">
        <v>3290.903022</v>
      </c>
      <c r="U556" s="33">
        <v>202412</v>
      </c>
      <c r="V556" s="34">
        <v>270</v>
      </c>
      <c r="W556" s="34">
        <v>336</v>
      </c>
      <c r="X556" s="34">
        <v>253</v>
      </c>
      <c r="Y556" s="34">
        <v>331</v>
      </c>
      <c r="Z556" s="34">
        <v>238</v>
      </c>
      <c r="AA556" s="35">
        <v>-28.09667673716012</v>
      </c>
      <c r="AB556" s="36">
        <v>-11.851851851851848</v>
      </c>
      <c r="AC556" s="34">
        <v>-64</v>
      </c>
      <c r="AD556" s="34">
        <v>55</v>
      </c>
      <c r="AE556" s="34">
        <v>13</v>
      </c>
      <c r="AF556" s="34">
        <v>40</v>
      </c>
      <c r="AG556" s="34">
        <v>-50</v>
      </c>
      <c r="AH556" s="37" t="s">
        <v>2526</v>
      </c>
      <c r="AI556" s="36" t="s">
        <v>2525</v>
      </c>
      <c r="AJ556" s="29">
        <v>5.0086355785837648</v>
      </c>
      <c r="AK556" s="29">
        <v>56.739707275862067</v>
      </c>
      <c r="AL556" s="29">
        <v>1.8227100648019938</v>
      </c>
      <c r="AM556" s="29">
        <v>3.2124065355857101</v>
      </c>
      <c r="AN556" s="38">
        <v>40.515092772085296</v>
      </c>
      <c r="AO556" s="39">
        <v>300</v>
      </c>
      <c r="AP556" s="36">
        <v>1.2048192771084338</v>
      </c>
      <c r="AQ556" s="34">
        <v>1805.5</v>
      </c>
      <c r="AR556" s="40">
        <v>24900</v>
      </c>
      <c r="AS556" s="40">
        <v>2088.69</v>
      </c>
      <c r="AT556" s="34">
        <v>731.5</v>
      </c>
      <c r="AU556" s="34">
        <v>24900</v>
      </c>
      <c r="AV556" s="41">
        <v>1.2048192771084338</v>
      </c>
    </row>
    <row r="557" spans="1:48" s="44" customFormat="1" ht="21" customHeight="1" x14ac:dyDescent="0.3">
      <c r="A557" s="23">
        <v>60980</v>
      </c>
      <c r="B557" s="24" t="s">
        <v>569</v>
      </c>
      <c r="C557" s="25" t="s">
        <v>2490</v>
      </c>
      <c r="D557" s="26" t="s">
        <v>2530</v>
      </c>
      <c r="E557" s="26" t="s">
        <v>2530</v>
      </c>
      <c r="F557" s="27" t="s">
        <v>2530</v>
      </c>
      <c r="G557" s="28">
        <v>0.38195107752658775</v>
      </c>
      <c r="H557" s="29">
        <v>-8.1854985165724194</v>
      </c>
      <c r="I557" s="29">
        <v>-2.6702837500283794</v>
      </c>
      <c r="J557" s="29">
        <v>-5.1630434782608647</v>
      </c>
      <c r="K557" s="29">
        <v>-0.56980056980057148</v>
      </c>
      <c r="L557" s="29">
        <v>1.31</v>
      </c>
      <c r="M557" s="30"/>
      <c r="N557" s="31">
        <v>-2.2394901345586082</v>
      </c>
      <c r="O557" s="32">
        <v>3269.4653149999999</v>
      </c>
      <c r="P557" s="32">
        <v>3574.547615</v>
      </c>
      <c r="Q557" s="32">
        <v>3371.994905</v>
      </c>
      <c r="R557" s="32">
        <v>3460.6267360000002</v>
      </c>
      <c r="S557" s="32">
        <v>3300.7608270000001</v>
      </c>
      <c r="T557" s="32">
        <v>3281.9530730000001</v>
      </c>
      <c r="U557" s="33">
        <v>202412</v>
      </c>
      <c r="V557" s="34">
        <v>3195</v>
      </c>
      <c r="W557" s="34">
        <v>3627</v>
      </c>
      <c r="X557" s="34">
        <v>3329</v>
      </c>
      <c r="Y557" s="34">
        <v>3132</v>
      </c>
      <c r="Z557" s="34">
        <v>3623</v>
      </c>
      <c r="AA557" s="35">
        <v>15.676883780332052</v>
      </c>
      <c r="AB557" s="36">
        <v>13.395931142410022</v>
      </c>
      <c r="AC557" s="34">
        <v>92</v>
      </c>
      <c r="AD557" s="34">
        <v>671</v>
      </c>
      <c r="AE557" s="34">
        <v>170</v>
      </c>
      <c r="AF557" s="34">
        <v>-174</v>
      </c>
      <c r="AG557" s="34">
        <v>237</v>
      </c>
      <c r="AH557" s="37" t="s">
        <v>2495</v>
      </c>
      <c r="AI557" s="36">
        <v>157.60869565217394</v>
      </c>
      <c r="AJ557" s="29">
        <v>6.5932462985923719</v>
      </c>
      <c r="AK557" s="29">
        <v>3.6304790630530976</v>
      </c>
      <c r="AL557" s="29">
        <v>0.30881703815572809</v>
      </c>
      <c r="AM557" s="29">
        <v>8.5062338273347446</v>
      </c>
      <c r="AN557" s="38">
        <v>124.26017407668783</v>
      </c>
      <c r="AO557" s="39">
        <v>2000</v>
      </c>
      <c r="AP557" s="36">
        <v>5.7306590257879657</v>
      </c>
      <c r="AQ557" s="34">
        <v>10627.5</v>
      </c>
      <c r="AR557" s="40">
        <v>34900</v>
      </c>
      <c r="AS557" s="40">
        <v>94.325999999999993</v>
      </c>
      <c r="AT557" s="34">
        <v>13205.75</v>
      </c>
      <c r="AU557" s="34">
        <v>34900</v>
      </c>
      <c r="AV557" s="41">
        <v>5.7306590257879657</v>
      </c>
    </row>
    <row r="558" spans="1:48" s="44" customFormat="1" ht="21" customHeight="1" x14ac:dyDescent="0.3">
      <c r="A558" s="43">
        <v>41960</v>
      </c>
      <c r="B558" s="25" t="s">
        <v>466</v>
      </c>
      <c r="C558" s="25" t="s">
        <v>2534</v>
      </c>
      <c r="D558" s="26" t="s">
        <v>2500</v>
      </c>
      <c r="E558" s="26" t="s">
        <v>2910</v>
      </c>
      <c r="F558" s="27" t="s">
        <v>2911</v>
      </c>
      <c r="G558" s="28">
        <v>11.566532382864203</v>
      </c>
      <c r="H558" s="29">
        <v>9.6926713947990564</v>
      </c>
      <c r="I558" s="29">
        <v>21.148825065274156</v>
      </c>
      <c r="J558" s="29">
        <v>12.484848484848499</v>
      </c>
      <c r="K558" s="29">
        <v>8.2847141190198528</v>
      </c>
      <c r="L558" s="29">
        <v>2.2000000000000002</v>
      </c>
      <c r="M558" s="30"/>
      <c r="N558" s="31">
        <v>21.949587294977448</v>
      </c>
      <c r="O558" s="32">
        <v>2937.1457024000001</v>
      </c>
      <c r="P558" s="32">
        <v>2987.3204559000001</v>
      </c>
      <c r="Q558" s="32">
        <v>2704.8315238999999</v>
      </c>
      <c r="R558" s="32">
        <v>2913.1671112499998</v>
      </c>
      <c r="S558" s="32">
        <v>3026.1626840499998</v>
      </c>
      <c r="T558" s="32">
        <v>3276.8716112000002</v>
      </c>
      <c r="U558" s="33">
        <v>202412</v>
      </c>
      <c r="V558" s="34">
        <v>115</v>
      </c>
      <c r="W558" s="34">
        <v>129</v>
      </c>
      <c r="X558" s="34">
        <v>192</v>
      </c>
      <c r="Y558" s="34">
        <v>110</v>
      </c>
      <c r="Z558" s="34">
        <v>157</v>
      </c>
      <c r="AA558" s="35">
        <v>42.727272727272727</v>
      </c>
      <c r="AB558" s="36">
        <v>36.521739130434774</v>
      </c>
      <c r="AC558" s="34">
        <v>-28</v>
      </c>
      <c r="AD558" s="34">
        <v>10</v>
      </c>
      <c r="AE558" s="34">
        <v>40</v>
      </c>
      <c r="AF558" s="34">
        <v>9</v>
      </c>
      <c r="AG558" s="34">
        <v>4</v>
      </c>
      <c r="AH558" s="37">
        <v>-55.555555555555557</v>
      </c>
      <c r="AI558" s="36" t="s">
        <v>2495</v>
      </c>
      <c r="AJ558" s="29">
        <v>10.714285714285714</v>
      </c>
      <c r="AK558" s="29">
        <v>52.013835098412699</v>
      </c>
      <c r="AL558" s="29">
        <v>5.0220254577777776</v>
      </c>
      <c r="AM558" s="29">
        <v>9.6551724137931032</v>
      </c>
      <c r="AN558" s="38">
        <v>89.233716475095775</v>
      </c>
      <c r="AO558" s="39" t="s">
        <v>2499</v>
      </c>
      <c r="AP558" s="36" t="s">
        <v>2499</v>
      </c>
      <c r="AQ558" s="34">
        <v>652.5</v>
      </c>
      <c r="AR558" s="40">
        <v>4640</v>
      </c>
      <c r="AS558" s="40" t="s">
        <v>2499</v>
      </c>
      <c r="AT558" s="34">
        <v>582.25</v>
      </c>
      <c r="AU558" s="34">
        <v>4640</v>
      </c>
      <c r="AV558" s="41" t="s">
        <v>2499</v>
      </c>
    </row>
    <row r="559" spans="1:48" s="44" customFormat="1" ht="21" customHeight="1" x14ac:dyDescent="0.3">
      <c r="A559" s="23">
        <v>27410</v>
      </c>
      <c r="B559" s="24" t="s">
        <v>544</v>
      </c>
      <c r="C559" s="25" t="s">
        <v>2490</v>
      </c>
      <c r="D559" s="26" t="s">
        <v>2530</v>
      </c>
      <c r="E559" s="26" t="s">
        <v>2530</v>
      </c>
      <c r="F559" s="27" t="s">
        <v>2530</v>
      </c>
      <c r="G559" s="28">
        <v>-6.0606060606060659</v>
      </c>
      <c r="H559" s="29">
        <v>-4.8814504881450453</v>
      </c>
      <c r="I559" s="29">
        <v>-1.729106628242072</v>
      </c>
      <c r="J559" s="29">
        <v>1.3372956909361022</v>
      </c>
      <c r="K559" s="29">
        <v>-0.8720930232558155</v>
      </c>
      <c r="L559" s="29">
        <v>1.04</v>
      </c>
      <c r="M559" s="30"/>
      <c r="N559" s="31">
        <v>-1.4433526970132782</v>
      </c>
      <c r="O559" s="32">
        <v>3474.5195133000002</v>
      </c>
      <c r="P559" s="32">
        <v>3431.44695735</v>
      </c>
      <c r="Q559" s="32">
        <v>3321.3726477</v>
      </c>
      <c r="R559" s="32">
        <v>3220.87001715</v>
      </c>
      <c r="S559" s="32">
        <v>3292.6576104000001</v>
      </c>
      <c r="T559" s="32">
        <v>3263.9425731000001</v>
      </c>
      <c r="U559" s="33">
        <v>202412</v>
      </c>
      <c r="V559" s="34">
        <v>1234</v>
      </c>
      <c r="W559" s="34">
        <v>1185</v>
      </c>
      <c r="X559" s="34">
        <v>919</v>
      </c>
      <c r="Y559" s="34">
        <v>1109</v>
      </c>
      <c r="Z559" s="34">
        <v>1127</v>
      </c>
      <c r="AA559" s="35">
        <v>1.6230838593327412</v>
      </c>
      <c r="AB559" s="36">
        <v>-8.6709886547811976</v>
      </c>
      <c r="AC559" s="34">
        <v>161</v>
      </c>
      <c r="AD559" s="34">
        <v>113</v>
      </c>
      <c r="AE559" s="34">
        <v>140</v>
      </c>
      <c r="AF559" s="34">
        <v>211</v>
      </c>
      <c r="AG559" s="34">
        <v>88</v>
      </c>
      <c r="AH559" s="37">
        <v>-58.293838862559241</v>
      </c>
      <c r="AI559" s="36">
        <v>-45.341614906832298</v>
      </c>
      <c r="AJ559" s="29">
        <v>12.718894009216589</v>
      </c>
      <c r="AK559" s="29">
        <v>5.9129394440217391</v>
      </c>
      <c r="AL559" s="29">
        <v>0.16813829273268169</v>
      </c>
      <c r="AM559" s="29">
        <v>2.8435652745045013</v>
      </c>
      <c r="AN559" s="38">
        <v>14.314414866901053</v>
      </c>
      <c r="AO559" s="39">
        <v>130</v>
      </c>
      <c r="AP559" s="36">
        <v>3.8123167155425222</v>
      </c>
      <c r="AQ559" s="34">
        <v>19412.25</v>
      </c>
      <c r="AR559" s="40">
        <v>3410</v>
      </c>
      <c r="AS559" s="40">
        <v>13.128</v>
      </c>
      <c r="AT559" s="34">
        <v>2778.75</v>
      </c>
      <c r="AU559" s="34">
        <v>3410</v>
      </c>
      <c r="AV559" s="41">
        <v>3.8123167155425222</v>
      </c>
    </row>
    <row r="560" spans="1:48" s="44" customFormat="1" ht="21" customHeight="1" x14ac:dyDescent="0.3">
      <c r="A560" s="23">
        <v>94480</v>
      </c>
      <c r="B560" s="24" t="s">
        <v>833</v>
      </c>
      <c r="C560" s="25" t="s">
        <v>2534</v>
      </c>
      <c r="D560" s="26" t="s">
        <v>2508</v>
      </c>
      <c r="E560" s="26" t="s">
        <v>2868</v>
      </c>
      <c r="F560" s="27" t="s">
        <v>3661</v>
      </c>
      <c r="G560" s="28">
        <v>11.677852348993301</v>
      </c>
      <c r="H560" s="29">
        <v>5.4499366286438367</v>
      </c>
      <c r="I560" s="29">
        <v>6.9408740359897303</v>
      </c>
      <c r="J560" s="29">
        <v>3.7406483790523692</v>
      </c>
      <c r="K560" s="29">
        <v>2.0858895705521574</v>
      </c>
      <c r="L560" s="29">
        <v>0</v>
      </c>
      <c r="M560" s="30"/>
      <c r="N560" s="31">
        <v>5.4524397800869373</v>
      </c>
      <c r="O560" s="32">
        <v>2922.6229309999999</v>
      </c>
      <c r="P560" s="32">
        <v>3095.2342182000002</v>
      </c>
      <c r="Q560" s="32">
        <v>3052.0813963999999</v>
      </c>
      <c r="R560" s="32">
        <v>3146.2330075999998</v>
      </c>
      <c r="S560" s="32">
        <v>3197.2317969999999</v>
      </c>
      <c r="T560" s="32">
        <v>3263.9225216</v>
      </c>
      <c r="U560" s="33">
        <v>202412</v>
      </c>
      <c r="V560" s="34">
        <v>352</v>
      </c>
      <c r="W560" s="34">
        <v>343</v>
      </c>
      <c r="X560" s="34">
        <v>326</v>
      </c>
      <c r="Y560" s="34">
        <v>312</v>
      </c>
      <c r="Z560" s="34">
        <v>306</v>
      </c>
      <c r="AA560" s="35">
        <v>-1.9230769230769273</v>
      </c>
      <c r="AB560" s="36">
        <v>-13.068181818181824</v>
      </c>
      <c r="AC560" s="34">
        <v>23</v>
      </c>
      <c r="AD560" s="34">
        <v>28</v>
      </c>
      <c r="AE560" s="34">
        <v>38</v>
      </c>
      <c r="AF560" s="34">
        <v>32</v>
      </c>
      <c r="AG560" s="34">
        <v>35</v>
      </c>
      <c r="AH560" s="37">
        <v>9.375</v>
      </c>
      <c r="AI560" s="36">
        <v>52.173913043478272</v>
      </c>
      <c r="AJ560" s="29">
        <v>10.334110334110335</v>
      </c>
      <c r="AK560" s="29">
        <v>24.540770839097743</v>
      </c>
      <c r="AL560" s="29">
        <v>2.8719071901451825</v>
      </c>
      <c r="AM560" s="29">
        <v>11.702595688517379</v>
      </c>
      <c r="AN560" s="38">
        <v>199.27408710954685</v>
      </c>
      <c r="AO560" s="39">
        <v>45</v>
      </c>
      <c r="AP560" s="36">
        <v>0.54086538461538458</v>
      </c>
      <c r="AQ560" s="34">
        <v>1136.5</v>
      </c>
      <c r="AR560" s="40">
        <v>8320</v>
      </c>
      <c r="AS560" s="40">
        <v>316.93799999999999</v>
      </c>
      <c r="AT560" s="34">
        <v>2264.75</v>
      </c>
      <c r="AU560" s="34">
        <v>8320</v>
      </c>
      <c r="AV560" s="41">
        <v>0.54086538461538458</v>
      </c>
    </row>
    <row r="561" spans="1:48" s="44" customFormat="1" ht="21" customHeight="1" x14ac:dyDescent="0.3">
      <c r="A561" s="43">
        <v>20000</v>
      </c>
      <c r="B561" s="25" t="s">
        <v>387</v>
      </c>
      <c r="C561" s="25" t="s">
        <v>2490</v>
      </c>
      <c r="D561" s="26" t="s">
        <v>2618</v>
      </c>
      <c r="E561" s="26" t="s">
        <v>2619</v>
      </c>
      <c r="F561" s="27" t="s">
        <v>3870</v>
      </c>
      <c r="G561" s="28">
        <v>-27.604563887113166</v>
      </c>
      <c r="H561" s="29">
        <v>-15.641284043428339</v>
      </c>
      <c r="I561" s="29">
        <v>-6.4953222461165305</v>
      </c>
      <c r="J561" s="29">
        <v>-9.0452261306532726</v>
      </c>
      <c r="K561" s="29">
        <v>-1.7639077340569909</v>
      </c>
      <c r="L561" s="29">
        <v>7.0000000000000007E-2</v>
      </c>
      <c r="M561" s="30"/>
      <c r="N561" s="31">
        <v>-5.4764773238898279</v>
      </c>
      <c r="O561" s="32">
        <v>4487.8323</v>
      </c>
      <c r="P561" s="32">
        <v>3851.3930999999998</v>
      </c>
      <c r="Q561" s="32">
        <v>3474.6772500000002</v>
      </c>
      <c r="R561" s="32">
        <v>3572.0893224000001</v>
      </c>
      <c r="S561" s="32">
        <v>3307.3239078000001</v>
      </c>
      <c r="T561" s="32">
        <v>3248.9857655999999</v>
      </c>
      <c r="U561" s="33">
        <v>202412</v>
      </c>
      <c r="V561" s="34">
        <v>4530</v>
      </c>
      <c r="W561" s="34">
        <v>3936</v>
      </c>
      <c r="X561" s="34">
        <v>3417</v>
      </c>
      <c r="Y561" s="34">
        <v>3142</v>
      </c>
      <c r="Z561" s="34">
        <v>4357</v>
      </c>
      <c r="AA561" s="35">
        <v>38.669637173774674</v>
      </c>
      <c r="AB561" s="36">
        <v>-3.8189845474613682</v>
      </c>
      <c r="AC561" s="34">
        <v>316</v>
      </c>
      <c r="AD561" s="34">
        <v>325</v>
      </c>
      <c r="AE561" s="34">
        <v>41</v>
      </c>
      <c r="AF561" s="34">
        <v>60</v>
      </c>
      <c r="AG561" s="34">
        <v>209</v>
      </c>
      <c r="AH561" s="37">
        <v>248.33333333333334</v>
      </c>
      <c r="AI561" s="36">
        <v>-33.860759493670891</v>
      </c>
      <c r="AJ561" s="29">
        <v>4.2755184486937781</v>
      </c>
      <c r="AK561" s="29">
        <v>5.1165130166929131</v>
      </c>
      <c r="AL561" s="29">
        <v>0.23281875783590111</v>
      </c>
      <c r="AM561" s="29">
        <v>4.5503403797921891</v>
      </c>
      <c r="AN561" s="38">
        <v>25.9942672877105</v>
      </c>
      <c r="AO561" s="39">
        <v>750</v>
      </c>
      <c r="AP561" s="36">
        <v>5.1795580110497239</v>
      </c>
      <c r="AQ561" s="34">
        <v>13955</v>
      </c>
      <c r="AR561" s="40">
        <v>14480</v>
      </c>
      <c r="AS561" s="40">
        <v>37.186999999999998</v>
      </c>
      <c r="AT561" s="34">
        <v>3627.5</v>
      </c>
      <c r="AU561" s="34">
        <v>14480</v>
      </c>
      <c r="AV561" s="41">
        <v>5.1795580110497239</v>
      </c>
    </row>
    <row r="562" spans="1:48" s="44" customFormat="1" ht="21" customHeight="1" x14ac:dyDescent="0.3">
      <c r="A562" s="23">
        <v>389650</v>
      </c>
      <c r="B562" s="24" t="s">
        <v>2454</v>
      </c>
      <c r="C562" s="25" t="s">
        <v>2534</v>
      </c>
      <c r="D562" s="26" t="s">
        <v>2500</v>
      </c>
      <c r="E562" s="26" t="s">
        <v>2893</v>
      </c>
      <c r="F562" s="27" t="s">
        <v>2889</v>
      </c>
      <c r="G562" s="28" t="s">
        <v>2499</v>
      </c>
      <c r="H562" s="29">
        <v>-9.5062712583795737</v>
      </c>
      <c r="I562" s="29">
        <v>-15.132565937414832</v>
      </c>
      <c r="J562" s="29">
        <v>-14.787234042553187</v>
      </c>
      <c r="K562" s="29">
        <v>-0.866336633663356</v>
      </c>
      <c r="L562" s="29">
        <v>2.4300000000000002</v>
      </c>
      <c r="M562" s="30"/>
      <c r="N562" s="31">
        <v>-6.0879474994363196</v>
      </c>
      <c r="O562" s="32" t="s">
        <v>2499</v>
      </c>
      <c r="P562" s="32">
        <v>3579.6055019999999</v>
      </c>
      <c r="Q562" s="32">
        <v>3816.9157919999998</v>
      </c>
      <c r="R562" s="32">
        <v>3801.44742</v>
      </c>
      <c r="S562" s="32">
        <v>3267.627144</v>
      </c>
      <c r="T562" s="32">
        <v>3239.3184930000002</v>
      </c>
      <c r="U562" s="33">
        <v>202412</v>
      </c>
      <c r="V562" s="34">
        <v>14</v>
      </c>
      <c r="W562" s="34">
        <v>24</v>
      </c>
      <c r="X562" s="34">
        <v>28</v>
      </c>
      <c r="Y562" s="34">
        <v>22</v>
      </c>
      <c r="Z562" s="34">
        <v>22</v>
      </c>
      <c r="AA562" s="35">
        <v>0</v>
      </c>
      <c r="AB562" s="36">
        <v>57.142857142857139</v>
      </c>
      <c r="AC562" s="34">
        <v>-16</v>
      </c>
      <c r="AD562" s="34">
        <v>-6</v>
      </c>
      <c r="AE562" s="34">
        <v>-9</v>
      </c>
      <c r="AF562" s="34">
        <v>-10</v>
      </c>
      <c r="AG562" s="34">
        <v>-11</v>
      </c>
      <c r="AH562" s="37" t="s">
        <v>2525</v>
      </c>
      <c r="AI562" s="36" t="s">
        <v>2525</v>
      </c>
      <c r="AJ562" s="29">
        <v>-37.5</v>
      </c>
      <c r="AK562" s="29">
        <v>-89.981069250000004</v>
      </c>
      <c r="AL562" s="29">
        <v>15.425326157142859</v>
      </c>
      <c r="AM562" s="29">
        <v>-17.142857142857142</v>
      </c>
      <c r="AN562" s="38">
        <v>75.11904761904762</v>
      </c>
      <c r="AO562" s="39" t="s">
        <v>2499</v>
      </c>
      <c r="AP562" s="36" t="s">
        <v>2499</v>
      </c>
      <c r="AQ562" s="34">
        <v>210</v>
      </c>
      <c r="AR562" s="40">
        <v>40050</v>
      </c>
      <c r="AS562" s="40" t="s">
        <v>2499</v>
      </c>
      <c r="AT562" s="34">
        <v>157.75</v>
      </c>
      <c r="AU562" s="34">
        <v>40050</v>
      </c>
      <c r="AV562" s="41" t="s">
        <v>2499</v>
      </c>
    </row>
    <row r="563" spans="1:48" s="44" customFormat="1" ht="21" customHeight="1" x14ac:dyDescent="0.3">
      <c r="A563" s="23">
        <v>37270</v>
      </c>
      <c r="B563" s="24" t="s">
        <v>695</v>
      </c>
      <c r="C563" s="25" t="s">
        <v>2490</v>
      </c>
      <c r="D563" s="26" t="s">
        <v>2508</v>
      </c>
      <c r="E563" s="26" t="s">
        <v>2554</v>
      </c>
      <c r="F563" s="27" t="s">
        <v>3111</v>
      </c>
      <c r="G563" s="28">
        <v>22.302158273381288</v>
      </c>
      <c r="H563" s="29">
        <v>85.454545454545467</v>
      </c>
      <c r="I563" s="29">
        <v>27.659574468085111</v>
      </c>
      <c r="J563" s="29">
        <v>1.1904761904761862</v>
      </c>
      <c r="K563" s="29">
        <v>-2.2988505747126409</v>
      </c>
      <c r="L563" s="29">
        <v>4.72</v>
      </c>
      <c r="M563" s="30"/>
      <c r="N563" s="31">
        <v>40.500214806152982</v>
      </c>
      <c r="O563" s="32">
        <v>2645.0063970000001</v>
      </c>
      <c r="P563" s="32">
        <v>1744.308775</v>
      </c>
      <c r="Q563" s="32">
        <v>2534.0049294999999</v>
      </c>
      <c r="R563" s="32">
        <v>3196.8422639999999</v>
      </c>
      <c r="S563" s="32">
        <v>3311.015202</v>
      </c>
      <c r="T563" s="32">
        <v>3234.8999100000001</v>
      </c>
      <c r="U563" s="33">
        <v>202412</v>
      </c>
      <c r="V563" s="34">
        <v>499</v>
      </c>
      <c r="W563" s="34">
        <v>415</v>
      </c>
      <c r="X563" s="34">
        <v>481</v>
      </c>
      <c r="Y563" s="34">
        <v>410</v>
      </c>
      <c r="Z563" s="34">
        <v>544</v>
      </c>
      <c r="AA563" s="35">
        <v>32.682926829268297</v>
      </c>
      <c r="AB563" s="36">
        <v>9.0180360721442874</v>
      </c>
      <c r="AC563" s="34">
        <v>-15</v>
      </c>
      <c r="AD563" s="34">
        <v>-20</v>
      </c>
      <c r="AE563" s="34">
        <v>4</v>
      </c>
      <c r="AF563" s="34">
        <v>-11</v>
      </c>
      <c r="AG563" s="34">
        <v>20</v>
      </c>
      <c r="AH563" s="37" t="s">
        <v>2495</v>
      </c>
      <c r="AI563" s="36" t="s">
        <v>2495</v>
      </c>
      <c r="AJ563" s="29">
        <v>-0.3783783783783784</v>
      </c>
      <c r="AK563" s="29">
        <v>-462.12855857142858</v>
      </c>
      <c r="AL563" s="29">
        <v>1.9215324680724681</v>
      </c>
      <c r="AM563" s="29">
        <v>-0.41580041580041582</v>
      </c>
      <c r="AN563" s="38">
        <v>41.164241164241169</v>
      </c>
      <c r="AO563" s="39" t="s">
        <v>2499</v>
      </c>
      <c r="AP563" s="36" t="s">
        <v>2499</v>
      </c>
      <c r="AQ563" s="34">
        <v>1683.5</v>
      </c>
      <c r="AR563" s="40">
        <v>5100</v>
      </c>
      <c r="AS563" s="40" t="s">
        <v>2499</v>
      </c>
      <c r="AT563" s="34">
        <v>693</v>
      </c>
      <c r="AU563" s="34">
        <v>5100</v>
      </c>
      <c r="AV563" s="41" t="s">
        <v>2499</v>
      </c>
    </row>
    <row r="564" spans="1:48" s="44" customFormat="1" ht="21" customHeight="1" x14ac:dyDescent="0.3">
      <c r="A564" s="23">
        <v>38500</v>
      </c>
      <c r="B564" s="24" t="s">
        <v>496</v>
      </c>
      <c r="C564" s="25" t="s">
        <v>2534</v>
      </c>
      <c r="D564" s="26" t="s">
        <v>2515</v>
      </c>
      <c r="E564" s="26" t="s">
        <v>2685</v>
      </c>
      <c r="F564" s="27" t="s">
        <v>2685</v>
      </c>
      <c r="G564" s="28">
        <v>4.3554006968641312</v>
      </c>
      <c r="H564" s="29">
        <v>-1.6420361247947435</v>
      </c>
      <c r="I564" s="29">
        <v>-0.4983388704318914</v>
      </c>
      <c r="J564" s="29">
        <v>-3.6977491961414644</v>
      </c>
      <c r="K564" s="29">
        <v>-1.1551155115511524</v>
      </c>
      <c r="L564" s="29">
        <v>0.84</v>
      </c>
      <c r="M564" s="30"/>
      <c r="N564" s="31">
        <v>1.1795095999571847</v>
      </c>
      <c r="O564" s="32">
        <v>3097.1979821999998</v>
      </c>
      <c r="P564" s="32">
        <v>3286.0515177000002</v>
      </c>
      <c r="Q564" s="32">
        <v>3248.2808106000002</v>
      </c>
      <c r="R564" s="32">
        <v>3356.1971165999998</v>
      </c>
      <c r="S564" s="32">
        <v>3269.8640718000001</v>
      </c>
      <c r="T564" s="32">
        <v>3232.0933647000002</v>
      </c>
      <c r="U564" s="33">
        <v>202412</v>
      </c>
      <c r="V564" s="34">
        <v>2237</v>
      </c>
      <c r="W564" s="34">
        <v>1886</v>
      </c>
      <c r="X564" s="34">
        <v>2143</v>
      </c>
      <c r="Y564" s="34">
        <v>1723</v>
      </c>
      <c r="Z564" s="34">
        <v>2157</v>
      </c>
      <c r="AA564" s="35">
        <v>25.188624492164834</v>
      </c>
      <c r="AB564" s="36">
        <v>-3.5762181493071088</v>
      </c>
      <c r="AC564" s="34">
        <v>203</v>
      </c>
      <c r="AD564" s="34">
        <v>177</v>
      </c>
      <c r="AE564" s="34">
        <v>402</v>
      </c>
      <c r="AF564" s="34">
        <v>252</v>
      </c>
      <c r="AG564" s="34">
        <v>208</v>
      </c>
      <c r="AH564" s="37">
        <v>-17.460317460317466</v>
      </c>
      <c r="AI564" s="36">
        <v>2.4630541871921263</v>
      </c>
      <c r="AJ564" s="29">
        <v>13.136932608420787</v>
      </c>
      <c r="AK564" s="29">
        <v>3.1107732095283929</v>
      </c>
      <c r="AL564" s="29">
        <v>0.44247975422000141</v>
      </c>
      <c r="AM564" s="29">
        <v>14.224108426312549</v>
      </c>
      <c r="AN564" s="38">
        <v>102.15962762680539</v>
      </c>
      <c r="AO564" s="39">
        <v>110</v>
      </c>
      <c r="AP564" s="36">
        <v>3.672787979966611</v>
      </c>
      <c r="AQ564" s="34">
        <v>7304.5</v>
      </c>
      <c r="AR564" s="40">
        <v>2995</v>
      </c>
      <c r="AS564" s="40">
        <v>17.864999999999998</v>
      </c>
      <c r="AT564" s="34">
        <v>7462.25</v>
      </c>
      <c r="AU564" s="34">
        <v>2995</v>
      </c>
      <c r="AV564" s="41">
        <v>3.672787979966611</v>
      </c>
    </row>
    <row r="565" spans="1:48" s="44" customFormat="1" ht="21" customHeight="1" x14ac:dyDescent="0.3">
      <c r="A565" s="23">
        <v>161000</v>
      </c>
      <c r="B565" s="24" t="s">
        <v>470</v>
      </c>
      <c r="C565" s="25" t="s">
        <v>2490</v>
      </c>
      <c r="D565" s="26" t="s">
        <v>2520</v>
      </c>
      <c r="E565" s="26" t="s">
        <v>2647</v>
      </c>
      <c r="F565" s="27" t="s">
        <v>2853</v>
      </c>
      <c r="G565" s="28">
        <v>-46.922462030375698</v>
      </c>
      <c r="H565" s="29">
        <v>-42.560553633217992</v>
      </c>
      <c r="I565" s="29">
        <v>-8.9163237311385419</v>
      </c>
      <c r="J565" s="29">
        <v>-8.7912087912087937</v>
      </c>
      <c r="K565" s="29">
        <v>0.15082956259426794</v>
      </c>
      <c r="L565" s="29">
        <v>1.22</v>
      </c>
      <c r="M565" s="30"/>
      <c r="N565" s="31">
        <v>0.90328583366217075</v>
      </c>
      <c r="O565" s="32">
        <v>6085.9534959000002</v>
      </c>
      <c r="P565" s="32">
        <v>5623.7907604000002</v>
      </c>
      <c r="Q565" s="32">
        <v>3546.4908860999999</v>
      </c>
      <c r="R565" s="32">
        <v>3541.6260152</v>
      </c>
      <c r="S565" s="32">
        <v>3225.4094067000001</v>
      </c>
      <c r="T565" s="32">
        <v>3230.2742776</v>
      </c>
      <c r="U565" s="33">
        <v>202412</v>
      </c>
      <c r="V565" s="34">
        <v>4219</v>
      </c>
      <c r="W565" s="34">
        <v>4066</v>
      </c>
      <c r="X565" s="34">
        <v>4502</v>
      </c>
      <c r="Y565" s="34">
        <v>4264</v>
      </c>
      <c r="Z565" s="34">
        <v>3590</v>
      </c>
      <c r="AA565" s="35">
        <v>-15.806754221388363</v>
      </c>
      <c r="AB565" s="36">
        <v>-14.908746148376395</v>
      </c>
      <c r="AC565" s="34">
        <v>83</v>
      </c>
      <c r="AD565" s="34">
        <v>9</v>
      </c>
      <c r="AE565" s="34">
        <v>108</v>
      </c>
      <c r="AF565" s="34">
        <v>60</v>
      </c>
      <c r="AG565" s="34">
        <v>-23</v>
      </c>
      <c r="AH565" s="37" t="s">
        <v>2526</v>
      </c>
      <c r="AI565" s="36" t="s">
        <v>2526</v>
      </c>
      <c r="AJ565" s="29">
        <v>0.93776641091219104</v>
      </c>
      <c r="AK565" s="29">
        <v>20.975806997402596</v>
      </c>
      <c r="AL565" s="29">
        <v>0.44271558659631333</v>
      </c>
      <c r="AM565" s="29">
        <v>2.1106009730692796</v>
      </c>
      <c r="AN565" s="38">
        <v>87.422051668608233</v>
      </c>
      <c r="AO565" s="39">
        <v>281</v>
      </c>
      <c r="AP565" s="36">
        <v>4.2319277108433733</v>
      </c>
      <c r="AQ565" s="34">
        <v>7296.5</v>
      </c>
      <c r="AR565" s="40">
        <v>6640</v>
      </c>
      <c r="AS565" s="40">
        <v>159.07400000000001</v>
      </c>
      <c r="AT565" s="34">
        <v>6378.75</v>
      </c>
      <c r="AU565" s="34">
        <v>6640</v>
      </c>
      <c r="AV565" s="41">
        <v>4.2319277108433733</v>
      </c>
    </row>
    <row r="566" spans="1:48" s="44" customFormat="1" ht="21" customHeight="1" x14ac:dyDescent="0.3">
      <c r="A566" s="23">
        <v>34120</v>
      </c>
      <c r="B566" s="24" t="s">
        <v>398</v>
      </c>
      <c r="C566" s="25" t="s">
        <v>2490</v>
      </c>
      <c r="D566" s="26" t="s">
        <v>2562</v>
      </c>
      <c r="E566" s="26" t="s">
        <v>2670</v>
      </c>
      <c r="F566" s="27" t="s">
        <v>2847</v>
      </c>
      <c r="G566" s="28">
        <v>-29.939637826961775</v>
      </c>
      <c r="H566" s="29">
        <v>9.9116161616161556</v>
      </c>
      <c r="I566" s="29">
        <v>-29.22764227642277</v>
      </c>
      <c r="J566" s="29">
        <v>-18.644859813084114</v>
      </c>
      <c r="K566" s="29">
        <v>-9.3701197293076568</v>
      </c>
      <c r="L566" s="29">
        <v>-2.08</v>
      </c>
      <c r="M566" s="30"/>
      <c r="N566" s="31">
        <v>-22.444378970052281</v>
      </c>
      <c r="O566" s="32">
        <v>4609.9826430000003</v>
      </c>
      <c r="P566" s="32">
        <v>2938.5160992000001</v>
      </c>
      <c r="Q566" s="32">
        <v>4563.6045480000002</v>
      </c>
      <c r="R566" s="32">
        <v>3969.9649319999999</v>
      </c>
      <c r="S566" s="32">
        <v>3563.6928198000001</v>
      </c>
      <c r="T566" s="32">
        <v>3229.7705357999998</v>
      </c>
      <c r="U566" s="33">
        <v>202412</v>
      </c>
      <c r="V566" s="34">
        <v>2697</v>
      </c>
      <c r="W566" s="34">
        <v>2096</v>
      </c>
      <c r="X566" s="34">
        <v>2750</v>
      </c>
      <c r="Y566" s="34">
        <v>3313</v>
      </c>
      <c r="Z566" s="34">
        <v>2308</v>
      </c>
      <c r="AA566" s="35">
        <v>-30.335043766978565</v>
      </c>
      <c r="AB566" s="36">
        <v>-14.423433444568035</v>
      </c>
      <c r="AC566" s="34">
        <v>191</v>
      </c>
      <c r="AD566" s="34">
        <v>-120</v>
      </c>
      <c r="AE566" s="34">
        <v>96</v>
      </c>
      <c r="AF566" s="34">
        <v>-253</v>
      </c>
      <c r="AG566" s="34">
        <v>86</v>
      </c>
      <c r="AH566" s="37" t="s">
        <v>2495</v>
      </c>
      <c r="AI566" s="36">
        <v>-54.973821989528801</v>
      </c>
      <c r="AJ566" s="29">
        <v>-1.8247826502340687</v>
      </c>
      <c r="AK566" s="29">
        <v>-16.909793381151832</v>
      </c>
      <c r="AL566" s="29">
        <v>0.36325269628005058</v>
      </c>
      <c r="AM566" s="29">
        <v>-2.1481793898495711</v>
      </c>
      <c r="AN566" s="38">
        <v>72.194573316462822</v>
      </c>
      <c r="AO566" s="39" t="s">
        <v>2499</v>
      </c>
      <c r="AP566" s="36" t="s">
        <v>2499</v>
      </c>
      <c r="AQ566" s="34">
        <v>8891.25</v>
      </c>
      <c r="AR566" s="40">
        <v>17410</v>
      </c>
      <c r="AS566" s="40" t="s">
        <v>2499</v>
      </c>
      <c r="AT566" s="34">
        <v>6419</v>
      </c>
      <c r="AU566" s="34">
        <v>17410</v>
      </c>
      <c r="AV566" s="41" t="s">
        <v>2499</v>
      </c>
    </row>
    <row r="567" spans="1:48" s="44" customFormat="1" ht="21" customHeight="1" x14ac:dyDescent="0.3">
      <c r="A567" s="23">
        <v>101970</v>
      </c>
      <c r="B567" s="24" t="s">
        <v>4149</v>
      </c>
      <c r="C567" s="25" t="s">
        <v>2534</v>
      </c>
      <c r="D567" s="26" t="s">
        <v>2542</v>
      </c>
      <c r="E567" s="26" t="s">
        <v>2596</v>
      </c>
      <c r="F567" s="27" t="s">
        <v>2837</v>
      </c>
      <c r="G567" s="28" t="s">
        <v>2499</v>
      </c>
      <c r="H567" s="29" t="s">
        <v>2499</v>
      </c>
      <c r="I567" s="29" t="s">
        <v>2499</v>
      </c>
      <c r="J567" s="29" t="s">
        <v>2499</v>
      </c>
      <c r="K567" s="29">
        <v>11.194779116465847</v>
      </c>
      <c r="L567" s="29">
        <v>4.9800000000000004</v>
      </c>
      <c r="M567" s="30"/>
      <c r="N567" s="31" t="e">
        <v>#N/A</v>
      </c>
      <c r="O567" s="32" t="s">
        <v>2499</v>
      </c>
      <c r="P567" s="32" t="s">
        <v>2499</v>
      </c>
      <c r="Q567" s="32" t="s">
        <v>2499</v>
      </c>
      <c r="R567" s="32" t="s">
        <v>2499</v>
      </c>
      <c r="S567" s="32">
        <v>2897.9036328000002</v>
      </c>
      <c r="T567" s="32">
        <v>3222.3175434999998</v>
      </c>
      <c r="U567" s="33">
        <v>202412</v>
      </c>
      <c r="V567" s="34">
        <v>533</v>
      </c>
      <c r="W567" s="34">
        <v>514</v>
      </c>
      <c r="X567" s="34">
        <v>608</v>
      </c>
      <c r="Y567" s="34">
        <v>346</v>
      </c>
      <c r="Z567" s="34">
        <v>365</v>
      </c>
      <c r="AA567" s="35">
        <v>5.4913294797687806</v>
      </c>
      <c r="AB567" s="36">
        <v>-31.51969981238274</v>
      </c>
      <c r="AC567" s="34">
        <v>94</v>
      </c>
      <c r="AD567" s="34">
        <v>124</v>
      </c>
      <c r="AE567" s="34">
        <v>140</v>
      </c>
      <c r="AF567" s="34">
        <v>61</v>
      </c>
      <c r="AG567" s="34">
        <v>-14</v>
      </c>
      <c r="AH567" s="37" t="s">
        <v>2526</v>
      </c>
      <c r="AI567" s="36" t="s">
        <v>2526</v>
      </c>
      <c r="AJ567" s="29">
        <v>16.96672122204037</v>
      </c>
      <c r="AK567" s="29">
        <v>10.36114965755627</v>
      </c>
      <c r="AL567" s="29">
        <v>1.9160502711461274</v>
      </c>
      <c r="AM567" s="29">
        <v>18.492641593578117</v>
      </c>
      <c r="AN567" s="38">
        <v>58.525345622119815</v>
      </c>
      <c r="AO567" s="39" t="s">
        <v>2499</v>
      </c>
      <c r="AP567" s="36" t="s">
        <v>2499</v>
      </c>
      <c r="AQ567" s="34">
        <v>1681.75</v>
      </c>
      <c r="AR567" s="40">
        <v>22150</v>
      </c>
      <c r="AS567" s="40" t="s">
        <v>2499</v>
      </c>
      <c r="AT567" s="34">
        <v>984.25</v>
      </c>
      <c r="AU567" s="34">
        <v>22150</v>
      </c>
      <c r="AV567" s="41" t="s">
        <v>2499</v>
      </c>
    </row>
    <row r="568" spans="1:48" s="44" customFormat="1" ht="21" customHeight="1" x14ac:dyDescent="0.3">
      <c r="A568" s="23">
        <v>450950</v>
      </c>
      <c r="B568" s="24" t="s">
        <v>3574</v>
      </c>
      <c r="C568" s="25" t="s">
        <v>2534</v>
      </c>
      <c r="D568" s="26" t="s">
        <v>2500</v>
      </c>
      <c r="E568" s="26" t="s">
        <v>2601</v>
      </c>
      <c r="F568" s="27" t="s">
        <v>2833</v>
      </c>
      <c r="G568" s="28" t="s">
        <v>2499</v>
      </c>
      <c r="H568" s="29" t="s">
        <v>2499</v>
      </c>
      <c r="I568" s="29" t="s">
        <v>2499</v>
      </c>
      <c r="J568" s="29">
        <v>0.80275229357797961</v>
      </c>
      <c r="K568" s="29">
        <v>10.150375939849621</v>
      </c>
      <c r="L568" s="29">
        <v>5.14</v>
      </c>
      <c r="M568" s="30"/>
      <c r="N568" s="31" t="e">
        <v>#N/A</v>
      </c>
      <c r="O568" s="32" t="s">
        <v>2499</v>
      </c>
      <c r="P568" s="32" t="s">
        <v>2499</v>
      </c>
      <c r="Q568" s="32" t="s">
        <v>2499</v>
      </c>
      <c r="R568" s="32">
        <v>3193.6687824000001</v>
      </c>
      <c r="S568" s="32">
        <v>2922.6464316000001</v>
      </c>
      <c r="T568" s="32">
        <v>3219.3060317999998</v>
      </c>
      <c r="U568" s="33">
        <v>202412</v>
      </c>
      <c r="V568" s="34">
        <v>44</v>
      </c>
      <c r="W568" s="34">
        <v>52</v>
      </c>
      <c r="X568" s="34">
        <v>-61</v>
      </c>
      <c r="Y568" s="34">
        <v>68</v>
      </c>
      <c r="Z568" s="34">
        <v>107</v>
      </c>
      <c r="AA568" s="35">
        <v>57.352941176470587</v>
      </c>
      <c r="AB568" s="36">
        <v>143.18181818181816</v>
      </c>
      <c r="AC568" s="34">
        <v>4</v>
      </c>
      <c r="AD568" s="34">
        <v>13</v>
      </c>
      <c r="AE568" s="34">
        <v>-1</v>
      </c>
      <c r="AF568" s="34">
        <v>15</v>
      </c>
      <c r="AG568" s="34">
        <v>37</v>
      </c>
      <c r="AH568" s="37">
        <v>146.66666666666669</v>
      </c>
      <c r="AI568" s="36">
        <v>825</v>
      </c>
      <c r="AJ568" s="29">
        <v>38.554216867469883</v>
      </c>
      <c r="AK568" s="29">
        <v>50.301656746874997</v>
      </c>
      <c r="AL568" s="29">
        <v>31.104406104347824</v>
      </c>
      <c r="AM568" s="29">
        <v>61.835748792270529</v>
      </c>
      <c r="AN568" s="38">
        <v>45.893719806763286</v>
      </c>
      <c r="AO568" s="39">
        <v>32</v>
      </c>
      <c r="AP568" s="36">
        <v>0.36405005688282138</v>
      </c>
      <c r="AQ568" s="34">
        <v>103.5</v>
      </c>
      <c r="AR568" s="40">
        <v>8790</v>
      </c>
      <c r="AS568" s="40">
        <v>19.585000000000001</v>
      </c>
      <c r="AT568" s="34">
        <v>47.5</v>
      </c>
      <c r="AU568" s="34">
        <v>8790</v>
      </c>
      <c r="AV568" s="41">
        <v>0.36405005688282138</v>
      </c>
    </row>
    <row r="569" spans="1:48" s="44" customFormat="1" ht="21" customHeight="1" x14ac:dyDescent="0.3">
      <c r="A569" s="43">
        <v>130660</v>
      </c>
      <c r="B569" s="25" t="s">
        <v>623</v>
      </c>
      <c r="C569" s="25" t="s">
        <v>2490</v>
      </c>
      <c r="D569" s="26" t="s">
        <v>2542</v>
      </c>
      <c r="E569" s="26" t="s">
        <v>2545</v>
      </c>
      <c r="F569" s="27" t="s">
        <v>3638</v>
      </c>
      <c r="G569" s="28">
        <v>42.014388489208642</v>
      </c>
      <c r="H569" s="29">
        <v>-23.130841121495326</v>
      </c>
      <c r="I569" s="29">
        <v>-1.0030090270812364</v>
      </c>
      <c r="J569" s="29">
        <v>-7.7570093457943852</v>
      </c>
      <c r="K569" s="29">
        <v>0.71428571428571175</v>
      </c>
      <c r="L569" s="29">
        <v>4.67</v>
      </c>
      <c r="M569" s="30"/>
      <c r="N569" s="31">
        <v>5.4611714120916588</v>
      </c>
      <c r="O569" s="32">
        <v>2265.6999999999998</v>
      </c>
      <c r="P569" s="32">
        <v>4185.84</v>
      </c>
      <c r="Q569" s="32">
        <v>3250.22</v>
      </c>
      <c r="R569" s="32">
        <v>3488.2</v>
      </c>
      <c r="S569" s="32">
        <v>3194.8</v>
      </c>
      <c r="T569" s="32">
        <v>3217.62</v>
      </c>
      <c r="U569" s="33">
        <v>202412</v>
      </c>
      <c r="V569" s="34">
        <v>909</v>
      </c>
      <c r="W569" s="34">
        <v>879</v>
      </c>
      <c r="X569" s="34">
        <v>1038</v>
      </c>
      <c r="Y569" s="34">
        <v>829</v>
      </c>
      <c r="Z569" s="34">
        <v>929</v>
      </c>
      <c r="AA569" s="35">
        <v>12.062726176115813</v>
      </c>
      <c r="AB569" s="36">
        <v>2.2002200220021972</v>
      </c>
      <c r="AC569" s="34">
        <v>5</v>
      </c>
      <c r="AD569" s="34">
        <v>76</v>
      </c>
      <c r="AE569" s="34">
        <v>133</v>
      </c>
      <c r="AF569" s="34">
        <v>13</v>
      </c>
      <c r="AG569" s="34">
        <v>-61</v>
      </c>
      <c r="AH569" s="37" t="s">
        <v>2526</v>
      </c>
      <c r="AI569" s="36" t="s">
        <v>2526</v>
      </c>
      <c r="AJ569" s="29">
        <v>4.3809523809523814</v>
      </c>
      <c r="AK569" s="29">
        <v>19.985217391304346</v>
      </c>
      <c r="AL569" s="29">
        <v>2.9331084776663627</v>
      </c>
      <c r="AM569" s="29">
        <v>14.676390154968095</v>
      </c>
      <c r="AN569" s="38">
        <v>93.687329079307204</v>
      </c>
      <c r="AO569" s="39">
        <v>367</v>
      </c>
      <c r="AP569" s="36">
        <v>3.718338399189463</v>
      </c>
      <c r="AQ569" s="34">
        <v>1097</v>
      </c>
      <c r="AR569" s="40">
        <v>9870</v>
      </c>
      <c r="AS569" s="40">
        <v>102.9</v>
      </c>
      <c r="AT569" s="34">
        <v>1027.75</v>
      </c>
      <c r="AU569" s="34">
        <v>9870</v>
      </c>
      <c r="AV569" s="41">
        <v>3.718338399189463</v>
      </c>
    </row>
    <row r="570" spans="1:48" s="44" customFormat="1" ht="21" customHeight="1" x14ac:dyDescent="0.3">
      <c r="A570" s="23">
        <v>136480</v>
      </c>
      <c r="B570" s="24" t="s">
        <v>650</v>
      </c>
      <c r="C570" s="25" t="s">
        <v>2534</v>
      </c>
      <c r="D570" s="26" t="s">
        <v>2539</v>
      </c>
      <c r="E570" s="26" t="s">
        <v>2891</v>
      </c>
      <c r="F570" s="27" t="s">
        <v>2892</v>
      </c>
      <c r="G570" s="28">
        <v>0.16666666666667052</v>
      </c>
      <c r="H570" s="29">
        <v>7.3214285714285676</v>
      </c>
      <c r="I570" s="29">
        <v>4.5217391304347876</v>
      </c>
      <c r="J570" s="29">
        <v>-2.1172638436482094</v>
      </c>
      <c r="K570" s="29">
        <v>-0.66115702479339067</v>
      </c>
      <c r="L570" s="29">
        <v>-0.5</v>
      </c>
      <c r="M570" s="30"/>
      <c r="N570" s="31">
        <v>7.1434994176428956</v>
      </c>
      <c r="O570" s="32">
        <v>3186.29106</v>
      </c>
      <c r="P570" s="32">
        <v>2973.8716559999998</v>
      </c>
      <c r="Q570" s="32">
        <v>3053.5289324999999</v>
      </c>
      <c r="R570" s="32">
        <v>3260.6378513999998</v>
      </c>
      <c r="S570" s="32">
        <v>3212.8434855</v>
      </c>
      <c r="T570" s="32">
        <v>3191.6015450999998</v>
      </c>
      <c r="U570" s="33">
        <v>202412</v>
      </c>
      <c r="V570" s="34">
        <v>2895</v>
      </c>
      <c r="W570" s="34">
        <v>3058</v>
      </c>
      <c r="X570" s="34">
        <v>3262</v>
      </c>
      <c r="Y570" s="34">
        <v>3810</v>
      </c>
      <c r="Z570" s="34">
        <v>2725</v>
      </c>
      <c r="AA570" s="35">
        <v>-28.477690288713909</v>
      </c>
      <c r="AB570" s="36">
        <v>-5.8721934369602717</v>
      </c>
      <c r="AC570" s="34">
        <v>-144</v>
      </c>
      <c r="AD570" s="34">
        <v>104</v>
      </c>
      <c r="AE570" s="34">
        <v>-24</v>
      </c>
      <c r="AF570" s="34">
        <v>278</v>
      </c>
      <c r="AG570" s="34">
        <v>-73</v>
      </c>
      <c r="AH570" s="37" t="s">
        <v>2526</v>
      </c>
      <c r="AI570" s="36" t="s">
        <v>2525</v>
      </c>
      <c r="AJ570" s="29">
        <v>2.2170361726954493</v>
      </c>
      <c r="AK570" s="29">
        <v>11.198601912631579</v>
      </c>
      <c r="AL570" s="29">
        <v>1.0745228667957243</v>
      </c>
      <c r="AM570" s="29">
        <v>9.5951519232387845</v>
      </c>
      <c r="AN570" s="38">
        <v>185.48102011615185</v>
      </c>
      <c r="AO570" s="39" t="s">
        <v>2499</v>
      </c>
      <c r="AP570" s="36" t="s">
        <v>2499</v>
      </c>
      <c r="AQ570" s="34">
        <v>2970.25</v>
      </c>
      <c r="AR570" s="40">
        <v>3005</v>
      </c>
      <c r="AS570" s="40" t="s">
        <v>2499</v>
      </c>
      <c r="AT570" s="34">
        <v>5509.25</v>
      </c>
      <c r="AU570" s="34">
        <v>3005</v>
      </c>
      <c r="AV570" s="41" t="s">
        <v>2499</v>
      </c>
    </row>
    <row r="571" spans="1:48" s="44" customFormat="1" ht="21" customHeight="1" x14ac:dyDescent="0.3">
      <c r="A571" s="23">
        <v>445680</v>
      </c>
      <c r="B571" s="24" t="s">
        <v>2266</v>
      </c>
      <c r="C571" s="25" t="s">
        <v>2534</v>
      </c>
      <c r="D571" s="26" t="s">
        <v>2500</v>
      </c>
      <c r="E571" s="26" t="s">
        <v>2893</v>
      </c>
      <c r="F571" s="27" t="s">
        <v>3655</v>
      </c>
      <c r="G571" s="28">
        <v>-16.433458058221362</v>
      </c>
      <c r="H571" s="29">
        <v>-9.3635413494055015</v>
      </c>
      <c r="I571" s="29">
        <v>-5.4048405127476666</v>
      </c>
      <c r="J571" s="29">
        <v>41.217059520255248</v>
      </c>
      <c r="K571" s="29">
        <v>7.6335877862595325</v>
      </c>
      <c r="L571" s="29">
        <v>2.0699999999999998</v>
      </c>
      <c r="M571" s="30"/>
      <c r="N571" s="31">
        <v>4.0609213108743436</v>
      </c>
      <c r="O571" s="32">
        <v>3814.6949460000001</v>
      </c>
      <c r="P571" s="32">
        <v>3517.1372529999999</v>
      </c>
      <c r="Q571" s="32">
        <v>3369.9490219999998</v>
      </c>
      <c r="R571" s="32">
        <v>2257.3821200000002</v>
      </c>
      <c r="S571" s="32">
        <v>2961.7229320000001</v>
      </c>
      <c r="T571" s="32">
        <v>3187.8086520000002</v>
      </c>
      <c r="U571" s="33">
        <v>202412</v>
      </c>
      <c r="V571" s="34">
        <v>23</v>
      </c>
      <c r="W571" s="34">
        <v>16</v>
      </c>
      <c r="X571" s="34">
        <v>11</v>
      </c>
      <c r="Y571" s="34">
        <v>10</v>
      </c>
      <c r="Z571" s="34">
        <v>10</v>
      </c>
      <c r="AA571" s="35">
        <v>0</v>
      </c>
      <c r="AB571" s="36">
        <v>-56.521739130434788</v>
      </c>
      <c r="AC571" s="34">
        <v>-25</v>
      </c>
      <c r="AD571" s="34">
        <v>-33</v>
      </c>
      <c r="AE571" s="34">
        <v>-32</v>
      </c>
      <c r="AF571" s="34">
        <v>-33</v>
      </c>
      <c r="AG571" s="34">
        <v>-36</v>
      </c>
      <c r="AH571" s="37" t="s">
        <v>2525</v>
      </c>
      <c r="AI571" s="36" t="s">
        <v>2525</v>
      </c>
      <c r="AJ571" s="29">
        <v>-285.10638297872339</v>
      </c>
      <c r="AK571" s="29">
        <v>-23.789616805970152</v>
      </c>
      <c r="AL571" s="29">
        <v>6.5761911335740075</v>
      </c>
      <c r="AM571" s="29">
        <v>-27.643115007735947</v>
      </c>
      <c r="AN571" s="38">
        <v>29.602888086642597</v>
      </c>
      <c r="AO571" s="39" t="s">
        <v>2499</v>
      </c>
      <c r="AP571" s="36" t="s">
        <v>2499</v>
      </c>
      <c r="AQ571" s="34">
        <v>484.75</v>
      </c>
      <c r="AR571" s="40">
        <v>19740</v>
      </c>
      <c r="AS571" s="40" t="s">
        <v>2499</v>
      </c>
      <c r="AT571" s="34">
        <v>143.5</v>
      </c>
      <c r="AU571" s="34">
        <v>19740</v>
      </c>
      <c r="AV571" s="41" t="s">
        <v>2499</v>
      </c>
    </row>
    <row r="572" spans="1:48" s="44" customFormat="1" ht="21" customHeight="1" x14ac:dyDescent="0.3">
      <c r="A572" s="23">
        <v>30530</v>
      </c>
      <c r="B572" s="24" t="s">
        <v>696</v>
      </c>
      <c r="C572" s="25" t="s">
        <v>2534</v>
      </c>
      <c r="D572" s="26" t="s">
        <v>2530</v>
      </c>
      <c r="E572" s="26" t="s">
        <v>2530</v>
      </c>
      <c r="F572" s="27" t="s">
        <v>2530</v>
      </c>
      <c r="G572" s="28">
        <v>10.026737967914446</v>
      </c>
      <c r="H572" s="29">
        <v>68.993839835728977</v>
      </c>
      <c r="I572" s="29">
        <v>50.182481751824824</v>
      </c>
      <c r="J572" s="29">
        <v>-15.676229508196727</v>
      </c>
      <c r="K572" s="29">
        <v>11.972789115646275</v>
      </c>
      <c r="L572" s="29">
        <v>3.65</v>
      </c>
      <c r="M572" s="30"/>
      <c r="N572" s="31">
        <v>46.425481278767066</v>
      </c>
      <c r="O572" s="32">
        <v>2888.7004894000002</v>
      </c>
      <c r="P572" s="32">
        <v>1880.7448373499999</v>
      </c>
      <c r="Q572" s="32">
        <v>2116.3206793999998</v>
      </c>
      <c r="R572" s="32">
        <v>3769.2134728000001</v>
      </c>
      <c r="S572" s="32">
        <v>2838.4958017499998</v>
      </c>
      <c r="T572" s="32">
        <v>3178.3429181500001</v>
      </c>
      <c r="U572" s="33">
        <v>202412</v>
      </c>
      <c r="V572" s="34">
        <v>1872</v>
      </c>
      <c r="W572" s="34">
        <v>1168</v>
      </c>
      <c r="X572" s="34">
        <v>1752</v>
      </c>
      <c r="Y572" s="34">
        <v>1463</v>
      </c>
      <c r="Z572" s="34">
        <v>2072</v>
      </c>
      <c r="AA572" s="35">
        <v>41.626794258373209</v>
      </c>
      <c r="AB572" s="36">
        <v>10.68376068376069</v>
      </c>
      <c r="AC572" s="34">
        <v>122</v>
      </c>
      <c r="AD572" s="34">
        <v>-29</v>
      </c>
      <c r="AE572" s="34">
        <v>95</v>
      </c>
      <c r="AF572" s="34">
        <v>110</v>
      </c>
      <c r="AG572" s="34">
        <v>130</v>
      </c>
      <c r="AH572" s="37">
        <v>18.181818181818187</v>
      </c>
      <c r="AI572" s="36">
        <v>6.5573770491803351</v>
      </c>
      <c r="AJ572" s="29">
        <v>4.7405112316034081</v>
      </c>
      <c r="AK572" s="29">
        <v>10.386741562581699</v>
      </c>
      <c r="AL572" s="29">
        <v>0.25276097802298303</v>
      </c>
      <c r="AM572" s="29">
        <v>2.433496361684361</v>
      </c>
      <c r="AN572" s="38">
        <v>49.658038092965924</v>
      </c>
      <c r="AO572" s="39" t="s">
        <v>2499</v>
      </c>
      <c r="AP572" s="36" t="s">
        <v>2499</v>
      </c>
      <c r="AQ572" s="34">
        <v>12574.5</v>
      </c>
      <c r="AR572" s="40">
        <v>4115</v>
      </c>
      <c r="AS572" s="40" t="s">
        <v>2499</v>
      </c>
      <c r="AT572" s="34">
        <v>6244.25</v>
      </c>
      <c r="AU572" s="34">
        <v>4115</v>
      </c>
      <c r="AV572" s="41" t="s">
        <v>2499</v>
      </c>
    </row>
    <row r="573" spans="1:48" s="44" customFormat="1" ht="21" customHeight="1" x14ac:dyDescent="0.3">
      <c r="A573" s="23">
        <v>33270</v>
      </c>
      <c r="B573" s="24" t="s">
        <v>532</v>
      </c>
      <c r="C573" s="25" t="s">
        <v>2490</v>
      </c>
      <c r="D573" s="26" t="s">
        <v>2500</v>
      </c>
      <c r="E573" s="26" t="s">
        <v>2557</v>
      </c>
      <c r="F573" s="27" t="s">
        <v>3793</v>
      </c>
      <c r="G573" s="28">
        <v>-13.968957871396892</v>
      </c>
      <c r="H573" s="29">
        <v>-6.7307692307692291</v>
      </c>
      <c r="I573" s="29">
        <v>3.6878674505611997</v>
      </c>
      <c r="J573" s="29">
        <v>1.6771488469601747</v>
      </c>
      <c r="K573" s="29">
        <v>1.0416666666666741</v>
      </c>
      <c r="L573" s="29">
        <v>-0.1</v>
      </c>
      <c r="M573" s="30"/>
      <c r="N573" s="31">
        <v>6.5428904794537335</v>
      </c>
      <c r="O573" s="32">
        <v>3683.2768609999998</v>
      </c>
      <c r="P573" s="32">
        <v>3397.434976</v>
      </c>
      <c r="Q573" s="32">
        <v>3056.0580961999999</v>
      </c>
      <c r="R573" s="32">
        <v>3116.4932376000002</v>
      </c>
      <c r="S573" s="32">
        <v>3136.093824</v>
      </c>
      <c r="T573" s="32">
        <v>3168.7614680000001</v>
      </c>
      <c r="U573" s="33">
        <v>202412</v>
      </c>
      <c r="V573" s="34">
        <v>710</v>
      </c>
      <c r="W573" s="34">
        <v>732</v>
      </c>
      <c r="X573" s="34">
        <v>710</v>
      </c>
      <c r="Y573" s="34">
        <v>714</v>
      </c>
      <c r="Z573" s="34">
        <v>732</v>
      </c>
      <c r="AA573" s="35">
        <v>2.5210084033613356</v>
      </c>
      <c r="AB573" s="36">
        <v>3.0985915492957705</v>
      </c>
      <c r="AC573" s="34">
        <v>104</v>
      </c>
      <c r="AD573" s="34">
        <v>169</v>
      </c>
      <c r="AE573" s="34">
        <v>125</v>
      </c>
      <c r="AF573" s="34">
        <v>151</v>
      </c>
      <c r="AG573" s="34">
        <v>118</v>
      </c>
      <c r="AH573" s="37">
        <v>-21.85430463576159</v>
      </c>
      <c r="AI573" s="36">
        <v>13.461538461538458</v>
      </c>
      <c r="AJ573" s="29">
        <v>19.494459833795013</v>
      </c>
      <c r="AK573" s="29">
        <v>5.628350742451155</v>
      </c>
      <c r="AL573" s="29">
        <v>0.80343850608519274</v>
      </c>
      <c r="AM573" s="29">
        <v>14.274847870182555</v>
      </c>
      <c r="AN573" s="38">
        <v>20.860801217038539</v>
      </c>
      <c r="AO573" s="39">
        <v>450</v>
      </c>
      <c r="AP573" s="36">
        <v>2.3195876288659796</v>
      </c>
      <c r="AQ573" s="34">
        <v>3944</v>
      </c>
      <c r="AR573" s="40">
        <v>19400</v>
      </c>
      <c r="AS573" s="40" t="s">
        <v>4207</v>
      </c>
      <c r="AT573" s="34">
        <v>822.75</v>
      </c>
      <c r="AU573" s="34">
        <v>19400</v>
      </c>
      <c r="AV573" s="41">
        <v>2.3195876288659796</v>
      </c>
    </row>
    <row r="574" spans="1:48" s="44" customFormat="1" ht="21" customHeight="1" x14ac:dyDescent="0.3">
      <c r="A574" s="43">
        <v>94360</v>
      </c>
      <c r="B574" s="25" t="s">
        <v>1049</v>
      </c>
      <c r="C574" s="25" t="s">
        <v>2534</v>
      </c>
      <c r="D574" s="26" t="s">
        <v>2491</v>
      </c>
      <c r="E574" s="26" t="s">
        <v>2869</v>
      </c>
      <c r="F574" s="27" t="s">
        <v>2870</v>
      </c>
      <c r="G574" s="28">
        <v>-41.342082445899521</v>
      </c>
      <c r="H574" s="29">
        <v>5.2834417637700692</v>
      </c>
      <c r="I574" s="29">
        <v>-7.1936429657176504</v>
      </c>
      <c r="J574" s="29">
        <v>-7.6449808722673485</v>
      </c>
      <c r="K574" s="29">
        <v>-4.6467218332272413</v>
      </c>
      <c r="L574" s="29">
        <v>0.6</v>
      </c>
      <c r="M574" s="30"/>
      <c r="N574" s="31">
        <v>-7.6313306630095941</v>
      </c>
      <c r="O574" s="32">
        <v>5393.1891159999996</v>
      </c>
      <c r="P574" s="32">
        <v>3004.7767932000002</v>
      </c>
      <c r="Q574" s="32">
        <v>3408.7453988000002</v>
      </c>
      <c r="R574" s="32">
        <v>3425.403898</v>
      </c>
      <c r="S574" s="32">
        <v>3317.6965553999999</v>
      </c>
      <c r="T574" s="32">
        <v>3163.5324252</v>
      </c>
      <c r="U574" s="33">
        <v>202412</v>
      </c>
      <c r="V574" s="34">
        <v>74</v>
      </c>
      <c r="W574" s="34">
        <v>49</v>
      </c>
      <c r="X574" s="34">
        <v>60</v>
      </c>
      <c r="Y574" s="34">
        <v>70</v>
      </c>
      <c r="Z574" s="34">
        <v>91</v>
      </c>
      <c r="AA574" s="35">
        <v>30.000000000000004</v>
      </c>
      <c r="AB574" s="36">
        <v>22.972972972972983</v>
      </c>
      <c r="AC574" s="34">
        <v>23</v>
      </c>
      <c r="AD574" s="34">
        <v>0</v>
      </c>
      <c r="AE574" s="34">
        <v>6</v>
      </c>
      <c r="AF574" s="34">
        <v>17</v>
      </c>
      <c r="AG574" s="34">
        <v>29</v>
      </c>
      <c r="AH574" s="37">
        <v>70.588235294117638</v>
      </c>
      <c r="AI574" s="36">
        <v>26.086956521739136</v>
      </c>
      <c r="AJ574" s="29">
        <v>19.25925925925926</v>
      </c>
      <c r="AK574" s="29">
        <v>60.837162023076921</v>
      </c>
      <c r="AL574" s="29">
        <v>4.5032490038434165</v>
      </c>
      <c r="AM574" s="29">
        <v>7.4021352313167252</v>
      </c>
      <c r="AN574" s="38">
        <v>8.7544483985765122</v>
      </c>
      <c r="AO574" s="39">
        <v>100</v>
      </c>
      <c r="AP574" s="36">
        <v>0.66755674232309747</v>
      </c>
      <c r="AQ574" s="34">
        <v>702.5</v>
      </c>
      <c r="AR574" s="40">
        <v>14980</v>
      </c>
      <c r="AS574" s="40">
        <v>20.039000000000001</v>
      </c>
      <c r="AT574" s="34">
        <v>61.5</v>
      </c>
      <c r="AU574" s="34">
        <v>14980</v>
      </c>
      <c r="AV574" s="41">
        <v>0.66755674232309747</v>
      </c>
    </row>
    <row r="575" spans="1:48" s="44" customFormat="1" ht="21" customHeight="1" x14ac:dyDescent="0.3">
      <c r="A575" s="23">
        <v>5090</v>
      </c>
      <c r="B575" s="24" t="s">
        <v>448</v>
      </c>
      <c r="C575" s="25" t="s">
        <v>2490</v>
      </c>
      <c r="D575" s="26" t="s">
        <v>2542</v>
      </c>
      <c r="E575" s="26" t="s">
        <v>2545</v>
      </c>
      <c r="F575" s="27" t="s">
        <v>2848</v>
      </c>
      <c r="G575" s="28">
        <v>-2.4553571428571508</v>
      </c>
      <c r="H575" s="29">
        <v>-22.380106571936064</v>
      </c>
      <c r="I575" s="29">
        <v>-10.633946830265851</v>
      </c>
      <c r="J575" s="29">
        <v>-4.7930283224400956</v>
      </c>
      <c r="K575" s="29">
        <v>0.22935779816513069</v>
      </c>
      <c r="L575" s="29">
        <v>1.39</v>
      </c>
      <c r="M575" s="30"/>
      <c r="N575" s="31">
        <v>-10.64641490538194</v>
      </c>
      <c r="O575" s="32">
        <v>3227.6905919999999</v>
      </c>
      <c r="P575" s="32">
        <v>4056.2272395</v>
      </c>
      <c r="Q575" s="32">
        <v>3523.0819185</v>
      </c>
      <c r="R575" s="32">
        <v>3306.9419235</v>
      </c>
      <c r="S575" s="32">
        <v>3141.234594</v>
      </c>
      <c r="T575" s="32">
        <v>3148.4392604999998</v>
      </c>
      <c r="U575" s="33">
        <v>202412</v>
      </c>
      <c r="V575" s="34">
        <v>6754</v>
      </c>
      <c r="W575" s="34">
        <v>5587</v>
      </c>
      <c r="X575" s="34">
        <v>6068</v>
      </c>
      <c r="Y575" s="34">
        <v>5414</v>
      </c>
      <c r="Z575" s="34">
        <v>6480</v>
      </c>
      <c r="AA575" s="35">
        <v>19.689693387513852</v>
      </c>
      <c r="AB575" s="36">
        <v>-4.0568551969203392</v>
      </c>
      <c r="AC575" s="34">
        <v>132</v>
      </c>
      <c r="AD575" s="34">
        <v>512</v>
      </c>
      <c r="AE575" s="34">
        <v>681</v>
      </c>
      <c r="AF575" s="34">
        <v>442</v>
      </c>
      <c r="AG575" s="34">
        <v>262</v>
      </c>
      <c r="AH575" s="37">
        <v>-40.723981900452486</v>
      </c>
      <c r="AI575" s="36">
        <v>98.484848484848484</v>
      </c>
      <c r="AJ575" s="29">
        <v>8.0555437598199493</v>
      </c>
      <c r="AK575" s="29">
        <v>1.6596938642593568</v>
      </c>
      <c r="AL575" s="29">
        <v>0.35063499295598183</v>
      </c>
      <c r="AM575" s="29">
        <v>21.126486065094525</v>
      </c>
      <c r="AN575" s="38">
        <v>276.64615641618173</v>
      </c>
      <c r="AO575" s="39">
        <v>1700</v>
      </c>
      <c r="AP575" s="36">
        <v>7.7803203661327229</v>
      </c>
      <c r="AQ575" s="34">
        <v>8979.25</v>
      </c>
      <c r="AR575" s="40">
        <v>21850</v>
      </c>
      <c r="AS575" s="40">
        <v>68.233000000000004</v>
      </c>
      <c r="AT575" s="34">
        <v>24840.75</v>
      </c>
      <c r="AU575" s="34">
        <v>21850</v>
      </c>
      <c r="AV575" s="41">
        <v>7.7803203661327229</v>
      </c>
    </row>
    <row r="576" spans="1:48" s="44" customFormat="1" ht="21" customHeight="1" x14ac:dyDescent="0.3">
      <c r="A576" s="23">
        <v>83450</v>
      </c>
      <c r="B576" s="24" t="s">
        <v>835</v>
      </c>
      <c r="C576" s="25" t="s">
        <v>2534</v>
      </c>
      <c r="D576" s="26" t="s">
        <v>2491</v>
      </c>
      <c r="E576" s="26" t="s">
        <v>2565</v>
      </c>
      <c r="F576" s="27" t="s">
        <v>2897</v>
      </c>
      <c r="G576" s="28">
        <v>-26.0061331967249</v>
      </c>
      <c r="H576" s="29">
        <v>2.7891450340850277</v>
      </c>
      <c r="I576" s="29">
        <v>-7.4220708008048808</v>
      </c>
      <c r="J576" s="29">
        <v>-17.879518072289148</v>
      </c>
      <c r="K576" s="29">
        <v>-1.6733987305250886</v>
      </c>
      <c r="L576" s="29">
        <v>2.34</v>
      </c>
      <c r="M576" s="30"/>
      <c r="N576" s="31">
        <v>1.3531463611116568</v>
      </c>
      <c r="O576" s="32">
        <v>4244.2328475000004</v>
      </c>
      <c r="P576" s="32">
        <v>3055.2564659999998</v>
      </c>
      <c r="Q576" s="32">
        <v>3392.2469719999999</v>
      </c>
      <c r="R576" s="32">
        <v>3824.2249999999999</v>
      </c>
      <c r="S576" s="32">
        <v>3193.9189999999999</v>
      </c>
      <c r="T576" s="32">
        <v>3140.4720000000002</v>
      </c>
      <c r="U576" s="33">
        <v>202412</v>
      </c>
      <c r="V576" s="34">
        <v>766</v>
      </c>
      <c r="W576" s="34">
        <v>757</v>
      </c>
      <c r="X576" s="34">
        <v>917</v>
      </c>
      <c r="Y576" s="34">
        <v>918</v>
      </c>
      <c r="Z576" s="34">
        <v>870</v>
      </c>
      <c r="AA576" s="35">
        <v>-5.2287581699346442</v>
      </c>
      <c r="AB576" s="36">
        <v>13.577023498694519</v>
      </c>
      <c r="AC576" s="34">
        <v>145</v>
      </c>
      <c r="AD576" s="34">
        <v>85</v>
      </c>
      <c r="AE576" s="34">
        <v>196</v>
      </c>
      <c r="AF576" s="34">
        <v>192</v>
      </c>
      <c r="AG576" s="34">
        <v>116</v>
      </c>
      <c r="AH576" s="37">
        <v>-39.583333333333336</v>
      </c>
      <c r="AI576" s="36">
        <v>-19.999999999999996</v>
      </c>
      <c r="AJ576" s="29">
        <v>17.013287117273251</v>
      </c>
      <c r="AK576" s="29">
        <v>5.3318709677419358</v>
      </c>
      <c r="AL576" s="29">
        <v>1.2235207947793905</v>
      </c>
      <c r="AM576" s="29">
        <v>22.947306905619946</v>
      </c>
      <c r="AN576" s="38">
        <v>24.25245933573585</v>
      </c>
      <c r="AO576" s="39">
        <v>300</v>
      </c>
      <c r="AP576" s="36">
        <v>1.7605633802816902</v>
      </c>
      <c r="AQ576" s="34">
        <v>2566.75</v>
      </c>
      <c r="AR576" s="40">
        <v>17040</v>
      </c>
      <c r="AS576" s="40">
        <v>11.685</v>
      </c>
      <c r="AT576" s="34">
        <v>622.5</v>
      </c>
      <c r="AU576" s="34">
        <v>17040</v>
      </c>
      <c r="AV576" s="41">
        <v>1.7605633802816902</v>
      </c>
    </row>
    <row r="577" spans="1:48" s="44" customFormat="1" ht="21" customHeight="1" x14ac:dyDescent="0.3">
      <c r="A577" s="23">
        <v>352480</v>
      </c>
      <c r="B577" s="24" t="s">
        <v>827</v>
      </c>
      <c r="C577" s="25" t="s">
        <v>2534</v>
      </c>
      <c r="D577" s="26" t="s">
        <v>2568</v>
      </c>
      <c r="E577" s="26" t="s">
        <v>2641</v>
      </c>
      <c r="F577" s="27" t="s">
        <v>3860</v>
      </c>
      <c r="G577" s="28">
        <v>-61.200495049504951</v>
      </c>
      <c r="H577" s="29">
        <v>-61.674816625916876</v>
      </c>
      <c r="I577" s="29">
        <v>-24.092009685230032</v>
      </c>
      <c r="J577" s="29">
        <v>-4.5662100456620998</v>
      </c>
      <c r="K577" s="29">
        <v>-10.300429184549365</v>
      </c>
      <c r="L577" s="29">
        <v>0.8</v>
      </c>
      <c r="M577" s="30"/>
      <c r="N577" s="31">
        <v>-29.795520441212698</v>
      </c>
      <c r="O577" s="32">
        <v>8091.2643280000002</v>
      </c>
      <c r="P577" s="32">
        <v>8191.403738</v>
      </c>
      <c r="Q577" s="32">
        <v>4135.7576330000002</v>
      </c>
      <c r="R577" s="32">
        <v>3289.5796184999999</v>
      </c>
      <c r="S577" s="32">
        <v>3499.8723795000001</v>
      </c>
      <c r="T577" s="32">
        <v>3139.3705034999998</v>
      </c>
      <c r="U577" s="33">
        <v>202412</v>
      </c>
      <c r="V577" s="34">
        <v>631</v>
      </c>
      <c r="W577" s="34">
        <v>722</v>
      </c>
      <c r="X577" s="34">
        <v>803</v>
      </c>
      <c r="Y577" s="34">
        <v>741</v>
      </c>
      <c r="Z577" s="34">
        <v>563</v>
      </c>
      <c r="AA577" s="35">
        <v>-24.02159244264508</v>
      </c>
      <c r="AB577" s="36">
        <v>-10.77654516640254</v>
      </c>
      <c r="AC577" s="34">
        <v>91</v>
      </c>
      <c r="AD577" s="34">
        <v>100</v>
      </c>
      <c r="AE577" s="34">
        <v>118</v>
      </c>
      <c r="AF577" s="34">
        <v>72</v>
      </c>
      <c r="AG577" s="34">
        <v>0</v>
      </c>
      <c r="AH577" s="37" t="s">
        <v>2525</v>
      </c>
      <c r="AI577" s="36" t="s">
        <v>2525</v>
      </c>
      <c r="AJ577" s="29">
        <v>10.25097207493814</v>
      </c>
      <c r="AK577" s="29">
        <v>10.825415529310344</v>
      </c>
      <c r="AL577" s="29">
        <v>1.5811485789473683</v>
      </c>
      <c r="AM577" s="29">
        <v>14.605892722236213</v>
      </c>
      <c r="AN577" s="38">
        <v>47.78393351800554</v>
      </c>
      <c r="AO577" s="39">
        <v>1000</v>
      </c>
      <c r="AP577" s="36">
        <v>3.1897926634768736</v>
      </c>
      <c r="AQ577" s="34">
        <v>1985.5</v>
      </c>
      <c r="AR577" s="40">
        <v>31350</v>
      </c>
      <c r="AS577" s="40">
        <v>30.814</v>
      </c>
      <c r="AT577" s="34">
        <v>948.75</v>
      </c>
      <c r="AU577" s="34">
        <v>31350</v>
      </c>
      <c r="AV577" s="41">
        <v>3.1897926634768736</v>
      </c>
    </row>
    <row r="578" spans="1:48" s="44" customFormat="1" ht="21" customHeight="1" x14ac:dyDescent="0.3">
      <c r="A578" s="23">
        <v>24720</v>
      </c>
      <c r="B578" s="24" t="s">
        <v>2371</v>
      </c>
      <c r="C578" s="25" t="s">
        <v>2490</v>
      </c>
      <c r="D578" s="26" t="s">
        <v>2530</v>
      </c>
      <c r="E578" s="26" t="s">
        <v>2530</v>
      </c>
      <c r="F578" s="27" t="s">
        <v>2530</v>
      </c>
      <c r="G578" s="28">
        <v>7.1006034250172823</v>
      </c>
      <c r="H578" s="29">
        <v>28.37078651685394</v>
      </c>
      <c r="I578" s="29">
        <v>32.080924855491347</v>
      </c>
      <c r="J578" s="29">
        <v>30.758226037196003</v>
      </c>
      <c r="K578" s="29">
        <v>-4.7916666666666607</v>
      </c>
      <c r="L578" s="29">
        <v>3.04</v>
      </c>
      <c r="M578" s="30"/>
      <c r="N578" s="31">
        <v>35.82375432728022</v>
      </c>
      <c r="O578" s="32">
        <v>2926.8537919999999</v>
      </c>
      <c r="P578" s="32">
        <v>2441.8936408</v>
      </c>
      <c r="Q578" s="32">
        <v>2373.3011228</v>
      </c>
      <c r="R578" s="32">
        <v>2397.3085040999999</v>
      </c>
      <c r="S578" s="32">
        <v>3292.4408640000001</v>
      </c>
      <c r="T578" s="32">
        <v>3134.6780726000002</v>
      </c>
      <c r="U578" s="33">
        <v>202412</v>
      </c>
      <c r="V578" s="34">
        <v>1593</v>
      </c>
      <c r="W578" s="34">
        <v>1764</v>
      </c>
      <c r="X578" s="34">
        <v>1802</v>
      </c>
      <c r="Y578" s="34">
        <v>1630</v>
      </c>
      <c r="Z578" s="34">
        <v>1571</v>
      </c>
      <c r="AA578" s="35">
        <v>-3.6196319018404921</v>
      </c>
      <c r="AB578" s="36">
        <v>-1.381042059008164</v>
      </c>
      <c r="AC578" s="34">
        <v>-144</v>
      </c>
      <c r="AD578" s="34">
        <v>88</v>
      </c>
      <c r="AE578" s="34">
        <v>142</v>
      </c>
      <c r="AF578" s="34">
        <v>67</v>
      </c>
      <c r="AG578" s="34">
        <v>83</v>
      </c>
      <c r="AH578" s="37">
        <v>23.880597014925375</v>
      </c>
      <c r="AI578" s="36" t="s">
        <v>2495</v>
      </c>
      <c r="AJ578" s="29">
        <v>5.6154869218265109</v>
      </c>
      <c r="AK578" s="29">
        <v>8.2491528226315793</v>
      </c>
      <c r="AL578" s="29">
        <v>0.38385771591611817</v>
      </c>
      <c r="AM578" s="29">
        <v>4.6532986376855963</v>
      </c>
      <c r="AN578" s="38">
        <v>58.530537272309815</v>
      </c>
      <c r="AO578" s="39">
        <v>200</v>
      </c>
      <c r="AP578" s="36">
        <v>2.1881838074398248</v>
      </c>
      <c r="AQ578" s="34">
        <v>8166.25</v>
      </c>
      <c r="AR578" s="40">
        <v>9140</v>
      </c>
      <c r="AS578" s="40">
        <v>20.54</v>
      </c>
      <c r="AT578" s="34">
        <v>4779.75</v>
      </c>
      <c r="AU578" s="34">
        <v>9140</v>
      </c>
      <c r="AV578" s="41">
        <v>2.1881838074398248</v>
      </c>
    </row>
    <row r="579" spans="1:48" s="44" customFormat="1" ht="21" customHeight="1" x14ac:dyDescent="0.3">
      <c r="A579" s="23">
        <v>249420</v>
      </c>
      <c r="B579" s="24" t="s">
        <v>291</v>
      </c>
      <c r="C579" s="25" t="s">
        <v>2490</v>
      </c>
      <c r="D579" s="26" t="s">
        <v>2539</v>
      </c>
      <c r="E579" s="26" t="s">
        <v>2863</v>
      </c>
      <c r="F579" s="27" t="s">
        <v>3880</v>
      </c>
      <c r="G579" s="28">
        <v>-26.503635161929928</v>
      </c>
      <c r="H579" s="29">
        <v>-20.741268709907335</v>
      </c>
      <c r="I579" s="29">
        <v>-8.7027914614121507</v>
      </c>
      <c r="J579" s="29">
        <v>0.45167118337849921</v>
      </c>
      <c r="K579" s="29">
        <v>-0.89126559714794995</v>
      </c>
      <c r="L579" s="29">
        <v>2.4900000000000002</v>
      </c>
      <c r="M579" s="30"/>
      <c r="N579" s="31">
        <v>-3.3744294773335626</v>
      </c>
      <c r="O579" s="32">
        <v>4245.8564012999996</v>
      </c>
      <c r="P579" s="32">
        <v>3937.1688902999999</v>
      </c>
      <c r="Q579" s="32">
        <v>3418.0126218</v>
      </c>
      <c r="R579" s="32">
        <v>3106.5188607</v>
      </c>
      <c r="S579" s="32">
        <v>3148.6126122000001</v>
      </c>
      <c r="T579" s="32">
        <v>3120.5501112000002</v>
      </c>
      <c r="U579" s="33">
        <v>202412</v>
      </c>
      <c r="V579" s="34">
        <v>1511</v>
      </c>
      <c r="W579" s="34">
        <v>1511</v>
      </c>
      <c r="X579" s="34">
        <v>1521</v>
      </c>
      <c r="Y579" s="34">
        <v>1559</v>
      </c>
      <c r="Z579" s="34">
        <v>1557</v>
      </c>
      <c r="AA579" s="35">
        <v>-0.12828736369467908</v>
      </c>
      <c r="AB579" s="36">
        <v>3.0443414956982107</v>
      </c>
      <c r="AC579" s="34">
        <v>-29</v>
      </c>
      <c r="AD579" s="34">
        <v>1</v>
      </c>
      <c r="AE579" s="34">
        <v>10</v>
      </c>
      <c r="AF579" s="34">
        <v>36</v>
      </c>
      <c r="AG579" s="34">
        <v>84</v>
      </c>
      <c r="AH579" s="37">
        <v>133.33333333333334</v>
      </c>
      <c r="AI579" s="36" t="s">
        <v>2495</v>
      </c>
      <c r="AJ579" s="29">
        <v>2.1307742355237478</v>
      </c>
      <c r="AK579" s="29">
        <v>23.820993215267176</v>
      </c>
      <c r="AL579" s="29">
        <v>1.9053885582048544</v>
      </c>
      <c r="AM579" s="29">
        <v>7.9987788123950549</v>
      </c>
      <c r="AN579" s="38">
        <v>264.08181956953138</v>
      </c>
      <c r="AO579" s="39" t="s">
        <v>2499</v>
      </c>
      <c r="AP579" s="36" t="s">
        <v>2499</v>
      </c>
      <c r="AQ579" s="34">
        <v>1637.75</v>
      </c>
      <c r="AR579" s="40">
        <v>11120</v>
      </c>
      <c r="AS579" s="40" t="s">
        <v>2499</v>
      </c>
      <c r="AT579" s="34">
        <v>4325</v>
      </c>
      <c r="AU579" s="34">
        <v>11120</v>
      </c>
      <c r="AV579" s="41" t="s">
        <v>2499</v>
      </c>
    </row>
    <row r="580" spans="1:48" s="44" customFormat="1" ht="21" customHeight="1" x14ac:dyDescent="0.3">
      <c r="A580" s="23">
        <v>419530</v>
      </c>
      <c r="B580" s="24" t="s">
        <v>2143</v>
      </c>
      <c r="C580" s="25" t="s">
        <v>2534</v>
      </c>
      <c r="D580" s="26" t="s">
        <v>2562</v>
      </c>
      <c r="E580" s="26" t="s">
        <v>2930</v>
      </c>
      <c r="F580" s="27" t="s">
        <v>3158</v>
      </c>
      <c r="G580" s="28">
        <v>165.73245298814982</v>
      </c>
      <c r="H580" s="29">
        <v>152.0387193383427</v>
      </c>
      <c r="I580" s="29">
        <v>181.4367037090669</v>
      </c>
      <c r="J580" s="29">
        <v>35.047612302186579</v>
      </c>
      <c r="K580" s="29">
        <v>17.384105960264897</v>
      </c>
      <c r="L580" s="29">
        <v>3.35</v>
      </c>
      <c r="M580" s="30"/>
      <c r="N580" s="31">
        <v>173.74682231140258</v>
      </c>
      <c r="O580" s="32">
        <v>1170.084666</v>
      </c>
      <c r="P580" s="32">
        <v>1233.6575479999999</v>
      </c>
      <c r="Q580" s="32">
        <v>1104.793598</v>
      </c>
      <c r="R580" s="32">
        <v>2302.36924</v>
      </c>
      <c r="S580" s="32">
        <v>2648.8208599999998</v>
      </c>
      <c r="T580" s="32">
        <v>3109.2946849999998</v>
      </c>
      <c r="U580" s="33">
        <v>202412</v>
      </c>
      <c r="V580" s="34">
        <v>345</v>
      </c>
      <c r="W580" s="34">
        <v>253</v>
      </c>
      <c r="X580" s="34">
        <v>243</v>
      </c>
      <c r="Y580" s="34">
        <v>250</v>
      </c>
      <c r="Z580" s="34">
        <v>419</v>
      </c>
      <c r="AA580" s="35">
        <v>67.599999999999994</v>
      </c>
      <c r="AB580" s="36">
        <v>21.449275362318843</v>
      </c>
      <c r="AC580" s="34">
        <v>-32</v>
      </c>
      <c r="AD580" s="34">
        <v>-59</v>
      </c>
      <c r="AE580" s="34">
        <v>-37</v>
      </c>
      <c r="AF580" s="34">
        <v>-55</v>
      </c>
      <c r="AG580" s="34">
        <v>90</v>
      </c>
      <c r="AH580" s="37" t="s">
        <v>2495</v>
      </c>
      <c r="AI580" s="36" t="s">
        <v>2495</v>
      </c>
      <c r="AJ580" s="29">
        <v>-5.2360515021459229</v>
      </c>
      <c r="AK580" s="29">
        <v>-50.97204401639344</v>
      </c>
      <c r="AL580" s="29">
        <v>9.5231077641653901</v>
      </c>
      <c r="AM580" s="29">
        <v>-18.683001531393568</v>
      </c>
      <c r="AN580" s="38">
        <v>182.7718223583461</v>
      </c>
      <c r="AO580" s="39" t="s">
        <v>2499</v>
      </c>
      <c r="AP580" s="36" t="s">
        <v>2499</v>
      </c>
      <c r="AQ580" s="34">
        <v>326.5</v>
      </c>
      <c r="AR580" s="40">
        <v>35450</v>
      </c>
      <c r="AS580" s="40" t="s">
        <v>2499</v>
      </c>
      <c r="AT580" s="34">
        <v>596.75</v>
      </c>
      <c r="AU580" s="34">
        <v>35450</v>
      </c>
      <c r="AV580" s="41" t="s">
        <v>2499</v>
      </c>
    </row>
    <row r="581" spans="1:48" s="44" customFormat="1" ht="21" customHeight="1" x14ac:dyDescent="0.3">
      <c r="A581" s="23">
        <v>334970</v>
      </c>
      <c r="B581" s="24" t="s">
        <v>775</v>
      </c>
      <c r="C581" s="25" t="s">
        <v>2534</v>
      </c>
      <c r="D581" s="26" t="s">
        <v>2500</v>
      </c>
      <c r="E581" s="26" t="s">
        <v>2501</v>
      </c>
      <c r="F581" s="27" t="s">
        <v>2502</v>
      </c>
      <c r="G581" s="28">
        <v>17.359586468889599</v>
      </c>
      <c r="H581" s="29">
        <v>-17.82024240912947</v>
      </c>
      <c r="I581" s="29">
        <v>-19.860279441117768</v>
      </c>
      <c r="J581" s="29">
        <v>-2.5485436893203817</v>
      </c>
      <c r="K581" s="29">
        <v>1.388888888888884</v>
      </c>
      <c r="L581" s="29">
        <v>0.75</v>
      </c>
      <c r="M581" s="30"/>
      <c r="N581" s="31">
        <v>-18.979029692968307</v>
      </c>
      <c r="O581" s="32">
        <v>2648.5421592500002</v>
      </c>
      <c r="P581" s="32">
        <v>3782.3403435</v>
      </c>
      <c r="Q581" s="32">
        <v>3878.6236137000001</v>
      </c>
      <c r="R581" s="32">
        <v>3189.6066443999998</v>
      </c>
      <c r="S581" s="32">
        <v>3065.7384252000002</v>
      </c>
      <c r="T581" s="32">
        <v>3108.3181255499999</v>
      </c>
      <c r="U581" s="33">
        <v>202412</v>
      </c>
      <c r="V581" s="34">
        <v>8</v>
      </c>
      <c r="W581" s="34">
        <v>6</v>
      </c>
      <c r="X581" s="34">
        <v>-1</v>
      </c>
      <c r="Y581" s="34">
        <v>3</v>
      </c>
      <c r="Z581" s="34">
        <v>30</v>
      </c>
      <c r="AA581" s="35">
        <v>900</v>
      </c>
      <c r="AB581" s="36">
        <v>275</v>
      </c>
      <c r="AC581" s="34">
        <v>-115</v>
      </c>
      <c r="AD581" s="34">
        <v>-121</v>
      </c>
      <c r="AE581" s="34">
        <v>-19</v>
      </c>
      <c r="AF581" s="34">
        <v>-93</v>
      </c>
      <c r="AG581" s="34">
        <v>-129</v>
      </c>
      <c r="AH581" s="37" t="s">
        <v>2525</v>
      </c>
      <c r="AI581" s="36" t="s">
        <v>2525</v>
      </c>
      <c r="AJ581" s="29">
        <v>-952.63157894736855</v>
      </c>
      <c r="AK581" s="29">
        <v>-8.5865141589779004</v>
      </c>
      <c r="AL581" s="29">
        <v>2.7965075353576245</v>
      </c>
      <c r="AM581" s="29">
        <v>-32.568600989653625</v>
      </c>
      <c r="AN581" s="38">
        <v>172.96446243814665</v>
      </c>
      <c r="AO581" s="39" t="s">
        <v>2499</v>
      </c>
      <c r="AP581" s="36" t="s">
        <v>2499</v>
      </c>
      <c r="AQ581" s="34">
        <v>1111.5</v>
      </c>
      <c r="AR581" s="40">
        <v>4015</v>
      </c>
      <c r="AS581" s="40" t="s">
        <v>2499</v>
      </c>
      <c r="AT581" s="34">
        <v>1922.5</v>
      </c>
      <c r="AU581" s="34">
        <v>4015</v>
      </c>
      <c r="AV581" s="41" t="s">
        <v>2499</v>
      </c>
    </row>
    <row r="582" spans="1:48" s="44" customFormat="1" ht="21" customHeight="1" x14ac:dyDescent="0.3">
      <c r="A582" s="23">
        <v>43150</v>
      </c>
      <c r="B582" s="24" t="s">
        <v>458</v>
      </c>
      <c r="C582" s="25" t="s">
        <v>2534</v>
      </c>
      <c r="D582" s="26" t="s">
        <v>2500</v>
      </c>
      <c r="E582" s="26" t="s">
        <v>2971</v>
      </c>
      <c r="F582" s="27" t="s">
        <v>2972</v>
      </c>
      <c r="G582" s="28">
        <v>-29.915966386554626</v>
      </c>
      <c r="H582" s="29">
        <v>-12.761506276150625</v>
      </c>
      <c r="I582" s="29">
        <v>7.0328542094455937</v>
      </c>
      <c r="J582" s="29">
        <v>0.72463768115942351</v>
      </c>
      <c r="K582" s="29">
        <v>-2.5700934579439227</v>
      </c>
      <c r="L582" s="29">
        <v>0.72</v>
      </c>
      <c r="M582" s="30"/>
      <c r="N582" s="31">
        <v>10.664774289164036</v>
      </c>
      <c r="O582" s="32">
        <v>4419.1411600000001</v>
      </c>
      <c r="P582" s="32">
        <v>3550.1671839999999</v>
      </c>
      <c r="Q582" s="32">
        <v>2893.6090687999999</v>
      </c>
      <c r="R582" s="32">
        <v>3074.8309920000002</v>
      </c>
      <c r="S582" s="32">
        <v>3178.8107839999998</v>
      </c>
      <c r="T582" s="32">
        <v>3097.112376</v>
      </c>
      <c r="U582" s="33">
        <v>202412</v>
      </c>
      <c r="V582" s="34">
        <v>1044</v>
      </c>
      <c r="W582" s="34">
        <v>942</v>
      </c>
      <c r="X582" s="34">
        <v>1020</v>
      </c>
      <c r="Y582" s="34">
        <v>873</v>
      </c>
      <c r="Z582" s="34">
        <v>1017</v>
      </c>
      <c r="AA582" s="35">
        <v>16.494845360824751</v>
      </c>
      <c r="AB582" s="36">
        <v>-2.5862068965517238</v>
      </c>
      <c r="AC582" s="34">
        <v>132</v>
      </c>
      <c r="AD582" s="34">
        <v>144</v>
      </c>
      <c r="AE582" s="34">
        <v>168</v>
      </c>
      <c r="AF582" s="34">
        <v>125</v>
      </c>
      <c r="AG582" s="34">
        <v>103</v>
      </c>
      <c r="AH582" s="37">
        <v>-17.600000000000005</v>
      </c>
      <c r="AI582" s="36">
        <v>-21.969696969696972</v>
      </c>
      <c r="AJ582" s="29">
        <v>14.018691588785046</v>
      </c>
      <c r="AK582" s="29">
        <v>5.735393288888889</v>
      </c>
      <c r="AL582" s="29">
        <v>0.68645478495040724</v>
      </c>
      <c r="AM582" s="29">
        <v>11.968748268410263</v>
      </c>
      <c r="AN582" s="38">
        <v>38.881808610849447</v>
      </c>
      <c r="AO582" s="39" t="s">
        <v>2499</v>
      </c>
      <c r="AP582" s="36" t="s">
        <v>2499</v>
      </c>
      <c r="AQ582" s="34">
        <v>4511.75</v>
      </c>
      <c r="AR582" s="40">
        <v>20850</v>
      </c>
      <c r="AS582" s="40">
        <v>2.6880000000000002</v>
      </c>
      <c r="AT582" s="34">
        <v>1754.25</v>
      </c>
      <c r="AU582" s="34">
        <v>20850</v>
      </c>
      <c r="AV582" s="41" t="s">
        <v>2499</v>
      </c>
    </row>
    <row r="583" spans="1:48" s="44" customFormat="1" ht="21" customHeight="1" x14ac:dyDescent="0.3">
      <c r="A583" s="23">
        <v>82800</v>
      </c>
      <c r="B583" s="24" t="s">
        <v>1023</v>
      </c>
      <c r="C583" s="25" t="s">
        <v>2534</v>
      </c>
      <c r="D583" s="26" t="s">
        <v>2500</v>
      </c>
      <c r="E583" s="26" t="s">
        <v>2557</v>
      </c>
      <c r="F583" s="27" t="s">
        <v>3793</v>
      </c>
      <c r="G583" s="28">
        <v>109.54803230704493</v>
      </c>
      <c r="H583" s="29">
        <v>52.277267806147812</v>
      </c>
      <c r="I583" s="29">
        <v>-19.321148825065272</v>
      </c>
      <c r="J583" s="29">
        <v>-12.215909090909104</v>
      </c>
      <c r="K583" s="29">
        <v>-1.4354066985645897</v>
      </c>
      <c r="L583" s="29">
        <v>2.4900000000000002</v>
      </c>
      <c r="M583" s="30"/>
      <c r="N583" s="31">
        <v>-7.08172572701391</v>
      </c>
      <c r="O583" s="32">
        <v>1477.6890647499999</v>
      </c>
      <c r="P583" s="32">
        <v>2033.4409747499999</v>
      </c>
      <c r="Q583" s="32">
        <v>3838.0174155999998</v>
      </c>
      <c r="R583" s="32">
        <v>3527.3684864000002</v>
      </c>
      <c r="S583" s="32">
        <v>3141.5625581999998</v>
      </c>
      <c r="T583" s="32">
        <v>3096.4683587999998</v>
      </c>
      <c r="U583" s="33">
        <v>202412</v>
      </c>
      <c r="V583" s="34">
        <v>229</v>
      </c>
      <c r="W583" s="34">
        <v>199</v>
      </c>
      <c r="X583" s="34">
        <v>209</v>
      </c>
      <c r="Y583" s="34">
        <v>236</v>
      </c>
      <c r="Z583" s="34">
        <v>233</v>
      </c>
      <c r="AA583" s="35">
        <v>-1.2711864406779627</v>
      </c>
      <c r="AB583" s="36">
        <v>1.7467248908296984</v>
      </c>
      <c r="AC583" s="34">
        <v>17</v>
      </c>
      <c r="AD583" s="34">
        <v>7</v>
      </c>
      <c r="AE583" s="34">
        <v>4</v>
      </c>
      <c r="AF583" s="34">
        <v>13</v>
      </c>
      <c r="AG583" s="34">
        <v>5</v>
      </c>
      <c r="AH583" s="37">
        <v>-61.53846153846154</v>
      </c>
      <c r="AI583" s="36">
        <v>-70.588235294117638</v>
      </c>
      <c r="AJ583" s="29">
        <v>3.3067274800456099</v>
      </c>
      <c r="AK583" s="29">
        <v>106.77477099310344</v>
      </c>
      <c r="AL583" s="29">
        <v>2.9602947980879537</v>
      </c>
      <c r="AM583" s="29">
        <v>2.7724665391969405</v>
      </c>
      <c r="AN583" s="38">
        <v>68.06883365200764</v>
      </c>
      <c r="AO583" s="39" t="s">
        <v>2499</v>
      </c>
      <c r="AP583" s="36" t="s">
        <v>2499</v>
      </c>
      <c r="AQ583" s="34">
        <v>1046</v>
      </c>
      <c r="AR583" s="40">
        <v>6180</v>
      </c>
      <c r="AS583" s="40" t="s">
        <v>2499</v>
      </c>
      <c r="AT583" s="34">
        <v>712</v>
      </c>
      <c r="AU583" s="34">
        <v>6180</v>
      </c>
      <c r="AV583" s="41" t="s">
        <v>2499</v>
      </c>
    </row>
    <row r="584" spans="1:48" s="44" customFormat="1" ht="21" customHeight="1" x14ac:dyDescent="0.3">
      <c r="A584" s="23">
        <v>25860</v>
      </c>
      <c r="B584" s="24" t="s">
        <v>476</v>
      </c>
      <c r="C584" s="25" t="s">
        <v>2490</v>
      </c>
      <c r="D584" s="26" t="s">
        <v>2581</v>
      </c>
      <c r="E584" s="26" t="s">
        <v>2877</v>
      </c>
      <c r="F584" s="27" t="s">
        <v>2878</v>
      </c>
      <c r="G584" s="28">
        <v>-11.898016997167138</v>
      </c>
      <c r="H584" s="29">
        <v>-5.6145675265553923</v>
      </c>
      <c r="I584" s="29">
        <v>-2.5078369905956133</v>
      </c>
      <c r="J584" s="29">
        <v>-2.0472440944881987</v>
      </c>
      <c r="K584" s="29">
        <v>0</v>
      </c>
      <c r="L584" s="29">
        <v>0.32</v>
      </c>
      <c r="M584" s="30"/>
      <c r="N584" s="31">
        <v>0.80958865557212434</v>
      </c>
      <c r="O584" s="32">
        <v>3507.3263158</v>
      </c>
      <c r="P584" s="32">
        <v>3273.8357537000002</v>
      </c>
      <c r="Q584" s="32">
        <v>3169.5101834000002</v>
      </c>
      <c r="R584" s="32">
        <v>3154.6065305000002</v>
      </c>
      <c r="S584" s="32">
        <v>3090.0240346</v>
      </c>
      <c r="T584" s="32">
        <v>3090.0240346</v>
      </c>
      <c r="U584" s="33">
        <v>202412</v>
      </c>
      <c r="V584" s="34">
        <v>3847</v>
      </c>
      <c r="W584" s="34">
        <v>4145</v>
      </c>
      <c r="X584" s="34">
        <v>4053</v>
      </c>
      <c r="Y584" s="34">
        <v>3238</v>
      </c>
      <c r="Z584" s="34">
        <v>3755</v>
      </c>
      <c r="AA584" s="35">
        <v>15.966646077825807</v>
      </c>
      <c r="AB584" s="36">
        <v>-2.3914738757473408</v>
      </c>
      <c r="AC584" s="34">
        <v>-3</v>
      </c>
      <c r="AD584" s="34">
        <v>201</v>
      </c>
      <c r="AE584" s="34">
        <v>123</v>
      </c>
      <c r="AF584" s="34">
        <v>13</v>
      </c>
      <c r="AG584" s="34">
        <v>25</v>
      </c>
      <c r="AH584" s="37">
        <v>92.307692307692307</v>
      </c>
      <c r="AI584" s="36" t="s">
        <v>2495</v>
      </c>
      <c r="AJ584" s="29">
        <v>2.3829899282469884</v>
      </c>
      <c r="AK584" s="29">
        <v>8.5359779961325977</v>
      </c>
      <c r="AL584" s="29">
        <v>0.5764701337810737</v>
      </c>
      <c r="AM584" s="29">
        <v>6.7534163518492605</v>
      </c>
      <c r="AN584" s="38">
        <v>54.386455855603757</v>
      </c>
      <c r="AO584" s="39">
        <v>80</v>
      </c>
      <c r="AP584" s="36">
        <v>1.2861736334405145</v>
      </c>
      <c r="AQ584" s="34">
        <v>5360.25</v>
      </c>
      <c r="AR584" s="40">
        <v>6220</v>
      </c>
      <c r="AS584" s="40">
        <v>17.823</v>
      </c>
      <c r="AT584" s="34">
        <v>2915.25</v>
      </c>
      <c r="AU584" s="34">
        <v>6220</v>
      </c>
      <c r="AV584" s="41">
        <v>1.2861736334405145</v>
      </c>
    </row>
    <row r="585" spans="1:48" s="44" customFormat="1" ht="21" customHeight="1" x14ac:dyDescent="0.3">
      <c r="A585" s="43">
        <v>452450</v>
      </c>
      <c r="B585" s="25" t="s">
        <v>3589</v>
      </c>
      <c r="C585" s="25" t="s">
        <v>2534</v>
      </c>
      <c r="D585" s="26" t="s">
        <v>2496</v>
      </c>
      <c r="E585" s="26" t="s">
        <v>2700</v>
      </c>
      <c r="F585" s="27" t="s">
        <v>3869</v>
      </c>
      <c r="G585" s="28" t="s">
        <v>2499</v>
      </c>
      <c r="H585" s="29" t="s">
        <v>2499</v>
      </c>
      <c r="I585" s="29" t="s">
        <v>2499</v>
      </c>
      <c r="J585" s="29">
        <v>-27.157360406091378</v>
      </c>
      <c r="K585" s="29">
        <v>-4.1202672605790696</v>
      </c>
      <c r="L585" s="29">
        <v>11.82</v>
      </c>
      <c r="M585" s="30"/>
      <c r="N585" s="31" t="e">
        <v>#N/A</v>
      </c>
      <c r="O585" s="32" t="s">
        <v>2499</v>
      </c>
      <c r="P585" s="32" t="s">
        <v>2499</v>
      </c>
      <c r="Q585" s="32" t="s">
        <v>2499</v>
      </c>
      <c r="R585" s="32">
        <v>4234.6332000000002</v>
      </c>
      <c r="S585" s="32">
        <v>3217.1747999999998</v>
      </c>
      <c r="T585" s="32">
        <v>3084.6185999999998</v>
      </c>
      <c r="U585" s="33">
        <v>202412</v>
      </c>
      <c r="V585" s="34">
        <v>0</v>
      </c>
      <c r="W585" s="34">
        <v>125</v>
      </c>
      <c r="X585" s="34">
        <v>490</v>
      </c>
      <c r="Y585" s="34">
        <v>-41</v>
      </c>
      <c r="Z585" s="34">
        <v>423</v>
      </c>
      <c r="AA585" s="35">
        <v>-1131.7073170731708</v>
      </c>
      <c r="AB585" s="36" t="s">
        <v>2499</v>
      </c>
      <c r="AC585" s="34">
        <v>0</v>
      </c>
      <c r="AD585" s="34">
        <v>-2</v>
      </c>
      <c r="AE585" s="34">
        <v>65</v>
      </c>
      <c r="AF585" s="34">
        <v>-9</v>
      </c>
      <c r="AG585" s="34">
        <v>63</v>
      </c>
      <c r="AH585" s="37" t="s">
        <v>2495</v>
      </c>
      <c r="AI585" s="36" t="s">
        <v>2495</v>
      </c>
      <c r="AJ585" s="29">
        <v>11.735205616850552</v>
      </c>
      <c r="AK585" s="29">
        <v>26.364261538461538</v>
      </c>
      <c r="AL585" s="29">
        <v>9.0524390315480545</v>
      </c>
      <c r="AM585" s="29">
        <v>34.336023477622888</v>
      </c>
      <c r="AN585" s="38">
        <v>114.96698459280998</v>
      </c>
      <c r="AO585" s="39" t="s">
        <v>2499</v>
      </c>
      <c r="AP585" s="36" t="s">
        <v>2499</v>
      </c>
      <c r="AQ585" s="34">
        <v>340.75</v>
      </c>
      <c r="AR585" s="40">
        <v>8610</v>
      </c>
      <c r="AS585" s="40" t="s">
        <v>2499</v>
      </c>
      <c r="AT585" s="34">
        <v>391.75</v>
      </c>
      <c r="AU585" s="34">
        <v>8610</v>
      </c>
      <c r="AV585" s="41" t="s">
        <v>2499</v>
      </c>
    </row>
    <row r="586" spans="1:48" s="44" customFormat="1" ht="21" customHeight="1" x14ac:dyDescent="0.3">
      <c r="A586" s="23">
        <v>59090</v>
      </c>
      <c r="B586" s="24" t="s">
        <v>628</v>
      </c>
      <c r="C586" s="25" t="s">
        <v>2534</v>
      </c>
      <c r="D586" s="26" t="s">
        <v>2491</v>
      </c>
      <c r="E586" s="26" t="s">
        <v>2672</v>
      </c>
      <c r="F586" s="27" t="s">
        <v>3645</v>
      </c>
      <c r="G586" s="28">
        <v>-17.694369973190362</v>
      </c>
      <c r="H586" s="29">
        <v>-10.582524271844662</v>
      </c>
      <c r="I586" s="29">
        <v>-4.7569803516029019</v>
      </c>
      <c r="J586" s="29">
        <v>6.8445475638050812</v>
      </c>
      <c r="K586" s="29">
        <v>4.303510758776885</v>
      </c>
      <c r="L586" s="29">
        <v>4.3</v>
      </c>
      <c r="M586" s="30"/>
      <c r="N586" s="31">
        <v>9.3936090350621892</v>
      </c>
      <c r="O586" s="32">
        <v>3739.3374582000001</v>
      </c>
      <c r="P586" s="32">
        <v>3441.9281339999998</v>
      </c>
      <c r="Q586" s="32">
        <v>3231.4024325999999</v>
      </c>
      <c r="R586" s="32">
        <v>2880.5262636000002</v>
      </c>
      <c r="S586" s="32">
        <v>2950.7014973999999</v>
      </c>
      <c r="T586" s="32">
        <v>3077.6852537999998</v>
      </c>
      <c r="U586" s="33">
        <v>202412</v>
      </c>
      <c r="V586" s="34">
        <v>976</v>
      </c>
      <c r="W586" s="34">
        <v>1234</v>
      </c>
      <c r="X586" s="34">
        <v>1422</v>
      </c>
      <c r="Y586" s="34">
        <v>1378</v>
      </c>
      <c r="Z586" s="34">
        <v>1371</v>
      </c>
      <c r="AA586" s="35">
        <v>-0.5079825834542806</v>
      </c>
      <c r="AB586" s="36">
        <v>40.471311475409834</v>
      </c>
      <c r="AC586" s="34">
        <v>-3</v>
      </c>
      <c r="AD586" s="34">
        <v>232</v>
      </c>
      <c r="AE586" s="34">
        <v>349</v>
      </c>
      <c r="AF586" s="34">
        <v>270</v>
      </c>
      <c r="AG586" s="34">
        <v>95</v>
      </c>
      <c r="AH586" s="37">
        <v>-64.81481481481481</v>
      </c>
      <c r="AI586" s="36" t="s">
        <v>2495</v>
      </c>
      <c r="AJ586" s="29">
        <v>17.502312673450511</v>
      </c>
      <c r="AK586" s="29">
        <v>3.2533670758985198</v>
      </c>
      <c r="AL586" s="29">
        <v>0.70955279626512968</v>
      </c>
      <c r="AM586" s="29">
        <v>21.809798270893371</v>
      </c>
      <c r="AN586" s="38">
        <v>137.61959654178673</v>
      </c>
      <c r="AO586" s="39" t="s">
        <v>2499</v>
      </c>
      <c r="AP586" s="36" t="s">
        <v>2499</v>
      </c>
      <c r="AQ586" s="34">
        <v>4337.5</v>
      </c>
      <c r="AR586" s="40">
        <v>9210</v>
      </c>
      <c r="AS586" s="40" t="s">
        <v>2499</v>
      </c>
      <c r="AT586" s="34">
        <v>5969.25</v>
      </c>
      <c r="AU586" s="34">
        <v>9210</v>
      </c>
      <c r="AV586" s="41" t="s">
        <v>2499</v>
      </c>
    </row>
    <row r="587" spans="1:48" s="44" customFormat="1" ht="21" customHeight="1" x14ac:dyDescent="0.3">
      <c r="A587" s="23">
        <v>41830</v>
      </c>
      <c r="B587" s="24" t="s">
        <v>2</v>
      </c>
      <c r="C587" s="25" t="s">
        <v>2534</v>
      </c>
      <c r="D587" s="26" t="s">
        <v>2500</v>
      </c>
      <c r="E587" s="26" t="s">
        <v>2792</v>
      </c>
      <c r="F587" s="27" t="s">
        <v>3176</v>
      </c>
      <c r="G587" s="28">
        <v>-17.721879861820412</v>
      </c>
      <c r="H587" s="29">
        <v>-6.0170426873513598</v>
      </c>
      <c r="I587" s="29">
        <v>-4.2135317794327332</v>
      </c>
      <c r="J587" s="29">
        <v>-2.5512937192059604</v>
      </c>
      <c r="K587" s="29">
        <v>1.3333333333333419</v>
      </c>
      <c r="L587" s="29">
        <v>-0.65</v>
      </c>
      <c r="M587" s="30"/>
      <c r="N587" s="31">
        <v>-5.6111359669817729</v>
      </c>
      <c r="O587" s="32">
        <v>3735.6724859999999</v>
      </c>
      <c r="P587" s="32">
        <v>3270.423898</v>
      </c>
      <c r="Q587" s="32">
        <v>3208.8468790000002</v>
      </c>
      <c r="R587" s="32">
        <v>3154.1117509999999</v>
      </c>
      <c r="S587" s="32">
        <v>3033.1984499999999</v>
      </c>
      <c r="T587" s="32">
        <v>3073.6410959999998</v>
      </c>
      <c r="U587" s="33">
        <v>202412</v>
      </c>
      <c r="V587" s="34">
        <v>419</v>
      </c>
      <c r="W587" s="34">
        <v>484</v>
      </c>
      <c r="X587" s="34">
        <v>502</v>
      </c>
      <c r="Y587" s="34">
        <v>507</v>
      </c>
      <c r="Z587" s="34">
        <v>551</v>
      </c>
      <c r="AA587" s="35">
        <v>8.6785009861932938</v>
      </c>
      <c r="AB587" s="36">
        <v>31.503579952267312</v>
      </c>
      <c r="AC587" s="34">
        <v>67</v>
      </c>
      <c r="AD587" s="34">
        <v>100</v>
      </c>
      <c r="AE587" s="34">
        <v>94</v>
      </c>
      <c r="AF587" s="34">
        <v>98</v>
      </c>
      <c r="AG587" s="34">
        <v>75</v>
      </c>
      <c r="AH587" s="37">
        <v>-23.469387755102044</v>
      </c>
      <c r="AI587" s="36">
        <v>11.940298507462677</v>
      </c>
      <c r="AJ587" s="29">
        <v>17.954990215264189</v>
      </c>
      <c r="AK587" s="29">
        <v>8.3750438583106259</v>
      </c>
      <c r="AL587" s="29">
        <v>1.1567000079029071</v>
      </c>
      <c r="AM587" s="29">
        <v>13.811271050898485</v>
      </c>
      <c r="AN587" s="38">
        <v>13.322043465989275</v>
      </c>
      <c r="AO587" s="39">
        <v>400</v>
      </c>
      <c r="AP587" s="36">
        <v>1.7543859649122806</v>
      </c>
      <c r="AQ587" s="34">
        <v>2657.25</v>
      </c>
      <c r="AR587" s="40">
        <v>22800</v>
      </c>
      <c r="AS587" s="40">
        <v>15.491</v>
      </c>
      <c r="AT587" s="34">
        <v>354</v>
      </c>
      <c r="AU587" s="34">
        <v>22800</v>
      </c>
      <c r="AV587" s="41">
        <v>1.7543859649122806</v>
      </c>
    </row>
    <row r="588" spans="1:48" s="44" customFormat="1" ht="21" customHeight="1" x14ac:dyDescent="0.3">
      <c r="A588" s="23">
        <v>378340</v>
      </c>
      <c r="B588" s="24" t="s">
        <v>2250</v>
      </c>
      <c r="C588" s="25" t="s">
        <v>2534</v>
      </c>
      <c r="D588" s="26" t="s">
        <v>2496</v>
      </c>
      <c r="E588" s="26" t="s">
        <v>2700</v>
      </c>
      <c r="F588" s="27" t="s">
        <v>3641</v>
      </c>
      <c r="G588" s="28">
        <v>-47.898163677612459</v>
      </c>
      <c r="H588" s="29">
        <v>-19.553462807258303</v>
      </c>
      <c r="I588" s="29">
        <v>2.6465773284342742</v>
      </c>
      <c r="J588" s="29">
        <v>-6.7693231758536143</v>
      </c>
      <c r="K588" s="29">
        <v>-1.440329218107006</v>
      </c>
      <c r="L588" s="29">
        <v>4.51</v>
      </c>
      <c r="M588" s="30"/>
      <c r="N588" s="31">
        <v>9.8333413376526124</v>
      </c>
      <c r="O588" s="32">
        <v>5896.1485050000001</v>
      </c>
      <c r="P588" s="32">
        <v>3818.6872308000002</v>
      </c>
      <c r="Q588" s="32">
        <v>2992.7950092000001</v>
      </c>
      <c r="R588" s="32">
        <v>3295.0545336</v>
      </c>
      <c r="S588" s="32">
        <v>3116.8951956000001</v>
      </c>
      <c r="T588" s="32">
        <v>3072.0016433999999</v>
      </c>
      <c r="U588" s="33">
        <v>202412</v>
      </c>
      <c r="V588" s="34">
        <v>626</v>
      </c>
      <c r="W588" s="34">
        <v>573</v>
      </c>
      <c r="X588" s="34">
        <v>942</v>
      </c>
      <c r="Y588" s="34">
        <v>577</v>
      </c>
      <c r="Z588" s="34">
        <v>761</v>
      </c>
      <c r="AA588" s="35">
        <v>31.88908145580589</v>
      </c>
      <c r="AB588" s="36">
        <v>21.56549520766773</v>
      </c>
      <c r="AC588" s="34">
        <v>59</v>
      </c>
      <c r="AD588" s="34">
        <v>10</v>
      </c>
      <c r="AE588" s="34">
        <v>77</v>
      </c>
      <c r="AF588" s="34">
        <v>22</v>
      </c>
      <c r="AG588" s="34">
        <v>33</v>
      </c>
      <c r="AH588" s="37">
        <v>50</v>
      </c>
      <c r="AI588" s="36">
        <v>-44.067796610169495</v>
      </c>
      <c r="AJ588" s="29">
        <v>4.9772169645986679</v>
      </c>
      <c r="AK588" s="29">
        <v>21.633814390140845</v>
      </c>
      <c r="AL588" s="29">
        <v>2.2374374678805533</v>
      </c>
      <c r="AM588" s="29">
        <v>10.342316096139839</v>
      </c>
      <c r="AN588" s="38">
        <v>58.557902403496001</v>
      </c>
      <c r="AO588" s="39">
        <v>67</v>
      </c>
      <c r="AP588" s="36">
        <v>0.46624913013221991</v>
      </c>
      <c r="AQ588" s="34">
        <v>1373</v>
      </c>
      <c r="AR588" s="40">
        <v>14370</v>
      </c>
      <c r="AS588" s="40">
        <v>10.715999999999999</v>
      </c>
      <c r="AT588" s="34">
        <v>804</v>
      </c>
      <c r="AU588" s="34">
        <v>14370</v>
      </c>
      <c r="AV588" s="41">
        <v>0.46624913013221991</v>
      </c>
    </row>
    <row r="589" spans="1:48" s="44" customFormat="1" ht="21" customHeight="1" x14ac:dyDescent="0.3">
      <c r="A589" s="23">
        <v>397030</v>
      </c>
      <c r="B589" s="24" t="s">
        <v>940</v>
      </c>
      <c r="C589" s="25" t="s">
        <v>2534</v>
      </c>
      <c r="D589" s="26" t="s">
        <v>2500</v>
      </c>
      <c r="E589" s="26" t="s">
        <v>3796</v>
      </c>
      <c r="F589" s="27" t="s">
        <v>3637</v>
      </c>
      <c r="G589" s="28">
        <v>-3.9520568504178843</v>
      </c>
      <c r="H589" s="29">
        <v>-42.326399931758459</v>
      </c>
      <c r="I589" s="29">
        <v>-16.773573728436563</v>
      </c>
      <c r="J589" s="29">
        <v>-18.447761194029855</v>
      </c>
      <c r="K589" s="29">
        <v>4.2748091603053373</v>
      </c>
      <c r="L589" s="29">
        <v>5.08</v>
      </c>
      <c r="M589" s="30"/>
      <c r="N589" s="31">
        <v>-15.478229493154693</v>
      </c>
      <c r="O589" s="32">
        <v>3197.986977</v>
      </c>
      <c r="P589" s="32">
        <v>5325.8348880000003</v>
      </c>
      <c r="Q589" s="32">
        <v>3690.655542</v>
      </c>
      <c r="R589" s="32">
        <v>3766.4210800000001</v>
      </c>
      <c r="S589" s="32">
        <v>2945.6785759999998</v>
      </c>
      <c r="T589" s="32">
        <v>3071.6007135999998</v>
      </c>
      <c r="U589" s="33">
        <v>202412</v>
      </c>
      <c r="V589" s="34">
        <v>0</v>
      </c>
      <c r="W589" s="34">
        <v>0</v>
      </c>
      <c r="X589" s="34">
        <v>207</v>
      </c>
      <c r="Y589" s="34">
        <v>0</v>
      </c>
      <c r="Z589" s="34">
        <v>68</v>
      </c>
      <c r="AA589" s="35" t="s">
        <v>2499</v>
      </c>
      <c r="AB589" s="36" t="s">
        <v>2499</v>
      </c>
      <c r="AC589" s="34">
        <v>-27</v>
      </c>
      <c r="AD589" s="34">
        <v>-25</v>
      </c>
      <c r="AE589" s="34">
        <v>182</v>
      </c>
      <c r="AF589" s="34">
        <v>-24</v>
      </c>
      <c r="AG589" s="34">
        <v>37</v>
      </c>
      <c r="AH589" s="37" t="s">
        <v>2495</v>
      </c>
      <c r="AI589" s="36" t="s">
        <v>2495</v>
      </c>
      <c r="AJ589" s="29">
        <v>61.818181818181813</v>
      </c>
      <c r="AK589" s="29">
        <v>18.068239491764704</v>
      </c>
      <c r="AL589" s="29">
        <v>4.1284955827956988</v>
      </c>
      <c r="AM589" s="29">
        <v>22.849462365591396</v>
      </c>
      <c r="AN589" s="38">
        <v>25.235215053763444</v>
      </c>
      <c r="AO589" s="39" t="s">
        <v>2499</v>
      </c>
      <c r="AP589" s="36" t="s">
        <v>2499</v>
      </c>
      <c r="AQ589" s="34">
        <v>744</v>
      </c>
      <c r="AR589" s="40">
        <v>13660</v>
      </c>
      <c r="AS589" s="40" t="s">
        <v>2499</v>
      </c>
      <c r="AT589" s="34">
        <v>187.75</v>
      </c>
      <c r="AU589" s="34">
        <v>13660</v>
      </c>
      <c r="AV589" s="41" t="s">
        <v>2499</v>
      </c>
    </row>
    <row r="590" spans="1:48" s="44" customFormat="1" ht="21" customHeight="1" x14ac:dyDescent="0.3">
      <c r="A590" s="23">
        <v>60250</v>
      </c>
      <c r="B590" s="24" t="s">
        <v>2202</v>
      </c>
      <c r="C590" s="25" t="s">
        <v>2534</v>
      </c>
      <c r="D590" s="26" t="s">
        <v>2508</v>
      </c>
      <c r="E590" s="26" t="s">
        <v>2868</v>
      </c>
      <c r="F590" s="27" t="s">
        <v>3661</v>
      </c>
      <c r="G590" s="28">
        <v>-33.740191804707933</v>
      </c>
      <c r="H590" s="29">
        <v>3.6834924965893467</v>
      </c>
      <c r="I590" s="29">
        <v>3.6834924965893467</v>
      </c>
      <c r="J590" s="29">
        <v>-5.1186017478152319</v>
      </c>
      <c r="K590" s="29">
        <v>-3.0612244897959218</v>
      </c>
      <c r="L590" s="29">
        <v>-0.39</v>
      </c>
      <c r="M590" s="30"/>
      <c r="N590" s="31">
        <v>0.38951088449041826</v>
      </c>
      <c r="O590" s="32">
        <v>4606.4220816999996</v>
      </c>
      <c r="P590" s="32">
        <v>2943.7727863</v>
      </c>
      <c r="Q590" s="32">
        <v>2943.7727863</v>
      </c>
      <c r="R590" s="32">
        <v>3216.8649411000001</v>
      </c>
      <c r="S590" s="32">
        <v>3148.5919024</v>
      </c>
      <c r="T590" s="32">
        <v>3052.2064359999999</v>
      </c>
      <c r="U590" s="33">
        <v>202412</v>
      </c>
      <c r="V590" s="34">
        <v>2684</v>
      </c>
      <c r="W590" s="34">
        <v>2682</v>
      </c>
      <c r="X590" s="34">
        <v>2759</v>
      </c>
      <c r="Y590" s="34">
        <v>2724</v>
      </c>
      <c r="Z590" s="34">
        <v>2888</v>
      </c>
      <c r="AA590" s="35">
        <v>6.0205580029368599</v>
      </c>
      <c r="AB590" s="36">
        <v>7.6005961251862875</v>
      </c>
      <c r="AC590" s="34">
        <v>124</v>
      </c>
      <c r="AD590" s="34">
        <v>112</v>
      </c>
      <c r="AE590" s="34">
        <v>117</v>
      </c>
      <c r="AF590" s="34">
        <v>88</v>
      </c>
      <c r="AG590" s="34">
        <v>122</v>
      </c>
      <c r="AH590" s="37">
        <v>38.636363636363647</v>
      </c>
      <c r="AI590" s="36">
        <v>-1.6129032258064502</v>
      </c>
      <c r="AJ590" s="29">
        <v>3.9717723694924456</v>
      </c>
      <c r="AK590" s="29">
        <v>6.952634250569476</v>
      </c>
      <c r="AL590" s="29">
        <v>1.2440213719176687</v>
      </c>
      <c r="AM590" s="29">
        <v>17.892806195231302</v>
      </c>
      <c r="AN590" s="38">
        <v>107.92745058080293</v>
      </c>
      <c r="AO590" s="39">
        <v>100</v>
      </c>
      <c r="AP590" s="36">
        <v>1.3157894736842104</v>
      </c>
      <c r="AQ590" s="34">
        <v>2453.5</v>
      </c>
      <c r="AR590" s="40">
        <v>7600</v>
      </c>
      <c r="AS590" s="40">
        <v>8.5440000000000005</v>
      </c>
      <c r="AT590" s="34">
        <v>2648</v>
      </c>
      <c r="AU590" s="34">
        <v>7600</v>
      </c>
      <c r="AV590" s="41">
        <v>1.3157894736842104</v>
      </c>
    </row>
    <row r="591" spans="1:48" s="44" customFormat="1" ht="21" customHeight="1" x14ac:dyDescent="0.3">
      <c r="A591" s="23">
        <v>420770</v>
      </c>
      <c r="B591" s="24" t="s">
        <v>2230</v>
      </c>
      <c r="C591" s="25" t="s">
        <v>2534</v>
      </c>
      <c r="D591" s="26" t="s">
        <v>2649</v>
      </c>
      <c r="E591" s="26" t="s">
        <v>2734</v>
      </c>
      <c r="F591" s="27" t="s">
        <v>2880</v>
      </c>
      <c r="G591" s="28">
        <v>-69.047619047619051</v>
      </c>
      <c r="H591" s="29">
        <v>-38.333333333333329</v>
      </c>
      <c r="I591" s="29">
        <v>-20.627062706270614</v>
      </c>
      <c r="J591" s="29">
        <v>-17.353951890034359</v>
      </c>
      <c r="K591" s="29">
        <v>-5.1282051282051322</v>
      </c>
      <c r="L591" s="29">
        <v>-1.84</v>
      </c>
      <c r="M591" s="30"/>
      <c r="N591" s="31">
        <v>-4.7374719148750248</v>
      </c>
      <c r="O591" s="32">
        <v>9849.0639659999997</v>
      </c>
      <c r="P591" s="32">
        <v>4943.5456199999999</v>
      </c>
      <c r="Q591" s="32">
        <v>3840.7546739999998</v>
      </c>
      <c r="R591" s="32">
        <v>3688.6455780000001</v>
      </c>
      <c r="S591" s="32">
        <v>3213.3046530000001</v>
      </c>
      <c r="T591" s="32">
        <v>3048.5197990000001</v>
      </c>
      <c r="U591" s="33">
        <v>202412</v>
      </c>
      <c r="V591" s="34">
        <v>209</v>
      </c>
      <c r="W591" s="34">
        <v>62</v>
      </c>
      <c r="X591" s="34">
        <v>90</v>
      </c>
      <c r="Y591" s="34">
        <v>40</v>
      </c>
      <c r="Z591" s="34">
        <v>69</v>
      </c>
      <c r="AA591" s="35">
        <v>72.500000000000014</v>
      </c>
      <c r="AB591" s="36">
        <v>-66.985645933014354</v>
      </c>
      <c r="AC591" s="34">
        <v>81</v>
      </c>
      <c r="AD591" s="34">
        <v>-9</v>
      </c>
      <c r="AE591" s="34">
        <v>3</v>
      </c>
      <c r="AF591" s="34">
        <v>-3</v>
      </c>
      <c r="AG591" s="34">
        <v>-9</v>
      </c>
      <c r="AH591" s="37" t="s">
        <v>2525</v>
      </c>
      <c r="AI591" s="36" t="s">
        <v>2526</v>
      </c>
      <c r="AJ591" s="29">
        <v>-6.8965517241379306</v>
      </c>
      <c r="AK591" s="29">
        <v>-169.36221105555558</v>
      </c>
      <c r="AL591" s="29">
        <v>1.4925433532435741</v>
      </c>
      <c r="AM591" s="29">
        <v>-0.88127294981640159</v>
      </c>
      <c r="AN591" s="38">
        <v>13.953488372093023</v>
      </c>
      <c r="AO591" s="39">
        <v>800</v>
      </c>
      <c r="AP591" s="36">
        <v>3.3264033264033266</v>
      </c>
      <c r="AQ591" s="34">
        <v>2042.5</v>
      </c>
      <c r="AR591" s="40">
        <v>24050</v>
      </c>
      <c r="AS591" s="40" t="s">
        <v>4206</v>
      </c>
      <c r="AT591" s="34">
        <v>285</v>
      </c>
      <c r="AU591" s="34">
        <v>24050</v>
      </c>
      <c r="AV591" s="41">
        <v>3.3264033264033266</v>
      </c>
    </row>
    <row r="592" spans="1:48" s="44" customFormat="1" ht="21" customHeight="1" x14ac:dyDescent="0.3">
      <c r="A592" s="23">
        <v>68240</v>
      </c>
      <c r="B592" s="24" t="s">
        <v>385</v>
      </c>
      <c r="C592" s="25" t="s">
        <v>2534</v>
      </c>
      <c r="D592" s="26" t="s">
        <v>2528</v>
      </c>
      <c r="E592" s="26" t="s">
        <v>3792</v>
      </c>
      <c r="F592" s="27" t="s">
        <v>2572</v>
      </c>
      <c r="G592" s="28">
        <v>-30.755250062418359</v>
      </c>
      <c r="H592" s="29">
        <v>-24.669187145557657</v>
      </c>
      <c r="I592" s="29">
        <v>-16.979166666666668</v>
      </c>
      <c r="J592" s="29">
        <v>-20.060180541624874</v>
      </c>
      <c r="K592" s="29">
        <v>-4.5508982035928121</v>
      </c>
      <c r="L592" s="29">
        <v>-1.48</v>
      </c>
      <c r="M592" s="30"/>
      <c r="N592" s="31">
        <v>-12.598901514308746</v>
      </c>
      <c r="O592" s="32">
        <v>4392.5726234000003</v>
      </c>
      <c r="P592" s="32">
        <v>4037.6916345999998</v>
      </c>
      <c r="Q592" s="32">
        <v>3663.6899520000002</v>
      </c>
      <c r="R592" s="32">
        <v>3804.8946688999999</v>
      </c>
      <c r="S592" s="32">
        <v>3186.6469895</v>
      </c>
      <c r="T592" s="32">
        <v>3041.6259289</v>
      </c>
      <c r="U592" s="33">
        <v>202412</v>
      </c>
      <c r="V592" s="34">
        <v>795</v>
      </c>
      <c r="W592" s="34">
        <v>542</v>
      </c>
      <c r="X592" s="34">
        <v>970</v>
      </c>
      <c r="Y592" s="34">
        <v>739</v>
      </c>
      <c r="Z592" s="34">
        <v>765</v>
      </c>
      <c r="AA592" s="35">
        <v>3.5182679296346331</v>
      </c>
      <c r="AB592" s="36">
        <v>-3.7735849056603765</v>
      </c>
      <c r="AC592" s="34">
        <v>106</v>
      </c>
      <c r="AD592" s="34">
        <v>22</v>
      </c>
      <c r="AE592" s="34">
        <v>110</v>
      </c>
      <c r="AF592" s="34">
        <v>19</v>
      </c>
      <c r="AG592" s="34">
        <v>-74</v>
      </c>
      <c r="AH592" s="37" t="s">
        <v>2526</v>
      </c>
      <c r="AI592" s="36" t="s">
        <v>2526</v>
      </c>
      <c r="AJ592" s="29">
        <v>2.5530503978779842</v>
      </c>
      <c r="AK592" s="29">
        <v>39.50163544025974</v>
      </c>
      <c r="AL592" s="29">
        <v>1.1860502744784558</v>
      </c>
      <c r="AM592" s="29">
        <v>3.0025346071358943</v>
      </c>
      <c r="AN592" s="38">
        <v>179.91811269253267</v>
      </c>
      <c r="AO592" s="39" t="s">
        <v>2499</v>
      </c>
      <c r="AP592" s="36" t="s">
        <v>2499</v>
      </c>
      <c r="AQ592" s="34">
        <v>2564.5</v>
      </c>
      <c r="AR592" s="40">
        <v>7970</v>
      </c>
      <c r="AS592" s="40" t="s">
        <v>2499</v>
      </c>
      <c r="AT592" s="34">
        <v>4614</v>
      </c>
      <c r="AU592" s="34">
        <v>7970</v>
      </c>
      <c r="AV592" s="41" t="s">
        <v>2499</v>
      </c>
    </row>
    <row r="593" spans="1:48" s="44" customFormat="1" ht="21" customHeight="1" x14ac:dyDescent="0.3">
      <c r="A593" s="23">
        <v>72710</v>
      </c>
      <c r="B593" s="24" t="s">
        <v>642</v>
      </c>
      <c r="C593" s="25" t="s">
        <v>2490</v>
      </c>
      <c r="D593" s="26" t="s">
        <v>2530</v>
      </c>
      <c r="E593" s="26" t="s">
        <v>2530</v>
      </c>
      <c r="F593" s="27" t="s">
        <v>2530</v>
      </c>
      <c r="G593" s="28">
        <v>1.2403100775193687</v>
      </c>
      <c r="H593" s="29">
        <v>-1.8045112781954864</v>
      </c>
      <c r="I593" s="29">
        <v>3.3227848101265778</v>
      </c>
      <c r="J593" s="29">
        <v>-0.30534351145038441</v>
      </c>
      <c r="K593" s="29">
        <v>1.7133956386292892</v>
      </c>
      <c r="L593" s="29">
        <v>1.24</v>
      </c>
      <c r="M593" s="30"/>
      <c r="N593" s="31">
        <v>3.1433139525070652</v>
      </c>
      <c r="O593" s="32">
        <v>2991.37455</v>
      </c>
      <c r="P593" s="32">
        <v>3084.1303499999999</v>
      </c>
      <c r="Q593" s="32">
        <v>2931.0832799999998</v>
      </c>
      <c r="R593" s="32">
        <v>3037.75245</v>
      </c>
      <c r="S593" s="32">
        <v>2977.4611799999998</v>
      </c>
      <c r="T593" s="32">
        <v>3028.47687</v>
      </c>
      <c r="U593" s="33">
        <v>202412</v>
      </c>
      <c r="V593" s="34">
        <v>2336</v>
      </c>
      <c r="W593" s="34">
        <v>2238</v>
      </c>
      <c r="X593" s="34">
        <v>1995</v>
      </c>
      <c r="Y593" s="34">
        <v>2035</v>
      </c>
      <c r="Z593" s="34">
        <v>1715</v>
      </c>
      <c r="AA593" s="35">
        <v>-15.724815724815722</v>
      </c>
      <c r="AB593" s="36">
        <v>-26.583904109589042</v>
      </c>
      <c r="AC593" s="34">
        <v>148</v>
      </c>
      <c r="AD593" s="34">
        <v>358</v>
      </c>
      <c r="AE593" s="34">
        <v>287</v>
      </c>
      <c r="AF593" s="34">
        <v>195</v>
      </c>
      <c r="AG593" s="34">
        <v>27</v>
      </c>
      <c r="AH593" s="37">
        <v>-86.15384615384616</v>
      </c>
      <c r="AI593" s="36">
        <v>-81.756756756756758</v>
      </c>
      <c r="AJ593" s="29">
        <v>10.860578729800826</v>
      </c>
      <c r="AK593" s="29">
        <v>3.4930529065743943</v>
      </c>
      <c r="AL593" s="29">
        <v>0.2547989710367457</v>
      </c>
      <c r="AM593" s="29">
        <v>7.2944492354289805</v>
      </c>
      <c r="AN593" s="38">
        <v>33.866184296321222</v>
      </c>
      <c r="AO593" s="39">
        <v>2500</v>
      </c>
      <c r="AP593" s="36">
        <v>3.828483920367534</v>
      </c>
      <c r="AQ593" s="34">
        <v>11885.75</v>
      </c>
      <c r="AR593" s="40">
        <v>65300</v>
      </c>
      <c r="AS593" s="40">
        <v>15.49</v>
      </c>
      <c r="AT593" s="34">
        <v>4025.25</v>
      </c>
      <c r="AU593" s="34">
        <v>65300</v>
      </c>
      <c r="AV593" s="41">
        <v>3.828483920367534</v>
      </c>
    </row>
    <row r="594" spans="1:48" s="44" customFormat="1" ht="21" customHeight="1" x14ac:dyDescent="0.3">
      <c r="A594" s="23">
        <v>44490</v>
      </c>
      <c r="B594" s="24" t="s">
        <v>933</v>
      </c>
      <c r="C594" s="25" t="s">
        <v>2534</v>
      </c>
      <c r="D594" s="26" t="s">
        <v>2542</v>
      </c>
      <c r="E594" s="26" t="s">
        <v>2636</v>
      </c>
      <c r="F594" s="27" t="s">
        <v>2973</v>
      </c>
      <c r="G594" s="28">
        <v>-15.427613191727229</v>
      </c>
      <c r="H594" s="29">
        <v>7.1529745042492987</v>
      </c>
      <c r="I594" s="29">
        <v>29.648671808054839</v>
      </c>
      <c r="J594" s="29">
        <v>8.071428571428573</v>
      </c>
      <c r="K594" s="29">
        <v>-1.7532467532467511</v>
      </c>
      <c r="L594" s="29">
        <v>2.65</v>
      </c>
      <c r="M594" s="30"/>
      <c r="N594" s="31">
        <v>29.421869023479829</v>
      </c>
      <c r="O594" s="32">
        <v>3579.3204608999999</v>
      </c>
      <c r="P594" s="32">
        <v>2825.0421971999999</v>
      </c>
      <c r="Q594" s="32">
        <v>2334.8613627</v>
      </c>
      <c r="R594" s="32">
        <v>2801.03334</v>
      </c>
      <c r="S594" s="32">
        <v>3081.1366739999999</v>
      </c>
      <c r="T594" s="32">
        <v>3027.1167452999998</v>
      </c>
      <c r="U594" s="33">
        <v>202412</v>
      </c>
      <c r="V594" s="34">
        <v>1051</v>
      </c>
      <c r="W594" s="34">
        <v>901</v>
      </c>
      <c r="X594" s="34">
        <v>1007</v>
      </c>
      <c r="Y594" s="34">
        <v>876</v>
      </c>
      <c r="Z594" s="34">
        <v>1079</v>
      </c>
      <c r="AA594" s="35">
        <v>23.173515981735161</v>
      </c>
      <c r="AB594" s="36">
        <v>2.6641294005708804</v>
      </c>
      <c r="AC594" s="34">
        <v>108</v>
      </c>
      <c r="AD594" s="34">
        <v>64</v>
      </c>
      <c r="AE594" s="34">
        <v>65</v>
      </c>
      <c r="AF594" s="34">
        <v>39</v>
      </c>
      <c r="AG594" s="34">
        <v>60</v>
      </c>
      <c r="AH594" s="37">
        <v>53.846153846153854</v>
      </c>
      <c r="AI594" s="36">
        <v>-44.444444444444443</v>
      </c>
      <c r="AJ594" s="29">
        <v>5.9021485891793946</v>
      </c>
      <c r="AK594" s="29">
        <v>13.276827830263157</v>
      </c>
      <c r="AL594" s="29">
        <v>0.55568916848095451</v>
      </c>
      <c r="AM594" s="29">
        <v>4.1854061496099124</v>
      </c>
      <c r="AN594" s="38">
        <v>39.486002753556676</v>
      </c>
      <c r="AO594" s="39" t="s">
        <v>2499</v>
      </c>
      <c r="AP594" s="36" t="s">
        <v>2499</v>
      </c>
      <c r="AQ594" s="34">
        <v>5447.5</v>
      </c>
      <c r="AR594" s="40">
        <v>15130</v>
      </c>
      <c r="AS594" s="40" t="s">
        <v>2499</v>
      </c>
      <c r="AT594" s="34">
        <v>2151</v>
      </c>
      <c r="AU594" s="34">
        <v>15130</v>
      </c>
      <c r="AV594" s="41" t="s">
        <v>2499</v>
      </c>
    </row>
    <row r="595" spans="1:48" s="44" customFormat="1" ht="21" customHeight="1" x14ac:dyDescent="0.3">
      <c r="A595" s="23">
        <v>347700</v>
      </c>
      <c r="B595" s="24" t="s">
        <v>1960</v>
      </c>
      <c r="C595" s="25" t="s">
        <v>2534</v>
      </c>
      <c r="D595" s="26" t="s">
        <v>2500</v>
      </c>
      <c r="E595" s="26" t="s">
        <v>2634</v>
      </c>
      <c r="F595" s="27" t="s">
        <v>3885</v>
      </c>
      <c r="G595" s="28">
        <v>890.75869518881166</v>
      </c>
      <c r="H595" s="29">
        <v>363.56636844063911</v>
      </c>
      <c r="I595" s="29">
        <v>220.30282587247717</v>
      </c>
      <c r="J595" s="29">
        <v>86.651278788215961</v>
      </c>
      <c r="K595" s="29">
        <v>13.043478260869556</v>
      </c>
      <c r="L595" s="29">
        <v>6.27</v>
      </c>
      <c r="M595" s="30"/>
      <c r="N595" s="31">
        <v>229.6102698673152</v>
      </c>
      <c r="O595" s="32">
        <v>303.10826850000001</v>
      </c>
      <c r="P595" s="32">
        <v>647.81911079999998</v>
      </c>
      <c r="Q595" s="32">
        <v>937.57259799999997</v>
      </c>
      <c r="R595" s="32">
        <v>1608.9209490000001</v>
      </c>
      <c r="S595" s="32">
        <v>2656.5632730000002</v>
      </c>
      <c r="T595" s="32">
        <v>3003.0715260000002</v>
      </c>
      <c r="U595" s="33">
        <v>202412</v>
      </c>
      <c r="V595" s="34">
        <v>9</v>
      </c>
      <c r="W595" s="34">
        <v>25</v>
      </c>
      <c r="X595" s="34">
        <v>23</v>
      </c>
      <c r="Y595" s="34">
        <v>13</v>
      </c>
      <c r="Z595" s="34">
        <v>-34</v>
      </c>
      <c r="AA595" s="35">
        <v>-361.53846153846155</v>
      </c>
      <c r="AB595" s="36">
        <v>-477.77777777777777</v>
      </c>
      <c r="AC595" s="34">
        <v>-24</v>
      </c>
      <c r="AD595" s="34">
        <v>-30</v>
      </c>
      <c r="AE595" s="34">
        <v>-30</v>
      </c>
      <c r="AF595" s="34">
        <v>-16</v>
      </c>
      <c r="AG595" s="34">
        <v>13</v>
      </c>
      <c r="AH595" s="37" t="s">
        <v>2495</v>
      </c>
      <c r="AI595" s="36" t="s">
        <v>2495</v>
      </c>
      <c r="AJ595" s="29">
        <v>-233.33333333333334</v>
      </c>
      <c r="AK595" s="29">
        <v>-47.667802000000002</v>
      </c>
      <c r="AL595" s="29">
        <v>23.279624232558142</v>
      </c>
      <c r="AM595" s="29">
        <v>-48.837209302325576</v>
      </c>
      <c r="AN595" s="38">
        <v>74.612403100775197</v>
      </c>
      <c r="AO595" s="39" t="s">
        <v>2499</v>
      </c>
      <c r="AP595" s="36" t="s">
        <v>2499</v>
      </c>
      <c r="AQ595" s="34">
        <v>129</v>
      </c>
      <c r="AR595" s="40">
        <v>7800</v>
      </c>
      <c r="AS595" s="40" t="s">
        <v>2499</v>
      </c>
      <c r="AT595" s="34">
        <v>96.25</v>
      </c>
      <c r="AU595" s="34">
        <v>7800</v>
      </c>
      <c r="AV595" s="41" t="s">
        <v>2499</v>
      </c>
    </row>
    <row r="596" spans="1:48" s="44" customFormat="1" ht="21" customHeight="1" x14ac:dyDescent="0.3">
      <c r="A596" s="23">
        <v>39440</v>
      </c>
      <c r="B596" s="24" t="s">
        <v>815</v>
      </c>
      <c r="C596" s="25" t="s">
        <v>2534</v>
      </c>
      <c r="D596" s="26" t="s">
        <v>2491</v>
      </c>
      <c r="E596" s="26" t="s">
        <v>2894</v>
      </c>
      <c r="F596" s="27" t="s">
        <v>2920</v>
      </c>
      <c r="G596" s="28">
        <v>-46.25</v>
      </c>
      <c r="H596" s="29">
        <v>-13.40961098398169</v>
      </c>
      <c r="I596" s="29">
        <v>-5.8706467661691519</v>
      </c>
      <c r="J596" s="29">
        <v>1.0144153764015007</v>
      </c>
      <c r="K596" s="29">
        <v>-5.0200803212851364</v>
      </c>
      <c r="L596" s="29">
        <v>-0.32</v>
      </c>
      <c r="M596" s="30"/>
      <c r="N596" s="31">
        <v>9.2365622615579355</v>
      </c>
      <c r="O596" s="32">
        <v>5572.16</v>
      </c>
      <c r="P596" s="32">
        <v>3458.855</v>
      </c>
      <c r="Q596" s="32">
        <v>3181.83</v>
      </c>
      <c r="R596" s="32">
        <v>2964.9589999999998</v>
      </c>
      <c r="S596" s="32">
        <v>3153.3359999999998</v>
      </c>
      <c r="T596" s="32">
        <v>2995.0360000000001</v>
      </c>
      <c r="U596" s="33">
        <v>202412</v>
      </c>
      <c r="V596" s="34">
        <v>900</v>
      </c>
      <c r="W596" s="34">
        <v>655</v>
      </c>
      <c r="X596" s="34">
        <v>753</v>
      </c>
      <c r="Y596" s="34">
        <v>616</v>
      </c>
      <c r="Z596" s="34">
        <v>1317</v>
      </c>
      <c r="AA596" s="35">
        <v>113.7987012987013</v>
      </c>
      <c r="AB596" s="36">
        <v>46.333333333333336</v>
      </c>
      <c r="AC596" s="34">
        <v>119</v>
      </c>
      <c r="AD596" s="34">
        <v>20</v>
      </c>
      <c r="AE596" s="34">
        <v>46</v>
      </c>
      <c r="AF596" s="34">
        <v>24</v>
      </c>
      <c r="AG596" s="34">
        <v>183</v>
      </c>
      <c r="AH596" s="37">
        <v>662.5</v>
      </c>
      <c r="AI596" s="36">
        <v>53.781512605042025</v>
      </c>
      <c r="AJ596" s="29">
        <v>8.1712062256809332</v>
      </c>
      <c r="AK596" s="29">
        <v>10.970827838827839</v>
      </c>
      <c r="AL596" s="29">
        <v>1.2130562980963953</v>
      </c>
      <c r="AM596" s="29">
        <v>11.057108140947753</v>
      </c>
      <c r="AN596" s="38">
        <v>33.353584447144591</v>
      </c>
      <c r="AO596" s="39">
        <v>200</v>
      </c>
      <c r="AP596" s="36">
        <v>1.0570824524312896</v>
      </c>
      <c r="AQ596" s="34">
        <v>2469</v>
      </c>
      <c r="AR596" s="40">
        <v>18920</v>
      </c>
      <c r="AS596" s="40">
        <v>10.86</v>
      </c>
      <c r="AT596" s="34">
        <v>823.5</v>
      </c>
      <c r="AU596" s="34">
        <v>18920</v>
      </c>
      <c r="AV596" s="41">
        <v>1.0570824524312896</v>
      </c>
    </row>
    <row r="597" spans="1:48" s="44" customFormat="1" ht="21" customHeight="1" x14ac:dyDescent="0.3">
      <c r="A597" s="23">
        <v>18310</v>
      </c>
      <c r="B597" s="24" t="s">
        <v>657</v>
      </c>
      <c r="C597" s="25" t="s">
        <v>2534</v>
      </c>
      <c r="D597" s="26" t="s">
        <v>2515</v>
      </c>
      <c r="E597" s="26" t="s">
        <v>2674</v>
      </c>
      <c r="F597" s="27" t="s">
        <v>2882</v>
      </c>
      <c r="G597" s="28">
        <v>-1.4527845036319764</v>
      </c>
      <c r="H597" s="29">
        <v>-18.600000000000005</v>
      </c>
      <c r="I597" s="29">
        <v>2.2613065326632986</v>
      </c>
      <c r="J597" s="29">
        <v>-0.24509803921569651</v>
      </c>
      <c r="K597" s="29">
        <v>3.5623409669210959</v>
      </c>
      <c r="L597" s="29">
        <v>2.78</v>
      </c>
      <c r="M597" s="30"/>
      <c r="N597" s="31">
        <v>-1.4676088353016814</v>
      </c>
      <c r="O597" s="32">
        <v>3035.55</v>
      </c>
      <c r="P597" s="32">
        <v>3675</v>
      </c>
      <c r="Q597" s="32">
        <v>2925.3</v>
      </c>
      <c r="R597" s="32">
        <v>2998.8</v>
      </c>
      <c r="S597" s="32">
        <v>2888.55</v>
      </c>
      <c r="T597" s="32">
        <v>2991.45</v>
      </c>
      <c r="U597" s="33">
        <v>202412</v>
      </c>
      <c r="V597" s="34">
        <v>1312</v>
      </c>
      <c r="W597" s="34">
        <v>1119</v>
      </c>
      <c r="X597" s="34">
        <v>994</v>
      </c>
      <c r="Y597" s="34">
        <v>979</v>
      </c>
      <c r="Z597" s="34">
        <v>927</v>
      </c>
      <c r="AA597" s="35">
        <v>-5.311542390194079</v>
      </c>
      <c r="AB597" s="36">
        <v>-29.344512195121951</v>
      </c>
      <c r="AC597" s="34">
        <v>468</v>
      </c>
      <c r="AD597" s="34">
        <v>318</v>
      </c>
      <c r="AE597" s="34">
        <v>207</v>
      </c>
      <c r="AF597" s="34">
        <v>101</v>
      </c>
      <c r="AG597" s="34">
        <v>128</v>
      </c>
      <c r="AH597" s="37">
        <v>26.732673267326735</v>
      </c>
      <c r="AI597" s="36">
        <v>-72.649572649572647</v>
      </c>
      <c r="AJ597" s="29">
        <v>18.760885792485695</v>
      </c>
      <c r="AK597" s="29">
        <v>3.967440318302387</v>
      </c>
      <c r="AL597" s="29">
        <v>0.48074728806749695</v>
      </c>
      <c r="AM597" s="29">
        <v>12.117316191241462</v>
      </c>
      <c r="AN597" s="38">
        <v>25.616713539574125</v>
      </c>
      <c r="AO597" s="39">
        <v>200</v>
      </c>
      <c r="AP597" s="36">
        <v>0.98280098280098283</v>
      </c>
      <c r="AQ597" s="34">
        <v>6222.5</v>
      </c>
      <c r="AR597" s="40">
        <v>20350</v>
      </c>
      <c r="AS597" s="40">
        <v>3.9369999999999998</v>
      </c>
      <c r="AT597" s="34">
        <v>1594</v>
      </c>
      <c r="AU597" s="34">
        <v>20350</v>
      </c>
      <c r="AV597" s="41">
        <v>0.98280098280098283</v>
      </c>
    </row>
    <row r="598" spans="1:48" s="44" customFormat="1" ht="21" customHeight="1" x14ac:dyDescent="0.3">
      <c r="A598" s="23">
        <v>2020</v>
      </c>
      <c r="B598" s="24" t="s">
        <v>615</v>
      </c>
      <c r="C598" s="25" t="s">
        <v>2490</v>
      </c>
      <c r="D598" s="26" t="s">
        <v>2530</v>
      </c>
      <c r="E598" s="26" t="s">
        <v>2530</v>
      </c>
      <c r="F598" s="27" t="s">
        <v>2530</v>
      </c>
      <c r="G598" s="28">
        <v>46.894409937888206</v>
      </c>
      <c r="H598" s="29">
        <v>60.121868652674351</v>
      </c>
      <c r="I598" s="29">
        <v>60.993873383253927</v>
      </c>
      <c r="J598" s="29">
        <v>24.73628691983123</v>
      </c>
      <c r="K598" s="29">
        <v>10.772833723653408</v>
      </c>
      <c r="L598" s="29">
        <v>3.05</v>
      </c>
      <c r="M598" s="30"/>
      <c r="N598" s="31">
        <v>68.199246111421388</v>
      </c>
      <c r="O598" s="32">
        <v>2032.8545859999999</v>
      </c>
      <c r="P598" s="32">
        <v>1864.9231202000001</v>
      </c>
      <c r="Q598" s="32">
        <v>1854.8219793999999</v>
      </c>
      <c r="R598" s="32">
        <v>2393.9703696000001</v>
      </c>
      <c r="S598" s="32">
        <v>2695.741951</v>
      </c>
      <c r="T598" s="32">
        <v>2986.1497490000002</v>
      </c>
      <c r="U598" s="33">
        <v>202412</v>
      </c>
      <c r="V598" s="34">
        <v>16113</v>
      </c>
      <c r="W598" s="34">
        <v>13970</v>
      </c>
      <c r="X598" s="34">
        <v>15526</v>
      </c>
      <c r="Y598" s="34">
        <v>15356</v>
      </c>
      <c r="Z598" s="34">
        <v>15432</v>
      </c>
      <c r="AA598" s="35">
        <v>0.49492055222715159</v>
      </c>
      <c r="AB598" s="36">
        <v>-4.2264010426363852</v>
      </c>
      <c r="AC598" s="34">
        <v>-171</v>
      </c>
      <c r="AD598" s="34">
        <v>243</v>
      </c>
      <c r="AE598" s="34">
        <v>175</v>
      </c>
      <c r="AF598" s="34">
        <v>-166</v>
      </c>
      <c r="AG598" s="34">
        <v>-1148</v>
      </c>
      <c r="AH598" s="37" t="s">
        <v>2525</v>
      </c>
      <c r="AI598" s="36" t="s">
        <v>2525</v>
      </c>
      <c r="AJ598" s="29">
        <v>-1.4862981885740827</v>
      </c>
      <c r="AK598" s="29">
        <v>-3.332756416294643</v>
      </c>
      <c r="AL598" s="29">
        <v>0.17106479049051201</v>
      </c>
      <c r="AM598" s="29">
        <v>-5.1328320802005019</v>
      </c>
      <c r="AN598" s="38">
        <v>269.74865735767992</v>
      </c>
      <c r="AO598" s="39">
        <v>550</v>
      </c>
      <c r="AP598" s="36">
        <v>2.3255813953488373</v>
      </c>
      <c r="AQ598" s="34">
        <v>17456.25</v>
      </c>
      <c r="AR598" s="40">
        <v>23650</v>
      </c>
      <c r="AS598" s="40">
        <v>4.8150000000000004</v>
      </c>
      <c r="AT598" s="34">
        <v>47088</v>
      </c>
      <c r="AU598" s="34">
        <v>23650</v>
      </c>
      <c r="AV598" s="41">
        <v>2.3255813953488373</v>
      </c>
    </row>
    <row r="599" spans="1:48" s="44" customFormat="1" ht="21" customHeight="1" x14ac:dyDescent="0.3">
      <c r="A599" s="23">
        <v>5390</v>
      </c>
      <c r="B599" s="24" t="s">
        <v>550</v>
      </c>
      <c r="C599" s="25" t="s">
        <v>2490</v>
      </c>
      <c r="D599" s="26" t="s">
        <v>2618</v>
      </c>
      <c r="E599" s="26" t="s">
        <v>2619</v>
      </c>
      <c r="F599" s="27" t="s">
        <v>3878</v>
      </c>
      <c r="G599" s="28">
        <v>13.017429193899787</v>
      </c>
      <c r="H599" s="29">
        <v>-7.1588366890380284</v>
      </c>
      <c r="I599" s="29">
        <v>-4.377880184331806</v>
      </c>
      <c r="J599" s="29">
        <v>-4.8165137614678883</v>
      </c>
      <c r="K599" s="29">
        <v>-3.4883720930232509</v>
      </c>
      <c r="L599" s="29">
        <v>-0.72</v>
      </c>
      <c r="M599" s="30"/>
      <c r="N599" s="31">
        <v>-4.8148887996810164</v>
      </c>
      <c r="O599" s="32">
        <v>2638.4860404000001</v>
      </c>
      <c r="P599" s="32">
        <v>3211.8825164999998</v>
      </c>
      <c r="Q599" s="32">
        <v>3118.4720630000002</v>
      </c>
      <c r="R599" s="32">
        <v>3132.8429019999999</v>
      </c>
      <c r="S599" s="32">
        <v>3089.7303849999998</v>
      </c>
      <c r="T599" s="32">
        <v>2981.9490925</v>
      </c>
      <c r="U599" s="33">
        <v>202412</v>
      </c>
      <c r="V599" s="34">
        <v>4752</v>
      </c>
      <c r="W599" s="34">
        <v>2932</v>
      </c>
      <c r="X599" s="34">
        <v>4196</v>
      </c>
      <c r="Y599" s="34">
        <v>3138</v>
      </c>
      <c r="Z599" s="34">
        <v>4812</v>
      </c>
      <c r="AA599" s="35">
        <v>53.346080305927337</v>
      </c>
      <c r="AB599" s="36">
        <v>1.2626262626262541</v>
      </c>
      <c r="AC599" s="34">
        <v>670</v>
      </c>
      <c r="AD599" s="34">
        <v>-52</v>
      </c>
      <c r="AE599" s="34">
        <v>568</v>
      </c>
      <c r="AF599" s="34">
        <v>-42</v>
      </c>
      <c r="AG599" s="34">
        <v>601</v>
      </c>
      <c r="AH599" s="37" t="s">
        <v>2495</v>
      </c>
      <c r="AI599" s="36">
        <v>-10.298507462686569</v>
      </c>
      <c r="AJ599" s="29">
        <v>7.1295927841888842</v>
      </c>
      <c r="AK599" s="29">
        <v>2.7739061325581393</v>
      </c>
      <c r="AL599" s="29">
        <v>0.61139968066020811</v>
      </c>
      <c r="AM599" s="29">
        <v>22.041109231636678</v>
      </c>
      <c r="AN599" s="38">
        <v>149.15679942590597</v>
      </c>
      <c r="AO599" s="39" t="s">
        <v>2499</v>
      </c>
      <c r="AP599" s="36" t="s">
        <v>2499</v>
      </c>
      <c r="AQ599" s="34">
        <v>4877.25</v>
      </c>
      <c r="AR599" s="40">
        <v>2075</v>
      </c>
      <c r="AS599" s="40" t="s">
        <v>2499</v>
      </c>
      <c r="AT599" s="34">
        <v>7274.75</v>
      </c>
      <c r="AU599" s="34">
        <v>2075</v>
      </c>
      <c r="AV599" s="41" t="s">
        <v>2499</v>
      </c>
    </row>
    <row r="600" spans="1:48" s="44" customFormat="1" ht="21" customHeight="1" x14ac:dyDescent="0.3">
      <c r="A600" s="23">
        <v>126560</v>
      </c>
      <c r="B600" s="24" t="s">
        <v>659</v>
      </c>
      <c r="C600" s="25" t="s">
        <v>2490</v>
      </c>
      <c r="D600" s="26" t="s">
        <v>2562</v>
      </c>
      <c r="E600" s="26" t="s">
        <v>2670</v>
      </c>
      <c r="F600" s="27" t="s">
        <v>2815</v>
      </c>
      <c r="G600" s="28">
        <v>-27.419354838709676</v>
      </c>
      <c r="H600" s="29">
        <v>-33.82352941176471</v>
      </c>
      <c r="I600" s="29">
        <v>-27.125506072874494</v>
      </c>
      <c r="J600" s="29">
        <v>-20.236336779911369</v>
      </c>
      <c r="K600" s="29">
        <v>-9.5477386934673341</v>
      </c>
      <c r="L600" s="29">
        <v>-1.82</v>
      </c>
      <c r="M600" s="30"/>
      <c r="N600" s="31">
        <v>-28.582939681236553</v>
      </c>
      <c r="O600" s="32">
        <v>4099.5495540000002</v>
      </c>
      <c r="P600" s="32">
        <v>4496.2801559999998</v>
      </c>
      <c r="Q600" s="32">
        <v>4083.01911225</v>
      </c>
      <c r="R600" s="32">
        <v>3730.3696882499999</v>
      </c>
      <c r="S600" s="32">
        <v>3289.5579082499999</v>
      </c>
      <c r="T600" s="32">
        <v>2975.479515</v>
      </c>
      <c r="U600" s="33">
        <v>202412</v>
      </c>
      <c r="V600" s="34">
        <v>392</v>
      </c>
      <c r="W600" s="34">
        <v>434</v>
      </c>
      <c r="X600" s="34">
        <v>474</v>
      </c>
      <c r="Y600" s="34">
        <v>684</v>
      </c>
      <c r="Z600" s="34">
        <v>567</v>
      </c>
      <c r="AA600" s="35">
        <v>-17.105263157894733</v>
      </c>
      <c r="AB600" s="36">
        <v>44.642857142857139</v>
      </c>
      <c r="AC600" s="34">
        <v>-39</v>
      </c>
      <c r="AD600" s="34">
        <v>22</v>
      </c>
      <c r="AE600" s="34">
        <v>38</v>
      </c>
      <c r="AF600" s="34">
        <v>30</v>
      </c>
      <c r="AG600" s="34">
        <v>-21</v>
      </c>
      <c r="AH600" s="37" t="s">
        <v>2526</v>
      </c>
      <c r="AI600" s="36" t="s">
        <v>2525</v>
      </c>
      <c r="AJ600" s="29">
        <v>3.1959240389069015</v>
      </c>
      <c r="AK600" s="29">
        <v>43.122891521739128</v>
      </c>
      <c r="AL600" s="29">
        <v>0.35570585953377165</v>
      </c>
      <c r="AM600" s="29">
        <v>0.82486551105797978</v>
      </c>
      <c r="AN600" s="38">
        <v>8.8852361028093245</v>
      </c>
      <c r="AO600" s="39">
        <v>110</v>
      </c>
      <c r="AP600" s="36">
        <v>4.0740740740740744</v>
      </c>
      <c r="AQ600" s="34">
        <v>8365</v>
      </c>
      <c r="AR600" s="40">
        <v>2700</v>
      </c>
      <c r="AS600" s="40">
        <v>104.33</v>
      </c>
      <c r="AT600" s="34">
        <v>743.25</v>
      </c>
      <c r="AU600" s="34">
        <v>2700</v>
      </c>
      <c r="AV600" s="41">
        <v>4.0740740740740744</v>
      </c>
    </row>
    <row r="601" spans="1:48" s="44" customFormat="1" ht="21" customHeight="1" x14ac:dyDescent="0.3">
      <c r="A601" s="23">
        <v>3220</v>
      </c>
      <c r="B601" s="24" t="s">
        <v>520</v>
      </c>
      <c r="C601" s="25" t="s">
        <v>2490</v>
      </c>
      <c r="D601" s="26" t="s">
        <v>2500</v>
      </c>
      <c r="E601" s="26" t="s">
        <v>2557</v>
      </c>
      <c r="F601" s="27" t="s">
        <v>3793</v>
      </c>
      <c r="G601" s="28">
        <v>-5.7630950111580042</v>
      </c>
      <c r="H601" s="29">
        <v>-9.7477845944103692</v>
      </c>
      <c r="I601" s="29">
        <v>-12.375909993381873</v>
      </c>
      <c r="J601" s="29">
        <v>-5.6307911617961555</v>
      </c>
      <c r="K601" s="29">
        <v>-1.194029850746281</v>
      </c>
      <c r="L601" s="29">
        <v>0.53</v>
      </c>
      <c r="M601" s="30"/>
      <c r="N601" s="31">
        <v>-8.0683123297077728</v>
      </c>
      <c r="O601" s="32">
        <v>3151.007548</v>
      </c>
      <c r="P601" s="32">
        <v>3290.1264261000001</v>
      </c>
      <c r="Q601" s="32">
        <v>3388.8077913000002</v>
      </c>
      <c r="R601" s="32">
        <v>3146.5898949000002</v>
      </c>
      <c r="S601" s="32">
        <v>3005.2961220000002</v>
      </c>
      <c r="T601" s="32">
        <v>2969.4119891999999</v>
      </c>
      <c r="U601" s="33">
        <v>202412</v>
      </c>
      <c r="V601" s="34">
        <v>1409</v>
      </c>
      <c r="W601" s="34">
        <v>1583</v>
      </c>
      <c r="X601" s="34">
        <v>1380</v>
      </c>
      <c r="Y601" s="34">
        <v>1568</v>
      </c>
      <c r="Z601" s="34">
        <v>1451</v>
      </c>
      <c r="AA601" s="35">
        <v>-7.4617346938775526</v>
      </c>
      <c r="AB601" s="36">
        <v>2.9808374733853782</v>
      </c>
      <c r="AC601" s="34">
        <v>65</v>
      </c>
      <c r="AD601" s="34">
        <v>150</v>
      </c>
      <c r="AE601" s="34">
        <v>-14</v>
      </c>
      <c r="AF601" s="34">
        <v>114</v>
      </c>
      <c r="AG601" s="34">
        <v>32</v>
      </c>
      <c r="AH601" s="37">
        <v>-71.929824561403507</v>
      </c>
      <c r="AI601" s="36">
        <v>-50.769230769230766</v>
      </c>
      <c r="AJ601" s="29">
        <v>4.7141424272818453</v>
      </c>
      <c r="AK601" s="29">
        <v>10.529829748936169</v>
      </c>
      <c r="AL601" s="29">
        <v>1.0445561478146161</v>
      </c>
      <c r="AM601" s="29">
        <v>9.9199718582358631</v>
      </c>
      <c r="AN601" s="38">
        <v>104.55544806965086</v>
      </c>
      <c r="AO601" s="39">
        <v>300</v>
      </c>
      <c r="AP601" s="36">
        <v>2.2658610271903323</v>
      </c>
      <c r="AQ601" s="34">
        <v>2842.75</v>
      </c>
      <c r="AR601" s="40">
        <v>13240</v>
      </c>
      <c r="AS601" s="40">
        <v>71.088999999999999</v>
      </c>
      <c r="AT601" s="34">
        <v>2972.25</v>
      </c>
      <c r="AU601" s="34">
        <v>13240</v>
      </c>
      <c r="AV601" s="41">
        <v>2.2658610271903323</v>
      </c>
    </row>
    <row r="602" spans="1:48" s="44" customFormat="1" ht="21" customHeight="1" x14ac:dyDescent="0.3">
      <c r="A602" s="23">
        <v>445090</v>
      </c>
      <c r="B602" s="24" t="s">
        <v>2310</v>
      </c>
      <c r="C602" s="25" t="s">
        <v>2534</v>
      </c>
      <c r="D602" s="26" t="s">
        <v>2491</v>
      </c>
      <c r="E602" s="26" t="s">
        <v>2801</v>
      </c>
      <c r="F602" s="27" t="s">
        <v>2840</v>
      </c>
      <c r="G602" s="28">
        <v>-53.907013413398808</v>
      </c>
      <c r="H602" s="29">
        <v>-0.34945271675287382</v>
      </c>
      <c r="I602" s="29">
        <v>-29.259624329094148</v>
      </c>
      <c r="J602" s="29">
        <v>-14.687499999999998</v>
      </c>
      <c r="K602" s="29">
        <v>0.92421441774492852</v>
      </c>
      <c r="L602" s="29">
        <v>3.8</v>
      </c>
      <c r="M602" s="30"/>
      <c r="N602" s="31">
        <v>-25.328677111416575</v>
      </c>
      <c r="O602" s="32">
        <v>6439.077612</v>
      </c>
      <c r="P602" s="32">
        <v>2978.3711790000002</v>
      </c>
      <c r="Q602" s="32">
        <v>4195.5716970000003</v>
      </c>
      <c r="R602" s="32">
        <v>3478.9312</v>
      </c>
      <c r="S602" s="32">
        <v>2940.7840299999998</v>
      </c>
      <c r="T602" s="32">
        <v>2967.9631800000002</v>
      </c>
      <c r="U602" s="33">
        <v>202412</v>
      </c>
      <c r="V602" s="34">
        <v>238</v>
      </c>
      <c r="W602" s="34">
        <v>217</v>
      </c>
      <c r="X602" s="34">
        <v>121</v>
      </c>
      <c r="Y602" s="34">
        <v>142</v>
      </c>
      <c r="Z602" s="34">
        <v>461</v>
      </c>
      <c r="AA602" s="35">
        <v>224.64788732394365</v>
      </c>
      <c r="AB602" s="36">
        <v>93.69747899159664</v>
      </c>
      <c r="AC602" s="34">
        <v>19</v>
      </c>
      <c r="AD602" s="34">
        <v>18</v>
      </c>
      <c r="AE602" s="34">
        <v>-40</v>
      </c>
      <c r="AF602" s="34">
        <v>-55</v>
      </c>
      <c r="AG602" s="34">
        <v>-93</v>
      </c>
      <c r="AH602" s="37" t="s">
        <v>2525</v>
      </c>
      <c r="AI602" s="36" t="s">
        <v>2526</v>
      </c>
      <c r="AJ602" s="29">
        <v>-18.06588735387885</v>
      </c>
      <c r="AK602" s="29">
        <v>-17.458606941176473</v>
      </c>
      <c r="AL602" s="29">
        <v>3.1759905617977529</v>
      </c>
      <c r="AM602" s="29">
        <v>-18.191546281433922</v>
      </c>
      <c r="AN602" s="38">
        <v>74.157303370786522</v>
      </c>
      <c r="AO602" s="39" t="s">
        <v>2499</v>
      </c>
      <c r="AP602" s="36" t="s">
        <v>2499</v>
      </c>
      <c r="AQ602" s="34">
        <v>934.5</v>
      </c>
      <c r="AR602" s="40">
        <v>27300</v>
      </c>
      <c r="AS602" s="40" t="s">
        <v>2499</v>
      </c>
      <c r="AT602" s="34">
        <v>693</v>
      </c>
      <c r="AU602" s="34">
        <v>27300</v>
      </c>
      <c r="AV602" s="41" t="s">
        <v>2499</v>
      </c>
    </row>
    <row r="603" spans="1:48" s="44" customFormat="1" ht="21" customHeight="1" x14ac:dyDescent="0.3">
      <c r="A603" s="23">
        <v>484810</v>
      </c>
      <c r="B603" s="24" t="s">
        <v>3888</v>
      </c>
      <c r="C603" s="25" t="s">
        <v>2534</v>
      </c>
      <c r="D603" s="26" t="s">
        <v>2575</v>
      </c>
      <c r="E603" s="26" t="s">
        <v>2599</v>
      </c>
      <c r="F603" s="27" t="s">
        <v>3889</v>
      </c>
      <c r="G603" s="28" t="s">
        <v>2499</v>
      </c>
      <c r="H603" s="29" t="s">
        <v>2499</v>
      </c>
      <c r="I603" s="29" t="s">
        <v>2499</v>
      </c>
      <c r="J603" s="29" t="s">
        <v>2499</v>
      </c>
      <c r="K603" s="29">
        <v>-5.4455445544554397</v>
      </c>
      <c r="L603" s="29">
        <v>0.57999999999999996</v>
      </c>
      <c r="M603" s="30"/>
      <c r="N603" s="31" t="e">
        <v>#N/A</v>
      </c>
      <c r="O603" s="32" t="s">
        <v>2499</v>
      </c>
      <c r="P603" s="32" t="s">
        <v>2499</v>
      </c>
      <c r="Q603" s="32" t="s">
        <v>2499</v>
      </c>
      <c r="R603" s="32" t="s">
        <v>2499</v>
      </c>
      <c r="S603" s="32">
        <v>3121.0848299999998</v>
      </c>
      <c r="T603" s="32">
        <v>2951.124765</v>
      </c>
      <c r="U603" s="33">
        <v>202412</v>
      </c>
      <c r="V603" s="34">
        <v>0</v>
      </c>
      <c r="W603" s="34">
        <v>225</v>
      </c>
      <c r="X603" s="34">
        <v>107</v>
      </c>
      <c r="Y603" s="34">
        <v>82</v>
      </c>
      <c r="Z603" s="34">
        <v>159</v>
      </c>
      <c r="AA603" s="35">
        <v>93.902439024390233</v>
      </c>
      <c r="AB603" s="36" t="s">
        <v>2499</v>
      </c>
      <c r="AC603" s="34">
        <v>0</v>
      </c>
      <c r="AD603" s="34">
        <v>27</v>
      </c>
      <c r="AE603" s="34">
        <v>9</v>
      </c>
      <c r="AF603" s="34">
        <v>2</v>
      </c>
      <c r="AG603" s="34">
        <v>16</v>
      </c>
      <c r="AH603" s="37">
        <v>700</v>
      </c>
      <c r="AI603" s="36" t="s">
        <v>2495</v>
      </c>
      <c r="AJ603" s="29">
        <v>9.4240837696335085</v>
      </c>
      <c r="AK603" s="29">
        <v>54.650458611111112</v>
      </c>
      <c r="AL603" s="29">
        <v>15.973611718538566</v>
      </c>
      <c r="AM603" s="29">
        <v>29.228687415426251</v>
      </c>
      <c r="AN603" s="38">
        <v>196.75236806495263</v>
      </c>
      <c r="AO603" s="39" t="s">
        <v>2499</v>
      </c>
      <c r="AP603" s="36" t="s">
        <v>2499</v>
      </c>
      <c r="AQ603" s="34">
        <v>184.75</v>
      </c>
      <c r="AR603" s="40">
        <v>19100</v>
      </c>
      <c r="AS603" s="40" t="s">
        <v>2499</v>
      </c>
      <c r="AT603" s="34">
        <v>363.5</v>
      </c>
      <c r="AU603" s="34">
        <v>19100</v>
      </c>
      <c r="AV603" s="41" t="s">
        <v>2499</v>
      </c>
    </row>
    <row r="604" spans="1:48" s="44" customFormat="1" ht="21" customHeight="1" x14ac:dyDescent="0.3">
      <c r="A604" s="23">
        <v>200880</v>
      </c>
      <c r="B604" s="24" t="s">
        <v>782</v>
      </c>
      <c r="C604" s="25" t="s">
        <v>2490</v>
      </c>
      <c r="D604" s="26" t="s">
        <v>2503</v>
      </c>
      <c r="E604" s="26" t="s">
        <v>2661</v>
      </c>
      <c r="F604" s="27" t="s">
        <v>2871</v>
      </c>
      <c r="G604" s="28">
        <v>-39.977973568281946</v>
      </c>
      <c r="H604" s="29">
        <v>-25.951086956521742</v>
      </c>
      <c r="I604" s="29">
        <v>-17.36163760424564</v>
      </c>
      <c r="J604" s="29">
        <v>-13.697545526524147</v>
      </c>
      <c r="K604" s="29">
        <v>-8.4802686817800232</v>
      </c>
      <c r="L604" s="29">
        <v>-1.8</v>
      </c>
      <c r="M604" s="30"/>
      <c r="N604" s="31">
        <v>-9.546627575678956</v>
      </c>
      <c r="O604" s="32">
        <v>4908.3641592000004</v>
      </c>
      <c r="P604" s="32">
        <v>3978.5859264000001</v>
      </c>
      <c r="Q604" s="32">
        <v>3565.0508402999999</v>
      </c>
      <c r="R604" s="32">
        <v>3413.6915930999999</v>
      </c>
      <c r="S604" s="32">
        <v>3219.0868467</v>
      </c>
      <c r="T604" s="32">
        <v>2946.0996329999998</v>
      </c>
      <c r="U604" s="33">
        <v>202412</v>
      </c>
      <c r="V604" s="34">
        <v>9735</v>
      </c>
      <c r="W604" s="34">
        <v>9387</v>
      </c>
      <c r="X604" s="34">
        <v>10290</v>
      </c>
      <c r="Y604" s="34">
        <v>10052</v>
      </c>
      <c r="Z604" s="34">
        <v>10685</v>
      </c>
      <c r="AA604" s="35">
        <v>6.2972542777556706</v>
      </c>
      <c r="AB604" s="36">
        <v>9.7586029789419548</v>
      </c>
      <c r="AC604" s="34">
        <v>458</v>
      </c>
      <c r="AD604" s="34">
        <v>444</v>
      </c>
      <c r="AE604" s="34">
        <v>498</v>
      </c>
      <c r="AF604" s="34">
        <v>560</v>
      </c>
      <c r="AG604" s="34">
        <v>42</v>
      </c>
      <c r="AH604" s="37">
        <v>-92.5</v>
      </c>
      <c r="AI604" s="36">
        <v>-90.829694323144111</v>
      </c>
      <c r="AJ604" s="29">
        <v>3.8204582570396397</v>
      </c>
      <c r="AK604" s="29">
        <v>1.908095617227979</v>
      </c>
      <c r="AL604" s="29">
        <v>0.27752157247486042</v>
      </c>
      <c r="AM604" s="29">
        <v>14.544426912841768</v>
      </c>
      <c r="AN604" s="38">
        <v>160.06641075760072</v>
      </c>
      <c r="AO604" s="39">
        <v>250</v>
      </c>
      <c r="AP604" s="36">
        <v>2.2935779816513762</v>
      </c>
      <c r="AQ604" s="34">
        <v>10615.75</v>
      </c>
      <c r="AR604" s="40">
        <v>10900</v>
      </c>
      <c r="AS604" s="40">
        <v>4.3780000000000001</v>
      </c>
      <c r="AT604" s="34">
        <v>16992.25</v>
      </c>
      <c r="AU604" s="34">
        <v>10900</v>
      </c>
      <c r="AV604" s="41">
        <v>2.2935779816513762</v>
      </c>
    </row>
    <row r="605" spans="1:48" s="44" customFormat="1" ht="21" customHeight="1" x14ac:dyDescent="0.3">
      <c r="A605" s="23">
        <v>35150</v>
      </c>
      <c r="B605" s="24" t="s">
        <v>834</v>
      </c>
      <c r="C605" s="25" t="s">
        <v>2490</v>
      </c>
      <c r="D605" s="26" t="s">
        <v>2618</v>
      </c>
      <c r="E605" s="26" t="s">
        <v>2689</v>
      </c>
      <c r="F605" s="27" t="s">
        <v>2899</v>
      </c>
      <c r="G605" s="28">
        <v>-3.027885794567553</v>
      </c>
      <c r="H605" s="29">
        <v>-0.80468486686888774</v>
      </c>
      <c r="I605" s="29">
        <v>7.280199752132388</v>
      </c>
      <c r="J605" s="29">
        <v>-7.1093226022803435</v>
      </c>
      <c r="K605" s="29">
        <v>3.9789789789789864</v>
      </c>
      <c r="L605" s="29">
        <v>-1.07</v>
      </c>
      <c r="M605" s="30"/>
      <c r="N605" s="31">
        <v>5.6201550387596777</v>
      </c>
      <c r="O605" s="32">
        <v>3035.0219999999999</v>
      </c>
      <c r="P605" s="32">
        <v>2967</v>
      </c>
      <c r="Q605" s="32">
        <v>2743.4</v>
      </c>
      <c r="R605" s="32">
        <v>3168.375</v>
      </c>
      <c r="S605" s="32">
        <v>2830.5</v>
      </c>
      <c r="T605" s="32">
        <v>2943.125</v>
      </c>
      <c r="U605" s="33">
        <v>202412</v>
      </c>
      <c r="V605" s="34">
        <v>1001</v>
      </c>
      <c r="W605" s="34">
        <v>1190</v>
      </c>
      <c r="X605" s="34">
        <v>1156</v>
      </c>
      <c r="Y605" s="34">
        <v>1288</v>
      </c>
      <c r="Z605" s="34">
        <v>1335</v>
      </c>
      <c r="AA605" s="35">
        <v>3.6490683229813747</v>
      </c>
      <c r="AB605" s="36">
        <v>33.366633366633366</v>
      </c>
      <c r="AC605" s="34">
        <v>120</v>
      </c>
      <c r="AD605" s="34">
        <v>202</v>
      </c>
      <c r="AE605" s="34">
        <v>181</v>
      </c>
      <c r="AF605" s="34">
        <v>182</v>
      </c>
      <c r="AG605" s="34">
        <v>201</v>
      </c>
      <c r="AH605" s="37">
        <v>10.439560439560447</v>
      </c>
      <c r="AI605" s="36">
        <v>67.5</v>
      </c>
      <c r="AJ605" s="29">
        <v>15.415576574763534</v>
      </c>
      <c r="AK605" s="29">
        <v>3.8421997389033944</v>
      </c>
      <c r="AL605" s="29">
        <v>1.259225585624131</v>
      </c>
      <c r="AM605" s="29">
        <v>32.773558669376399</v>
      </c>
      <c r="AN605" s="38">
        <v>73.965129960423567</v>
      </c>
      <c r="AO605" s="39">
        <v>200</v>
      </c>
      <c r="AP605" s="36">
        <v>1.4440433212996391</v>
      </c>
      <c r="AQ605" s="34">
        <v>2337.25</v>
      </c>
      <c r="AR605" s="40">
        <v>13850</v>
      </c>
      <c r="AS605" s="40">
        <v>7.1159999999999997</v>
      </c>
      <c r="AT605" s="34">
        <v>1728.75</v>
      </c>
      <c r="AU605" s="34">
        <v>13850</v>
      </c>
      <c r="AV605" s="41">
        <v>1.4440433212996391</v>
      </c>
    </row>
    <row r="606" spans="1:48" s="44" customFormat="1" ht="21" customHeight="1" x14ac:dyDescent="0.3">
      <c r="A606" s="23">
        <v>144510</v>
      </c>
      <c r="B606" s="24" t="s">
        <v>346</v>
      </c>
      <c r="C606" s="25" t="s">
        <v>2534</v>
      </c>
      <c r="D606" s="26" t="s">
        <v>2500</v>
      </c>
      <c r="E606" s="26" t="s">
        <v>3040</v>
      </c>
      <c r="F606" s="27" t="s">
        <v>3040</v>
      </c>
      <c r="G606" s="28">
        <v>-50.961791831357047</v>
      </c>
      <c r="H606" s="29">
        <v>-43.262195121951223</v>
      </c>
      <c r="I606" s="29">
        <v>-24.503042596348877</v>
      </c>
      <c r="J606" s="29">
        <v>-17.836644591611485</v>
      </c>
      <c r="K606" s="29">
        <v>-11.16945107398568</v>
      </c>
      <c r="L606" s="29">
        <v>0.76</v>
      </c>
      <c r="M606" s="30"/>
      <c r="N606" s="31">
        <v>-20.311820907298795</v>
      </c>
      <c r="O606" s="32">
        <v>5996.2305480000005</v>
      </c>
      <c r="P606" s="32">
        <v>5182.5128320000003</v>
      </c>
      <c r="Q606" s="32">
        <v>3894.7847959999999</v>
      </c>
      <c r="R606" s="32">
        <v>3578.777916</v>
      </c>
      <c r="S606" s="32">
        <v>3310.1720679999999</v>
      </c>
      <c r="T606" s="32">
        <v>2940.4440184</v>
      </c>
      <c r="U606" s="33">
        <v>202412</v>
      </c>
      <c r="V606" s="34">
        <v>525</v>
      </c>
      <c r="W606" s="34">
        <v>411</v>
      </c>
      <c r="X606" s="34">
        <v>454</v>
      </c>
      <c r="Y606" s="34">
        <v>453</v>
      </c>
      <c r="Z606" s="34">
        <v>426</v>
      </c>
      <c r="AA606" s="35">
        <v>-5.9602649006622492</v>
      </c>
      <c r="AB606" s="36">
        <v>-18.857142857142861</v>
      </c>
      <c r="AC606" s="34">
        <v>37</v>
      </c>
      <c r="AD606" s="34">
        <v>-53</v>
      </c>
      <c r="AE606" s="34">
        <v>-27</v>
      </c>
      <c r="AF606" s="34">
        <v>-27</v>
      </c>
      <c r="AG606" s="34">
        <v>-93</v>
      </c>
      <c r="AH606" s="37" t="s">
        <v>2525</v>
      </c>
      <c r="AI606" s="36" t="s">
        <v>2526</v>
      </c>
      <c r="AJ606" s="29">
        <v>-11.467889908256881</v>
      </c>
      <c r="AK606" s="29">
        <v>-14.702220091999999</v>
      </c>
      <c r="AL606" s="29">
        <v>0.57313010786473051</v>
      </c>
      <c r="AM606" s="29">
        <v>-3.8982555306500339</v>
      </c>
      <c r="AN606" s="38">
        <v>24.904980021440405</v>
      </c>
      <c r="AO606" s="39" t="s">
        <v>2499</v>
      </c>
      <c r="AP606" s="36" t="s">
        <v>2499</v>
      </c>
      <c r="AQ606" s="34">
        <v>5130.5</v>
      </c>
      <c r="AR606" s="40">
        <v>18610</v>
      </c>
      <c r="AS606" s="40" t="s">
        <v>2499</v>
      </c>
      <c r="AT606" s="34">
        <v>1277.75</v>
      </c>
      <c r="AU606" s="34">
        <v>18610</v>
      </c>
      <c r="AV606" s="41" t="s">
        <v>2499</v>
      </c>
    </row>
    <row r="607" spans="1:48" s="44" customFormat="1" ht="21" customHeight="1" x14ac:dyDescent="0.3">
      <c r="A607" s="23">
        <v>418550</v>
      </c>
      <c r="B607" s="24" t="s">
        <v>2162</v>
      </c>
      <c r="C607" s="25" t="s">
        <v>2534</v>
      </c>
      <c r="D607" s="26" t="s">
        <v>2496</v>
      </c>
      <c r="E607" s="26" t="s">
        <v>2549</v>
      </c>
      <c r="F607" s="27" t="s">
        <v>3861</v>
      </c>
      <c r="G607" s="28">
        <v>-60.376926988123522</v>
      </c>
      <c r="H607" s="29">
        <v>-51.311033110370687</v>
      </c>
      <c r="I607" s="29">
        <v>-38.306451612903224</v>
      </c>
      <c r="J607" s="29">
        <v>-13.150425733207182</v>
      </c>
      <c r="K607" s="29">
        <v>-3.9748953974895418</v>
      </c>
      <c r="L607" s="29">
        <v>-2.0299999999999998</v>
      </c>
      <c r="M607" s="30"/>
      <c r="N607" s="31">
        <v>-33.818994652368296</v>
      </c>
      <c r="O607" s="32">
        <v>7417.956655</v>
      </c>
      <c r="P607" s="32">
        <v>6036.7318699999996</v>
      </c>
      <c r="Q607" s="32">
        <v>4764.2297423999999</v>
      </c>
      <c r="R607" s="32">
        <v>3384.2680360999998</v>
      </c>
      <c r="S607" s="32">
        <v>3060.8895388000001</v>
      </c>
      <c r="T607" s="32">
        <v>2939.2223813999999</v>
      </c>
      <c r="U607" s="33">
        <v>202412</v>
      </c>
      <c r="V607" s="34">
        <v>315</v>
      </c>
      <c r="W607" s="34">
        <v>273</v>
      </c>
      <c r="X607" s="34">
        <v>204</v>
      </c>
      <c r="Y607" s="34">
        <v>203</v>
      </c>
      <c r="Z607" s="34">
        <v>148</v>
      </c>
      <c r="AA607" s="35">
        <v>-27.093596059113302</v>
      </c>
      <c r="AB607" s="36">
        <v>-53.015873015873019</v>
      </c>
      <c r="AC607" s="34">
        <v>20</v>
      </c>
      <c r="AD607" s="34">
        <v>12</v>
      </c>
      <c r="AE607" s="34">
        <v>4</v>
      </c>
      <c r="AF607" s="34">
        <v>-7</v>
      </c>
      <c r="AG607" s="34">
        <v>-64</v>
      </c>
      <c r="AH607" s="37" t="s">
        <v>2525</v>
      </c>
      <c r="AI607" s="36" t="s">
        <v>2526</v>
      </c>
      <c r="AJ607" s="29">
        <v>-6.6425120772946862</v>
      </c>
      <c r="AK607" s="29">
        <v>-53.44040693454545</v>
      </c>
      <c r="AL607" s="29">
        <v>1.7004468506797801</v>
      </c>
      <c r="AM607" s="29">
        <v>-3.1819496673416254</v>
      </c>
      <c r="AN607" s="38">
        <v>32.021984379519814</v>
      </c>
      <c r="AO607" s="39" t="s">
        <v>2499</v>
      </c>
      <c r="AP607" s="36" t="s">
        <v>2499</v>
      </c>
      <c r="AQ607" s="34">
        <v>1728.5</v>
      </c>
      <c r="AR607" s="40">
        <v>9180</v>
      </c>
      <c r="AS607" s="40" t="s">
        <v>2499</v>
      </c>
      <c r="AT607" s="34">
        <v>553.5</v>
      </c>
      <c r="AU607" s="34">
        <v>9180</v>
      </c>
      <c r="AV607" s="41" t="s">
        <v>2499</v>
      </c>
    </row>
    <row r="608" spans="1:48" s="44" customFormat="1" ht="21" customHeight="1" x14ac:dyDescent="0.3">
      <c r="A608" s="43">
        <v>402030</v>
      </c>
      <c r="B608" s="25" t="s">
        <v>1305</v>
      </c>
      <c r="C608" s="25" t="s">
        <v>2534</v>
      </c>
      <c r="D608" s="26" t="s">
        <v>2508</v>
      </c>
      <c r="E608" s="26" t="s">
        <v>2631</v>
      </c>
      <c r="F608" s="27" t="s">
        <v>3901</v>
      </c>
      <c r="G608" s="28">
        <v>4.4805104000318341</v>
      </c>
      <c r="H608" s="29">
        <v>57.349217401013711</v>
      </c>
      <c r="I608" s="29">
        <v>25.798525798525795</v>
      </c>
      <c r="J608" s="29">
        <v>23.671497584541079</v>
      </c>
      <c r="K608" s="29">
        <v>18.793503480278417</v>
      </c>
      <c r="L608" s="29">
        <v>6.67</v>
      </c>
      <c r="M608" s="30"/>
      <c r="N608" s="31">
        <v>14.300284924760387</v>
      </c>
      <c r="O608" s="32">
        <v>2809.735248</v>
      </c>
      <c r="P608" s="32">
        <v>1865.6754552</v>
      </c>
      <c r="Q608" s="32">
        <v>2333.593108</v>
      </c>
      <c r="R608" s="32">
        <v>2373.7286159999999</v>
      </c>
      <c r="S608" s="32">
        <v>2471.2005640000002</v>
      </c>
      <c r="T608" s="32">
        <v>2935.625728</v>
      </c>
      <c r="U608" s="33">
        <v>202412</v>
      </c>
      <c r="V608" s="34">
        <v>168</v>
      </c>
      <c r="W608" s="34">
        <v>26</v>
      </c>
      <c r="X608" s="34">
        <v>63</v>
      </c>
      <c r="Y608" s="34">
        <v>37</v>
      </c>
      <c r="Z608" s="34">
        <v>138</v>
      </c>
      <c r="AA608" s="35">
        <v>272.97297297297297</v>
      </c>
      <c r="AB608" s="36">
        <v>-17.857142857142861</v>
      </c>
      <c r="AC608" s="34">
        <v>20</v>
      </c>
      <c r="AD608" s="34">
        <v>-62</v>
      </c>
      <c r="AE608" s="34">
        <v>-44</v>
      </c>
      <c r="AF608" s="34">
        <v>-48</v>
      </c>
      <c r="AG608" s="34">
        <v>13</v>
      </c>
      <c r="AH608" s="37" t="s">
        <v>2495</v>
      </c>
      <c r="AI608" s="36">
        <v>-35</v>
      </c>
      <c r="AJ608" s="29">
        <v>-53.409090909090907</v>
      </c>
      <c r="AK608" s="29">
        <v>-20.820040624113474</v>
      </c>
      <c r="AL608" s="29">
        <v>13.814709308235294</v>
      </c>
      <c r="AM608" s="29">
        <v>-66.352941176470594</v>
      </c>
      <c r="AN608" s="38">
        <v>91.058823529411768</v>
      </c>
      <c r="AO608" s="39" t="s">
        <v>2499</v>
      </c>
      <c r="AP608" s="36" t="s">
        <v>2499</v>
      </c>
      <c r="AQ608" s="34">
        <v>212.5</v>
      </c>
      <c r="AR608" s="40">
        <v>25600</v>
      </c>
      <c r="AS608" s="40" t="s">
        <v>2499</v>
      </c>
      <c r="AT608" s="34">
        <v>193.5</v>
      </c>
      <c r="AU608" s="34">
        <v>25600</v>
      </c>
      <c r="AV608" s="41" t="s">
        <v>2499</v>
      </c>
    </row>
    <row r="609" spans="1:48" s="44" customFormat="1" ht="21" customHeight="1" x14ac:dyDescent="0.3">
      <c r="A609" s="23">
        <v>243070</v>
      </c>
      <c r="B609" s="24" t="s">
        <v>533</v>
      </c>
      <c r="C609" s="25" t="s">
        <v>2534</v>
      </c>
      <c r="D609" s="26" t="s">
        <v>2500</v>
      </c>
      <c r="E609" s="26" t="s">
        <v>2557</v>
      </c>
      <c r="F609" s="27" t="s">
        <v>3793</v>
      </c>
      <c r="G609" s="28">
        <v>-30.298719772403981</v>
      </c>
      <c r="H609" s="29">
        <v>-12.655971479500883</v>
      </c>
      <c r="I609" s="29">
        <v>-8.0675422138836712</v>
      </c>
      <c r="J609" s="29">
        <v>-3.1620553359683834</v>
      </c>
      <c r="K609" s="29">
        <v>-0.60851926977686377</v>
      </c>
      <c r="L609" s="29">
        <v>0.82</v>
      </c>
      <c r="M609" s="30"/>
      <c r="N609" s="31">
        <v>-10.58448769546737</v>
      </c>
      <c r="O609" s="32">
        <v>4210.8522475</v>
      </c>
      <c r="P609" s="32">
        <v>3360.2960324999999</v>
      </c>
      <c r="Q609" s="32">
        <v>3192.5807224999999</v>
      </c>
      <c r="R609" s="32">
        <v>3030.8552450000002</v>
      </c>
      <c r="S609" s="32">
        <v>2952.9874224999999</v>
      </c>
      <c r="T609" s="32">
        <v>2935.0179250000001</v>
      </c>
      <c r="U609" s="33">
        <v>202412</v>
      </c>
      <c r="V609" s="34">
        <v>1452</v>
      </c>
      <c r="W609" s="34">
        <v>1478</v>
      </c>
      <c r="X609" s="34">
        <v>1490</v>
      </c>
      <c r="Y609" s="34">
        <v>1469</v>
      </c>
      <c r="Z609" s="34">
        <v>1466</v>
      </c>
      <c r="AA609" s="35">
        <v>-0.20422055820286111</v>
      </c>
      <c r="AB609" s="36">
        <v>0.96418732782368455</v>
      </c>
      <c r="AC609" s="34">
        <v>120</v>
      </c>
      <c r="AD609" s="34">
        <v>107</v>
      </c>
      <c r="AE609" s="34">
        <v>93</v>
      </c>
      <c r="AF609" s="34">
        <v>87</v>
      </c>
      <c r="AG609" s="34">
        <v>110</v>
      </c>
      <c r="AH609" s="37">
        <v>26.436781609195403</v>
      </c>
      <c r="AI609" s="36">
        <v>-8.3333333333333375</v>
      </c>
      <c r="AJ609" s="29">
        <v>6.7253938675249874</v>
      </c>
      <c r="AK609" s="29">
        <v>7.3929922544080604</v>
      </c>
      <c r="AL609" s="29">
        <v>0.85252136373538601</v>
      </c>
      <c r="AM609" s="29">
        <v>11.531479195410647</v>
      </c>
      <c r="AN609" s="38">
        <v>67.061215597995798</v>
      </c>
      <c r="AO609" s="39">
        <v>630</v>
      </c>
      <c r="AP609" s="36">
        <v>2.5714285714285712</v>
      </c>
      <c r="AQ609" s="34">
        <v>3442.75</v>
      </c>
      <c r="AR609" s="40">
        <v>24500</v>
      </c>
      <c r="AS609" s="40">
        <v>25.629000000000001</v>
      </c>
      <c r="AT609" s="34">
        <v>2308.75</v>
      </c>
      <c r="AU609" s="34">
        <v>24500</v>
      </c>
      <c r="AV609" s="41">
        <v>2.5714285714285712</v>
      </c>
    </row>
    <row r="610" spans="1:48" s="44" customFormat="1" ht="21" customHeight="1" x14ac:dyDescent="0.3">
      <c r="A610" s="23">
        <v>439090</v>
      </c>
      <c r="B610" s="24" t="s">
        <v>2236</v>
      </c>
      <c r="C610" s="25" t="s">
        <v>2534</v>
      </c>
      <c r="D610" s="26" t="s">
        <v>2568</v>
      </c>
      <c r="E610" s="26" t="s">
        <v>2569</v>
      </c>
      <c r="F610" s="27" t="s">
        <v>3877</v>
      </c>
      <c r="G610" s="28">
        <v>-7.2020725388600937</v>
      </c>
      <c r="H610" s="29">
        <v>-11.336633663366324</v>
      </c>
      <c r="I610" s="29">
        <v>-0.33388981636059967</v>
      </c>
      <c r="J610" s="29">
        <v>-5.7368421052631513</v>
      </c>
      <c r="K610" s="29">
        <v>-3.50215517241379</v>
      </c>
      <c r="L610" s="29">
        <v>1.99</v>
      </c>
      <c r="M610" s="30"/>
      <c r="N610" s="31">
        <v>20.267865740814539</v>
      </c>
      <c r="O610" s="32">
        <v>3161.0041799999999</v>
      </c>
      <c r="P610" s="32">
        <v>3308.40852</v>
      </c>
      <c r="Q610" s="32">
        <v>2943.1733220000001</v>
      </c>
      <c r="R610" s="32">
        <v>3111.8694</v>
      </c>
      <c r="S610" s="32">
        <v>3039.8050560000001</v>
      </c>
      <c r="T610" s="32">
        <v>2933.3463660000002</v>
      </c>
      <c r="U610" s="33">
        <v>202412</v>
      </c>
      <c r="V610" s="34">
        <v>314</v>
      </c>
      <c r="W610" s="34">
        <v>310</v>
      </c>
      <c r="X610" s="34">
        <v>366</v>
      </c>
      <c r="Y610" s="34">
        <v>288</v>
      </c>
      <c r="Z610" s="34">
        <v>315</v>
      </c>
      <c r="AA610" s="35">
        <v>9.375</v>
      </c>
      <c r="AB610" s="36">
        <v>0.31847133757962887</v>
      </c>
      <c r="AC610" s="34">
        <v>39</v>
      </c>
      <c r="AD610" s="34">
        <v>41</v>
      </c>
      <c r="AE610" s="34">
        <v>83</v>
      </c>
      <c r="AF610" s="34">
        <v>26</v>
      </c>
      <c r="AG610" s="34">
        <v>36</v>
      </c>
      <c r="AH610" s="37">
        <v>38.46153846153846</v>
      </c>
      <c r="AI610" s="36">
        <v>-7.6923076923076872</v>
      </c>
      <c r="AJ610" s="29">
        <v>14.5426114151681</v>
      </c>
      <c r="AK610" s="29">
        <v>15.770679387096775</v>
      </c>
      <c r="AL610" s="29">
        <v>2.7198390041724618</v>
      </c>
      <c r="AM610" s="29">
        <v>17.246175243393601</v>
      </c>
      <c r="AN610" s="38">
        <v>13.189615206305053</v>
      </c>
      <c r="AO610" s="39" t="s">
        <v>2499</v>
      </c>
      <c r="AP610" s="36" t="s">
        <v>2499</v>
      </c>
      <c r="AQ610" s="34">
        <v>1078.5</v>
      </c>
      <c r="AR610" s="40">
        <v>17910</v>
      </c>
      <c r="AS610" s="40" t="s">
        <v>2499</v>
      </c>
      <c r="AT610" s="34">
        <v>142.25</v>
      </c>
      <c r="AU610" s="34">
        <v>17910</v>
      </c>
      <c r="AV610" s="41" t="s">
        <v>2499</v>
      </c>
    </row>
    <row r="611" spans="1:48" s="44" customFormat="1" ht="21" customHeight="1" x14ac:dyDescent="0.3">
      <c r="A611" s="23">
        <v>339770</v>
      </c>
      <c r="B611" s="24" t="s">
        <v>655</v>
      </c>
      <c r="C611" s="25" t="s">
        <v>2490</v>
      </c>
      <c r="D611" s="26" t="s">
        <v>2539</v>
      </c>
      <c r="E611" s="26" t="s">
        <v>2807</v>
      </c>
      <c r="F611" s="27" t="s">
        <v>2902</v>
      </c>
      <c r="G611" s="28">
        <v>47.979797979797986</v>
      </c>
      <c r="H611" s="29">
        <v>30.949720670391056</v>
      </c>
      <c r="I611" s="29">
        <v>105.61403508771932</v>
      </c>
      <c r="J611" s="29">
        <v>1.5597920277296451</v>
      </c>
      <c r="K611" s="29">
        <v>-2.4958402662229595</v>
      </c>
      <c r="L611" s="29">
        <v>0.34</v>
      </c>
      <c r="M611" s="30"/>
      <c r="N611" s="31">
        <v>127.13537553231826</v>
      </c>
      <c r="O611" s="32">
        <v>1978.617168</v>
      </c>
      <c r="P611" s="32">
        <v>2235.9373300000002</v>
      </c>
      <c r="Q611" s="32">
        <v>1424.00478</v>
      </c>
      <c r="R611" s="32">
        <v>2882.9851159999998</v>
      </c>
      <c r="S611" s="32">
        <v>3002.901308</v>
      </c>
      <c r="T611" s="32">
        <v>2927.9536880000001</v>
      </c>
      <c r="U611" s="33">
        <v>202412</v>
      </c>
      <c r="V611" s="34">
        <v>1112</v>
      </c>
      <c r="W611" s="34">
        <v>1133</v>
      </c>
      <c r="X611" s="34">
        <v>1139</v>
      </c>
      <c r="Y611" s="34">
        <v>1276</v>
      </c>
      <c r="Z611" s="34">
        <v>1261</v>
      </c>
      <c r="AA611" s="35">
        <v>-1.1755485893416906</v>
      </c>
      <c r="AB611" s="36">
        <v>13.399280575539564</v>
      </c>
      <c r="AC611" s="34">
        <v>71</v>
      </c>
      <c r="AD611" s="34">
        <v>119</v>
      </c>
      <c r="AE611" s="34">
        <v>-99</v>
      </c>
      <c r="AF611" s="34">
        <v>76</v>
      </c>
      <c r="AG611" s="34">
        <v>57</v>
      </c>
      <c r="AH611" s="37">
        <v>-25</v>
      </c>
      <c r="AI611" s="36">
        <v>-19.718309859154925</v>
      </c>
      <c r="AJ611" s="29">
        <v>3.1815346225826575</v>
      </c>
      <c r="AK611" s="29">
        <v>19.136952209150326</v>
      </c>
      <c r="AL611" s="29">
        <v>1.6063386026608146</v>
      </c>
      <c r="AM611" s="29">
        <v>8.3939103003703188</v>
      </c>
      <c r="AN611" s="38">
        <v>82.540117953641484</v>
      </c>
      <c r="AO611" s="39">
        <v>200</v>
      </c>
      <c r="AP611" s="36">
        <v>3.4129692832764507</v>
      </c>
      <c r="AQ611" s="34">
        <v>1822.75</v>
      </c>
      <c r="AR611" s="40">
        <v>5860</v>
      </c>
      <c r="AS611" s="40">
        <v>784.57399999999996</v>
      </c>
      <c r="AT611" s="34">
        <v>1504.5</v>
      </c>
      <c r="AU611" s="34">
        <v>5860</v>
      </c>
      <c r="AV611" s="41">
        <v>3.4129692832764507</v>
      </c>
    </row>
    <row r="612" spans="1:48" s="44" customFormat="1" ht="21" customHeight="1" x14ac:dyDescent="0.3">
      <c r="A612" s="23">
        <v>900140</v>
      </c>
      <c r="B612" s="24" t="s">
        <v>641</v>
      </c>
      <c r="C612" s="25" t="s">
        <v>2490</v>
      </c>
      <c r="D612" s="26" t="s">
        <v>2710</v>
      </c>
      <c r="E612" s="26" t="s">
        <v>2711</v>
      </c>
      <c r="F612" s="27" t="s">
        <v>2710</v>
      </c>
      <c r="G612" s="28">
        <v>-40.419580419580427</v>
      </c>
      <c r="H612" s="29">
        <v>-29.294605809128626</v>
      </c>
      <c r="I612" s="29">
        <v>-3.4560906515580747</v>
      </c>
      <c r="J612" s="29">
        <v>1.127596439169154</v>
      </c>
      <c r="K612" s="29">
        <v>-1.6733987305250997</v>
      </c>
      <c r="L612" s="29">
        <v>-2.91</v>
      </c>
      <c r="M612" s="30"/>
      <c r="N612" s="31">
        <v>5.7120216375054156</v>
      </c>
      <c r="O612" s="32">
        <v>4907.4285546000001</v>
      </c>
      <c r="P612" s="32">
        <v>4135.2807051</v>
      </c>
      <c r="Q612" s="32">
        <v>3028.5354541500001</v>
      </c>
      <c r="R612" s="32">
        <v>2891.2647253499999</v>
      </c>
      <c r="S612" s="32">
        <v>2973.6271626299999</v>
      </c>
      <c r="T612" s="32">
        <v>2923.86652344</v>
      </c>
      <c r="U612" s="33">
        <v>202412</v>
      </c>
      <c r="V612" s="34">
        <v>572</v>
      </c>
      <c r="W612" s="34">
        <v>727</v>
      </c>
      <c r="X612" s="34">
        <v>629</v>
      </c>
      <c r="Y612" s="34">
        <v>583</v>
      </c>
      <c r="Z612" s="34">
        <v>1017</v>
      </c>
      <c r="AA612" s="35">
        <v>74.442538593481999</v>
      </c>
      <c r="AB612" s="36">
        <v>77.797202797202786</v>
      </c>
      <c r="AC612" s="34">
        <v>-13</v>
      </c>
      <c r="AD612" s="34">
        <v>31</v>
      </c>
      <c r="AE612" s="34">
        <v>46</v>
      </c>
      <c r="AF612" s="34">
        <v>7</v>
      </c>
      <c r="AG612" s="34">
        <v>81</v>
      </c>
      <c r="AH612" s="37">
        <v>1057.1428571428571</v>
      </c>
      <c r="AI612" s="36" t="s">
        <v>2495</v>
      </c>
      <c r="AJ612" s="29">
        <v>5.5818673883626522</v>
      </c>
      <c r="AK612" s="29">
        <v>17.720403172363635</v>
      </c>
      <c r="AL612" s="29">
        <v>0.66061150552191594</v>
      </c>
      <c r="AM612" s="29">
        <v>3.7279710799819252</v>
      </c>
      <c r="AN612" s="38">
        <v>58.664708540442831</v>
      </c>
      <c r="AO612" s="39" t="s">
        <v>2499</v>
      </c>
      <c r="AP612" s="36" t="s">
        <v>2499</v>
      </c>
      <c r="AQ612" s="34">
        <v>4426</v>
      </c>
      <c r="AR612" s="40">
        <v>1704</v>
      </c>
      <c r="AS612" s="40" t="s">
        <v>2499</v>
      </c>
      <c r="AT612" s="34">
        <v>2596.5</v>
      </c>
      <c r="AU612" s="34">
        <v>1704</v>
      </c>
      <c r="AV612" s="41" t="s">
        <v>2499</v>
      </c>
    </row>
    <row r="613" spans="1:48" s="44" customFormat="1" ht="21" customHeight="1" x14ac:dyDescent="0.3">
      <c r="A613" s="23">
        <v>32820</v>
      </c>
      <c r="B613" s="24" t="s">
        <v>802</v>
      </c>
      <c r="C613" s="25" t="s">
        <v>2534</v>
      </c>
      <c r="D613" s="26" t="s">
        <v>2542</v>
      </c>
      <c r="E613" s="26" t="s">
        <v>2551</v>
      </c>
      <c r="F613" s="27" t="s">
        <v>2903</v>
      </c>
      <c r="G613" s="28">
        <v>36.047811436401659</v>
      </c>
      <c r="H613" s="29">
        <v>-14.862284088983602</v>
      </c>
      <c r="I613" s="29">
        <v>-1.1013220335439722</v>
      </c>
      <c r="J613" s="29">
        <v>-10.356945781084349</v>
      </c>
      <c r="K613" s="29">
        <v>2.9599535693557666</v>
      </c>
      <c r="L613" s="29">
        <v>6.74</v>
      </c>
      <c r="M613" s="30"/>
      <c r="N613" s="31">
        <v>7.6197393813913772</v>
      </c>
      <c r="O613" s="32">
        <v>2147.3168975200001</v>
      </c>
      <c r="P613" s="32">
        <v>3431.3554368</v>
      </c>
      <c r="Q613" s="32">
        <v>2953.90970208</v>
      </c>
      <c r="R613" s="32">
        <v>3258.9001670399998</v>
      </c>
      <c r="S613" s="32">
        <v>2837.3921533600001</v>
      </c>
      <c r="T613" s="32">
        <v>2921.3776436799999</v>
      </c>
      <c r="U613" s="33">
        <v>202412</v>
      </c>
      <c r="V613" s="34">
        <v>179</v>
      </c>
      <c r="W613" s="34">
        <v>155</v>
      </c>
      <c r="X613" s="34">
        <v>129</v>
      </c>
      <c r="Y613" s="34">
        <v>171</v>
      </c>
      <c r="Z613" s="34">
        <v>259</v>
      </c>
      <c r="AA613" s="35">
        <v>51.461988304093566</v>
      </c>
      <c r="AB613" s="36">
        <v>44.692737430167597</v>
      </c>
      <c r="AC613" s="34">
        <v>22</v>
      </c>
      <c r="AD613" s="34">
        <v>-4</v>
      </c>
      <c r="AE613" s="34">
        <v>-12</v>
      </c>
      <c r="AF613" s="34">
        <v>-16</v>
      </c>
      <c r="AG613" s="34">
        <v>38</v>
      </c>
      <c r="AH613" s="37" t="s">
        <v>2495</v>
      </c>
      <c r="AI613" s="36">
        <v>72.727272727272734</v>
      </c>
      <c r="AJ613" s="29">
        <v>0.84033613445378152</v>
      </c>
      <c r="AK613" s="29">
        <v>486.89627394666667</v>
      </c>
      <c r="AL613" s="29">
        <v>2.6746419260059509</v>
      </c>
      <c r="AM613" s="29">
        <v>0.54932478828107123</v>
      </c>
      <c r="AN613" s="38">
        <v>113.16090638590066</v>
      </c>
      <c r="AO613" s="39" t="s">
        <v>2499</v>
      </c>
      <c r="AP613" s="36" t="s">
        <v>2499</v>
      </c>
      <c r="AQ613" s="34">
        <v>1092.25</v>
      </c>
      <c r="AR613" s="40">
        <v>1774</v>
      </c>
      <c r="AS613" s="40" t="s">
        <v>2499</v>
      </c>
      <c r="AT613" s="34">
        <v>1236</v>
      </c>
      <c r="AU613" s="34">
        <v>1774</v>
      </c>
      <c r="AV613" s="41" t="s">
        <v>2499</v>
      </c>
    </row>
    <row r="614" spans="1:48" s="44" customFormat="1" ht="21" customHeight="1" x14ac:dyDescent="0.3">
      <c r="A614" s="23">
        <v>322000</v>
      </c>
      <c r="B614" s="24" t="s">
        <v>2201</v>
      </c>
      <c r="C614" s="25" t="s">
        <v>2490</v>
      </c>
      <c r="D614" s="26" t="s">
        <v>2542</v>
      </c>
      <c r="E614" s="26" t="s">
        <v>2610</v>
      </c>
      <c r="F614" s="27" t="s">
        <v>2611</v>
      </c>
      <c r="G614" s="28">
        <v>5.9183673469387799</v>
      </c>
      <c r="H614" s="29">
        <v>10.897435897435903</v>
      </c>
      <c r="I614" s="29">
        <v>-1.5180265654648917</v>
      </c>
      <c r="J614" s="29">
        <v>1.1695906432748426</v>
      </c>
      <c r="K614" s="29">
        <v>-2.0754716981132071</v>
      </c>
      <c r="L614" s="29">
        <v>1.37</v>
      </c>
      <c r="M614" s="30"/>
      <c r="N614" s="31">
        <v>27.188375350140049</v>
      </c>
      <c r="O614" s="32">
        <v>2744</v>
      </c>
      <c r="P614" s="32">
        <v>2620.8000000000002</v>
      </c>
      <c r="Q614" s="32">
        <v>2951.2</v>
      </c>
      <c r="R614" s="32">
        <v>2872.8</v>
      </c>
      <c r="S614" s="32">
        <v>2968</v>
      </c>
      <c r="T614" s="32">
        <v>2906.4</v>
      </c>
      <c r="U614" s="33">
        <v>202412</v>
      </c>
      <c r="V614" s="34">
        <v>1133</v>
      </c>
      <c r="W614" s="34">
        <v>976</v>
      </c>
      <c r="X614" s="34">
        <v>1128</v>
      </c>
      <c r="Y614" s="34">
        <v>1006</v>
      </c>
      <c r="Z614" s="34">
        <v>1114</v>
      </c>
      <c r="AA614" s="35">
        <v>10.735586481113323</v>
      </c>
      <c r="AB614" s="36">
        <v>-1.6769638128861453</v>
      </c>
      <c r="AC614" s="34">
        <v>-49</v>
      </c>
      <c r="AD614" s="34">
        <v>-142</v>
      </c>
      <c r="AE614" s="34">
        <v>79</v>
      </c>
      <c r="AF614" s="34">
        <v>34</v>
      </c>
      <c r="AG614" s="34">
        <v>64</v>
      </c>
      <c r="AH614" s="37">
        <v>88.235294117647058</v>
      </c>
      <c r="AI614" s="36" t="s">
        <v>2495</v>
      </c>
      <c r="AJ614" s="29">
        <v>0.82859848484848486</v>
      </c>
      <c r="AK614" s="29">
        <v>83.04</v>
      </c>
      <c r="AL614" s="29">
        <v>0.80276204944068497</v>
      </c>
      <c r="AM614" s="29">
        <v>0.96671730423974578</v>
      </c>
      <c r="AN614" s="38">
        <v>26.059936472862866</v>
      </c>
      <c r="AO614" s="39" t="s">
        <v>2499</v>
      </c>
      <c r="AP614" s="36" t="s">
        <v>2499</v>
      </c>
      <c r="AQ614" s="34">
        <v>3620.5</v>
      </c>
      <c r="AR614" s="40">
        <v>25950</v>
      </c>
      <c r="AS614" s="40" t="s">
        <v>2499</v>
      </c>
      <c r="AT614" s="34">
        <v>943.5</v>
      </c>
      <c r="AU614" s="34">
        <v>25950</v>
      </c>
      <c r="AV614" s="41" t="s">
        <v>2499</v>
      </c>
    </row>
    <row r="615" spans="1:48" s="44" customFormat="1" ht="21" customHeight="1" x14ac:dyDescent="0.3">
      <c r="A615" s="23">
        <v>32500</v>
      </c>
      <c r="B615" s="24" t="s">
        <v>276</v>
      </c>
      <c r="C615" s="25" t="s">
        <v>2534</v>
      </c>
      <c r="D615" s="26" t="s">
        <v>2547</v>
      </c>
      <c r="E615" s="26" t="s">
        <v>2653</v>
      </c>
      <c r="F615" s="27" t="s">
        <v>3874</v>
      </c>
      <c r="G615" s="28">
        <v>-51.662234042553187</v>
      </c>
      <c r="H615" s="29">
        <v>2.9745042492917761</v>
      </c>
      <c r="I615" s="29">
        <v>-15.465116279069758</v>
      </c>
      <c r="J615" s="29">
        <v>-3.066666666666662</v>
      </c>
      <c r="K615" s="29">
        <v>-0.81855388813096841</v>
      </c>
      <c r="L615" s="29">
        <v>-2.02</v>
      </c>
      <c r="M615" s="30"/>
      <c r="N615" s="31">
        <v>-21.827368172462378</v>
      </c>
      <c r="O615" s="32">
        <v>5989.0608032</v>
      </c>
      <c r="P615" s="32">
        <v>2811.3543398000002</v>
      </c>
      <c r="Q615" s="32">
        <v>3424.5959379999999</v>
      </c>
      <c r="R615" s="32">
        <v>2986.566225</v>
      </c>
      <c r="S615" s="32">
        <v>2918.8707239</v>
      </c>
      <c r="T615" s="32">
        <v>2894.9781941000001</v>
      </c>
      <c r="U615" s="33">
        <v>202412</v>
      </c>
      <c r="V615" s="34">
        <v>256</v>
      </c>
      <c r="W615" s="34">
        <v>197</v>
      </c>
      <c r="X615" s="34">
        <v>177</v>
      </c>
      <c r="Y615" s="34">
        <v>218</v>
      </c>
      <c r="Z615" s="34">
        <v>281</v>
      </c>
      <c r="AA615" s="35">
        <v>28.899082568807334</v>
      </c>
      <c r="AB615" s="36">
        <v>9.765625</v>
      </c>
      <c r="AC615" s="34">
        <v>-162</v>
      </c>
      <c r="AD615" s="34">
        <v>-118</v>
      </c>
      <c r="AE615" s="34">
        <v>-134</v>
      </c>
      <c r="AF615" s="34">
        <v>-119</v>
      </c>
      <c r="AG615" s="34">
        <v>-84</v>
      </c>
      <c r="AH615" s="37" t="s">
        <v>2525</v>
      </c>
      <c r="AI615" s="36" t="s">
        <v>2525</v>
      </c>
      <c r="AJ615" s="29">
        <v>-52.119129438717074</v>
      </c>
      <c r="AK615" s="29">
        <v>-6.3625894375824181</v>
      </c>
      <c r="AL615" s="29">
        <v>1.9146681177910054</v>
      </c>
      <c r="AM615" s="29">
        <v>-30.092592592592592</v>
      </c>
      <c r="AN615" s="38">
        <v>73.859126984126988</v>
      </c>
      <c r="AO615" s="39" t="s">
        <v>2499</v>
      </c>
      <c r="AP615" s="36" t="s">
        <v>2499</v>
      </c>
      <c r="AQ615" s="34">
        <v>1512</v>
      </c>
      <c r="AR615" s="40">
        <v>7270</v>
      </c>
      <c r="AS615" s="40" t="s">
        <v>2499</v>
      </c>
      <c r="AT615" s="34">
        <v>1116.75</v>
      </c>
      <c r="AU615" s="34">
        <v>7270</v>
      </c>
      <c r="AV615" s="41" t="s">
        <v>2499</v>
      </c>
    </row>
    <row r="616" spans="1:48" s="44" customFormat="1" ht="21" customHeight="1" x14ac:dyDescent="0.3">
      <c r="A616" s="23">
        <v>16590</v>
      </c>
      <c r="B616" s="24" t="s">
        <v>578</v>
      </c>
      <c r="C616" s="25" t="s">
        <v>2490</v>
      </c>
      <c r="D616" s="26" t="s">
        <v>2701</v>
      </c>
      <c r="E616" s="26" t="s">
        <v>2701</v>
      </c>
      <c r="F616" s="27" t="s">
        <v>2879</v>
      </c>
      <c r="G616" s="28">
        <v>22.945205479452071</v>
      </c>
      <c r="H616" s="29">
        <v>25.52447552447552</v>
      </c>
      <c r="I616" s="29">
        <v>25.964912280701768</v>
      </c>
      <c r="J616" s="29">
        <v>15.434083601286176</v>
      </c>
      <c r="K616" s="29">
        <v>0</v>
      </c>
      <c r="L616" s="29">
        <v>1.84</v>
      </c>
      <c r="M616" s="30"/>
      <c r="N616" s="31">
        <v>25.727642647525983</v>
      </c>
      <c r="O616" s="32">
        <v>2353.3926879999999</v>
      </c>
      <c r="P616" s="32">
        <v>2305.035304</v>
      </c>
      <c r="Q616" s="32">
        <v>2296.9757399999999</v>
      </c>
      <c r="R616" s="32">
        <v>2506.5244039999998</v>
      </c>
      <c r="S616" s="32">
        <v>2893.383476</v>
      </c>
      <c r="T616" s="32">
        <v>2893.383476</v>
      </c>
      <c r="U616" s="33">
        <v>202412</v>
      </c>
      <c r="V616" s="34">
        <v>1652</v>
      </c>
      <c r="W616" s="34">
        <v>1564</v>
      </c>
      <c r="X616" s="34">
        <v>1656</v>
      </c>
      <c r="Y616" s="34">
        <v>1657</v>
      </c>
      <c r="Z616" s="34">
        <v>1708</v>
      </c>
      <c r="AA616" s="35">
        <v>3.0778515389257688</v>
      </c>
      <c r="AB616" s="36">
        <v>3.3898305084745672</v>
      </c>
      <c r="AC616" s="34">
        <v>90</v>
      </c>
      <c r="AD616" s="34">
        <v>102</v>
      </c>
      <c r="AE616" s="34">
        <v>108</v>
      </c>
      <c r="AF616" s="34">
        <v>20</v>
      </c>
      <c r="AG616" s="34">
        <v>63</v>
      </c>
      <c r="AH616" s="37">
        <v>215</v>
      </c>
      <c r="AI616" s="36">
        <v>-30.000000000000004</v>
      </c>
      <c r="AJ616" s="29">
        <v>4.449506454062262</v>
      </c>
      <c r="AK616" s="29">
        <v>9.8750289283276445</v>
      </c>
      <c r="AL616" s="29">
        <v>0.41866350397916363</v>
      </c>
      <c r="AM616" s="29">
        <v>4.2396180002893944</v>
      </c>
      <c r="AN616" s="38">
        <v>27.224714223701348</v>
      </c>
      <c r="AO616" s="39">
        <v>200</v>
      </c>
      <c r="AP616" s="36">
        <v>2.785515320334262</v>
      </c>
      <c r="AQ616" s="34">
        <v>6911</v>
      </c>
      <c r="AR616" s="40">
        <v>7180</v>
      </c>
      <c r="AS616" s="40">
        <v>18.068000000000001</v>
      </c>
      <c r="AT616" s="34">
        <v>1881.5</v>
      </c>
      <c r="AU616" s="34">
        <v>7180</v>
      </c>
      <c r="AV616" s="41">
        <v>2.785515320334262</v>
      </c>
    </row>
    <row r="617" spans="1:48" s="44" customFormat="1" ht="21" customHeight="1" x14ac:dyDescent="0.3">
      <c r="A617" s="23">
        <v>24850</v>
      </c>
      <c r="B617" s="24" t="s">
        <v>2185</v>
      </c>
      <c r="C617" s="25" t="s">
        <v>2534</v>
      </c>
      <c r="D617" s="26" t="s">
        <v>2491</v>
      </c>
      <c r="E617" s="26" t="s">
        <v>2744</v>
      </c>
      <c r="F617" s="27" t="s">
        <v>2841</v>
      </c>
      <c r="G617" s="28">
        <v>-18.366573831308731</v>
      </c>
      <c r="H617" s="29">
        <v>13.663492862534877</v>
      </c>
      <c r="I617" s="29">
        <v>-27.753623188405797</v>
      </c>
      <c r="J617" s="29">
        <v>-19.107505070993902</v>
      </c>
      <c r="K617" s="29">
        <v>-3.4382566585956287</v>
      </c>
      <c r="L617" s="29">
        <v>3.53</v>
      </c>
      <c r="M617" s="30"/>
      <c r="N617" s="31">
        <v>-23.022933252516232</v>
      </c>
      <c r="O617" s="32">
        <v>3524.8112784999998</v>
      </c>
      <c r="P617" s="32">
        <v>2531.528937</v>
      </c>
      <c r="Q617" s="32">
        <v>3982.7937947999999</v>
      </c>
      <c r="R617" s="32">
        <v>3557.0966319499998</v>
      </c>
      <c r="S617" s="32">
        <v>2979.8801399499998</v>
      </c>
      <c r="T617" s="32">
        <v>2877.4242126200002</v>
      </c>
      <c r="U617" s="33">
        <v>202412</v>
      </c>
      <c r="V617" s="34">
        <v>71</v>
      </c>
      <c r="W617" s="34">
        <v>61</v>
      </c>
      <c r="X617" s="34">
        <v>62</v>
      </c>
      <c r="Y617" s="34">
        <v>58</v>
      </c>
      <c r="Z617" s="34">
        <v>73</v>
      </c>
      <c r="AA617" s="35">
        <v>25.862068965517238</v>
      </c>
      <c r="AB617" s="36">
        <v>2.8169014084507005</v>
      </c>
      <c r="AC617" s="34">
        <v>-4</v>
      </c>
      <c r="AD617" s="34">
        <v>-2</v>
      </c>
      <c r="AE617" s="34">
        <v>-2</v>
      </c>
      <c r="AF617" s="34">
        <v>-9</v>
      </c>
      <c r="AG617" s="34">
        <v>-19</v>
      </c>
      <c r="AH617" s="37" t="s">
        <v>2525</v>
      </c>
      <c r="AI617" s="36" t="s">
        <v>2525</v>
      </c>
      <c r="AJ617" s="29">
        <v>-12.598425196850393</v>
      </c>
      <c r="AK617" s="29">
        <v>-89.919506644375005</v>
      </c>
      <c r="AL617" s="29">
        <v>2.6223961837502849</v>
      </c>
      <c r="AM617" s="29">
        <v>-2.9163818637502845</v>
      </c>
      <c r="AN617" s="38">
        <v>16.222374117110959</v>
      </c>
      <c r="AO617" s="39" t="s">
        <v>2499</v>
      </c>
      <c r="AP617" s="36" t="s">
        <v>2499</v>
      </c>
      <c r="AQ617" s="34">
        <v>1097.25</v>
      </c>
      <c r="AR617" s="40">
        <v>1994</v>
      </c>
      <c r="AS617" s="40" t="s">
        <v>2499</v>
      </c>
      <c r="AT617" s="34">
        <v>178</v>
      </c>
      <c r="AU617" s="34">
        <v>1994</v>
      </c>
      <c r="AV617" s="41" t="s">
        <v>2499</v>
      </c>
    </row>
    <row r="618" spans="1:48" s="44" customFormat="1" ht="21" customHeight="1" x14ac:dyDescent="0.3">
      <c r="A618" s="23">
        <v>58820</v>
      </c>
      <c r="B618" s="24" t="s">
        <v>644</v>
      </c>
      <c r="C618" s="25" t="s">
        <v>2534</v>
      </c>
      <c r="D618" s="26" t="s">
        <v>2500</v>
      </c>
      <c r="E618" s="26" t="s">
        <v>2557</v>
      </c>
      <c r="F618" s="27" t="s">
        <v>3793</v>
      </c>
      <c r="G618" s="28">
        <v>-4.1666666666666625</v>
      </c>
      <c r="H618" s="29">
        <v>-3.4965034965035002</v>
      </c>
      <c r="I618" s="29">
        <v>7.1428571428571397</v>
      </c>
      <c r="J618" s="29">
        <v>11.111111111111116</v>
      </c>
      <c r="K618" s="29">
        <v>-1.193317422434359</v>
      </c>
      <c r="L618" s="29">
        <v>1.97</v>
      </c>
      <c r="M618" s="30"/>
      <c r="N618" s="31">
        <v>17.277620205774589</v>
      </c>
      <c r="O618" s="32">
        <v>3000.0724703999999</v>
      </c>
      <c r="P618" s="32">
        <v>2979.2386338000001</v>
      </c>
      <c r="Q618" s="32">
        <v>2683.39815408</v>
      </c>
      <c r="R618" s="32">
        <v>2587.56250572</v>
      </c>
      <c r="S618" s="32">
        <v>2909.7925117999998</v>
      </c>
      <c r="T618" s="32">
        <v>2875.0694508000001</v>
      </c>
      <c r="U618" s="33">
        <v>202412</v>
      </c>
      <c r="V618" s="34">
        <v>220</v>
      </c>
      <c r="W618" s="34">
        <v>228</v>
      </c>
      <c r="X618" s="34">
        <v>249</v>
      </c>
      <c r="Y618" s="34">
        <v>247</v>
      </c>
      <c r="Z618" s="34">
        <v>267</v>
      </c>
      <c r="AA618" s="35">
        <v>8.0971659919028447</v>
      </c>
      <c r="AB618" s="36">
        <v>21.363636363636363</v>
      </c>
      <c r="AC618" s="34">
        <v>-10</v>
      </c>
      <c r="AD618" s="34">
        <v>1</v>
      </c>
      <c r="AE618" s="34">
        <v>3</v>
      </c>
      <c r="AF618" s="34">
        <v>1</v>
      </c>
      <c r="AG618" s="34">
        <v>5</v>
      </c>
      <c r="AH618" s="37">
        <v>400</v>
      </c>
      <c r="AI618" s="36" t="s">
        <v>2495</v>
      </c>
      <c r="AJ618" s="29">
        <v>1.0090817356205852</v>
      </c>
      <c r="AK618" s="29">
        <v>287.50694508000004</v>
      </c>
      <c r="AL618" s="29">
        <v>1.4806589163383546</v>
      </c>
      <c r="AM618" s="29">
        <v>0.51499935625080462</v>
      </c>
      <c r="AN618" s="38">
        <v>43.272820908973863</v>
      </c>
      <c r="AO618" s="39" t="s">
        <v>2499</v>
      </c>
      <c r="AP618" s="36" t="s">
        <v>2499</v>
      </c>
      <c r="AQ618" s="34">
        <v>1941.75</v>
      </c>
      <c r="AR618" s="40">
        <v>2070</v>
      </c>
      <c r="AS618" s="40" t="s">
        <v>2499</v>
      </c>
      <c r="AT618" s="34">
        <v>840.25</v>
      </c>
      <c r="AU618" s="34">
        <v>2070</v>
      </c>
      <c r="AV618" s="41" t="s">
        <v>2499</v>
      </c>
    </row>
    <row r="619" spans="1:48" s="44" customFormat="1" ht="21" customHeight="1" x14ac:dyDescent="0.3">
      <c r="A619" s="23">
        <v>5010</v>
      </c>
      <c r="B619" s="24" t="s">
        <v>804</v>
      </c>
      <c r="C619" s="25" t="s">
        <v>2490</v>
      </c>
      <c r="D619" s="26" t="s">
        <v>2513</v>
      </c>
      <c r="E619" s="26" t="s">
        <v>2859</v>
      </c>
      <c r="F619" s="27" t="s">
        <v>2860</v>
      </c>
      <c r="G619" s="28">
        <v>14.99436302142052</v>
      </c>
      <c r="H619" s="29">
        <v>22.448979591836714</v>
      </c>
      <c r="I619" s="29">
        <v>23.78640776699028</v>
      </c>
      <c r="J619" s="29">
        <v>-19.047619047619047</v>
      </c>
      <c r="K619" s="29">
        <v>4.7227926078028837</v>
      </c>
      <c r="L619" s="29">
        <v>-2.86</v>
      </c>
      <c r="M619" s="30"/>
      <c r="N619" s="31">
        <v>32.143172128983657</v>
      </c>
      <c r="O619" s="32">
        <v>2491.9411262499998</v>
      </c>
      <c r="P619" s="32">
        <v>2340.2333237500002</v>
      </c>
      <c r="Q619" s="32">
        <v>2314.9486900000002</v>
      </c>
      <c r="R619" s="32">
        <v>3539.8487249999998</v>
      </c>
      <c r="S619" s="32">
        <v>2736.3592524999999</v>
      </c>
      <c r="T619" s="32">
        <v>2865.591825</v>
      </c>
      <c r="U619" s="33">
        <v>202412</v>
      </c>
      <c r="V619" s="34">
        <v>1475</v>
      </c>
      <c r="W619" s="34">
        <v>1700</v>
      </c>
      <c r="X619" s="34">
        <v>2148</v>
      </c>
      <c r="Y619" s="34">
        <v>1867</v>
      </c>
      <c r="Z619" s="34">
        <v>1517</v>
      </c>
      <c r="AA619" s="35">
        <v>-18.746652383502948</v>
      </c>
      <c r="AB619" s="36">
        <v>2.8474576271186436</v>
      </c>
      <c r="AC619" s="34">
        <v>-277</v>
      </c>
      <c r="AD619" s="34">
        <v>183</v>
      </c>
      <c r="AE619" s="34">
        <v>-18</v>
      </c>
      <c r="AF619" s="34">
        <v>-7</v>
      </c>
      <c r="AG619" s="34">
        <v>13</v>
      </c>
      <c r="AH619" s="37" t="s">
        <v>2495</v>
      </c>
      <c r="AI619" s="36" t="s">
        <v>2495</v>
      </c>
      <c r="AJ619" s="29">
        <v>2.3644911504424777</v>
      </c>
      <c r="AK619" s="29">
        <v>16.757846929824563</v>
      </c>
      <c r="AL619" s="29">
        <v>0.25883766823231869</v>
      </c>
      <c r="AM619" s="29">
        <v>1.5445759190678348</v>
      </c>
      <c r="AN619" s="38">
        <v>29.823412519194292</v>
      </c>
      <c r="AO619" s="39">
        <v>150</v>
      </c>
      <c r="AP619" s="36">
        <v>2.9411764705882351</v>
      </c>
      <c r="AQ619" s="34">
        <v>11071</v>
      </c>
      <c r="AR619" s="40">
        <v>5100</v>
      </c>
      <c r="AS619" s="40">
        <v>37.774000000000001</v>
      </c>
      <c r="AT619" s="34">
        <v>3301.75</v>
      </c>
      <c r="AU619" s="34">
        <v>5100</v>
      </c>
      <c r="AV619" s="41">
        <v>2.9411764705882351</v>
      </c>
    </row>
    <row r="620" spans="1:48" s="44" customFormat="1" ht="21" customHeight="1" x14ac:dyDescent="0.3">
      <c r="A620" s="23">
        <v>104700</v>
      </c>
      <c r="B620" s="24" t="s">
        <v>680</v>
      </c>
      <c r="C620" s="25" t="s">
        <v>2490</v>
      </c>
      <c r="D620" s="26" t="s">
        <v>2513</v>
      </c>
      <c r="E620" s="26" t="s">
        <v>2834</v>
      </c>
      <c r="F620" s="27" t="s">
        <v>2835</v>
      </c>
      <c r="G620" s="28">
        <v>-41.079900664706315</v>
      </c>
      <c r="H620" s="29">
        <v>-19.468824803373998</v>
      </c>
      <c r="I620" s="29">
        <v>-17.091520738528942</v>
      </c>
      <c r="J620" s="29">
        <v>-3.0864197530864224</v>
      </c>
      <c r="K620" s="29">
        <v>0.77021822849807631</v>
      </c>
      <c r="L620" s="29">
        <v>2.75</v>
      </c>
      <c r="M620" s="30"/>
      <c r="N620" s="31">
        <v>-15.648388518628265</v>
      </c>
      <c r="O620" s="32">
        <v>4856.28</v>
      </c>
      <c r="P620" s="32">
        <v>3553.0650000000001</v>
      </c>
      <c r="Q620" s="32">
        <v>3451.1849999999999</v>
      </c>
      <c r="R620" s="32">
        <v>2952.45</v>
      </c>
      <c r="S620" s="32">
        <v>2839.4549999999999</v>
      </c>
      <c r="T620" s="32">
        <v>2861.3249999999998</v>
      </c>
      <c r="U620" s="33">
        <v>202412</v>
      </c>
      <c r="V620" s="34">
        <v>2165</v>
      </c>
      <c r="W620" s="34">
        <v>1480</v>
      </c>
      <c r="X620" s="34">
        <v>1654</v>
      </c>
      <c r="Y620" s="34">
        <v>1424</v>
      </c>
      <c r="Z620" s="34">
        <v>1442</v>
      </c>
      <c r="AA620" s="35">
        <v>1.2640449438202195</v>
      </c>
      <c r="AB620" s="36">
        <v>-33.394919168591223</v>
      </c>
      <c r="AC620" s="34">
        <v>171</v>
      </c>
      <c r="AD620" s="34">
        <v>11</v>
      </c>
      <c r="AE620" s="34">
        <v>6</v>
      </c>
      <c r="AF620" s="34">
        <v>23</v>
      </c>
      <c r="AG620" s="34">
        <v>-22</v>
      </c>
      <c r="AH620" s="37" t="s">
        <v>2526</v>
      </c>
      <c r="AI620" s="36" t="s">
        <v>2526</v>
      </c>
      <c r="AJ620" s="29">
        <v>0.3</v>
      </c>
      <c r="AK620" s="29">
        <v>158.96249999999998</v>
      </c>
      <c r="AL620" s="29">
        <v>0.35290145535273804</v>
      </c>
      <c r="AM620" s="29">
        <v>0.22200296003946721</v>
      </c>
      <c r="AN620" s="38">
        <v>12.737419832264429</v>
      </c>
      <c r="AO620" s="39">
        <v>800</v>
      </c>
      <c r="AP620" s="36">
        <v>10.191082802547772</v>
      </c>
      <c r="AQ620" s="34">
        <v>8108</v>
      </c>
      <c r="AR620" s="40">
        <v>7850</v>
      </c>
      <c r="AS620" s="40" t="s">
        <v>4208</v>
      </c>
      <c r="AT620" s="34">
        <v>1032.75</v>
      </c>
      <c r="AU620" s="34">
        <v>7850</v>
      </c>
      <c r="AV620" s="41">
        <v>10.191082802547772</v>
      </c>
    </row>
    <row r="621" spans="1:48" s="44" customFormat="1" ht="21" customHeight="1" x14ac:dyDescent="0.3">
      <c r="A621" s="23">
        <v>216080</v>
      </c>
      <c r="B621" s="24" t="s">
        <v>866</v>
      </c>
      <c r="C621" s="25" t="s">
        <v>2534</v>
      </c>
      <c r="D621" s="26" t="s">
        <v>2500</v>
      </c>
      <c r="E621" s="26" t="s">
        <v>2601</v>
      </c>
      <c r="F621" s="27" t="s">
        <v>3853</v>
      </c>
      <c r="G621" s="28">
        <v>9.0553337671990022</v>
      </c>
      <c r="H621" s="29">
        <v>-6.2955636545768083</v>
      </c>
      <c r="I621" s="29">
        <v>116.07985241052235</v>
      </c>
      <c r="J621" s="29">
        <v>25.949367088607602</v>
      </c>
      <c r="K621" s="29">
        <v>7.2776280323450182</v>
      </c>
      <c r="L621" s="29">
        <v>4.87</v>
      </c>
      <c r="M621" s="30"/>
      <c r="N621" s="31">
        <v>4.560283423750322</v>
      </c>
      <c r="O621" s="32">
        <v>2616.3081935</v>
      </c>
      <c r="P621" s="32">
        <v>3044.9184095000001</v>
      </c>
      <c r="Q621" s="32">
        <v>1320.4487142</v>
      </c>
      <c r="R621" s="32">
        <v>2265.3735376</v>
      </c>
      <c r="S621" s="32">
        <v>2659.6632356</v>
      </c>
      <c r="T621" s="32">
        <v>2853.2236327999999</v>
      </c>
      <c r="U621" s="33">
        <v>202412</v>
      </c>
      <c r="V621" s="34">
        <v>152</v>
      </c>
      <c r="W621" s="34">
        <v>172</v>
      </c>
      <c r="X621" s="34">
        <v>173</v>
      </c>
      <c r="Y621" s="34">
        <v>150</v>
      </c>
      <c r="Z621" s="34">
        <v>190</v>
      </c>
      <c r="AA621" s="35">
        <v>26.666666666666661</v>
      </c>
      <c r="AB621" s="36">
        <v>25</v>
      </c>
      <c r="AC621" s="34">
        <v>1</v>
      </c>
      <c r="AD621" s="34">
        <v>17</v>
      </c>
      <c r="AE621" s="34">
        <v>22</v>
      </c>
      <c r="AF621" s="34">
        <v>2</v>
      </c>
      <c r="AG621" s="34">
        <v>0</v>
      </c>
      <c r="AH621" s="37" t="s">
        <v>2525</v>
      </c>
      <c r="AI621" s="36" t="s">
        <v>2525</v>
      </c>
      <c r="AJ621" s="29">
        <v>5.9854014598540148</v>
      </c>
      <c r="AK621" s="29">
        <v>69.59082031219512</v>
      </c>
      <c r="AL621" s="29">
        <v>4.0658690884218025</v>
      </c>
      <c r="AM621" s="29">
        <v>5.8425365158532241</v>
      </c>
      <c r="AN621" s="38">
        <v>222.87139294620593</v>
      </c>
      <c r="AO621" s="39" t="s">
        <v>2499</v>
      </c>
      <c r="AP621" s="36" t="s">
        <v>2499</v>
      </c>
      <c r="AQ621" s="34">
        <v>701.75</v>
      </c>
      <c r="AR621" s="40">
        <v>7960</v>
      </c>
      <c r="AS621" s="40" t="s">
        <v>2499</v>
      </c>
      <c r="AT621" s="34">
        <v>1564</v>
      </c>
      <c r="AU621" s="34">
        <v>7960</v>
      </c>
      <c r="AV621" s="41" t="s">
        <v>2499</v>
      </c>
    </row>
    <row r="622" spans="1:48" s="44" customFormat="1" ht="21" customHeight="1" x14ac:dyDescent="0.3">
      <c r="A622" s="23">
        <v>475400</v>
      </c>
      <c r="B622" s="24" t="s">
        <v>2477</v>
      </c>
      <c r="C622" s="25" t="s">
        <v>2534</v>
      </c>
      <c r="D622" s="26" t="s">
        <v>2575</v>
      </c>
      <c r="E622" s="26" t="s">
        <v>2599</v>
      </c>
      <c r="F622" s="27" t="s">
        <v>3852</v>
      </c>
      <c r="G622" s="28" t="s">
        <v>2499</v>
      </c>
      <c r="H622" s="29" t="s">
        <v>2499</v>
      </c>
      <c r="I622" s="29">
        <v>-2.5896414342629348</v>
      </c>
      <c r="J622" s="29">
        <v>-13.604240282685499</v>
      </c>
      <c r="K622" s="29">
        <v>7.0021881838074451</v>
      </c>
      <c r="L622" s="29">
        <v>12.67</v>
      </c>
      <c r="M622" s="30"/>
      <c r="N622" s="31">
        <v>-7.5699415085295874</v>
      </c>
      <c r="O622" s="32" t="s">
        <v>2499</v>
      </c>
      <c r="P622" s="32" t="s">
        <v>2499</v>
      </c>
      <c r="Q622" s="32">
        <v>2913.7159299999998</v>
      </c>
      <c r="R622" s="32">
        <v>3285.1856899999998</v>
      </c>
      <c r="S622" s="32">
        <v>2652.5262550000002</v>
      </c>
      <c r="T622" s="32">
        <v>2838.2611350000002</v>
      </c>
      <c r="U622" s="33">
        <v>202412</v>
      </c>
      <c r="V622" s="34">
        <v>0</v>
      </c>
      <c r="W622" s="34">
        <v>0</v>
      </c>
      <c r="X622" s="34">
        <v>76</v>
      </c>
      <c r="Y622" s="34">
        <v>-57</v>
      </c>
      <c r="Z622" s="34">
        <v>50</v>
      </c>
      <c r="AA622" s="35">
        <v>-187.71929824561403</v>
      </c>
      <c r="AB622" s="36" t="s">
        <v>2499</v>
      </c>
      <c r="AC622" s="34">
        <v>0</v>
      </c>
      <c r="AD622" s="34">
        <v>0</v>
      </c>
      <c r="AE622" s="34">
        <v>-89</v>
      </c>
      <c r="AF622" s="34">
        <v>24</v>
      </c>
      <c r="AG622" s="34">
        <v>-67</v>
      </c>
      <c r="AH622" s="37" t="s">
        <v>2526</v>
      </c>
      <c r="AI622" s="36" t="s">
        <v>2526</v>
      </c>
      <c r="AJ622" s="29">
        <v>-191.30434782608697</v>
      </c>
      <c r="AK622" s="29">
        <v>-21.501978295454546</v>
      </c>
      <c r="AL622" s="29">
        <v>10.473288321033211</v>
      </c>
      <c r="AM622" s="29">
        <v>-48.708487084870846</v>
      </c>
      <c r="AN622" s="38">
        <v>15.959409594095941</v>
      </c>
      <c r="AO622" s="39" t="s">
        <v>2499</v>
      </c>
      <c r="AP622" s="36" t="s">
        <v>2499</v>
      </c>
      <c r="AQ622" s="34">
        <v>271</v>
      </c>
      <c r="AR622" s="40">
        <v>24450</v>
      </c>
      <c r="AS622" s="40" t="s">
        <v>2499</v>
      </c>
      <c r="AT622" s="34">
        <v>43.25</v>
      </c>
      <c r="AU622" s="34">
        <v>24450</v>
      </c>
      <c r="AV622" s="41" t="s">
        <v>2499</v>
      </c>
    </row>
    <row r="623" spans="1:48" s="44" customFormat="1" ht="21" customHeight="1" x14ac:dyDescent="0.3">
      <c r="A623" s="23">
        <v>78160</v>
      </c>
      <c r="B623" s="24" t="s">
        <v>774</v>
      </c>
      <c r="C623" s="25" t="s">
        <v>2534</v>
      </c>
      <c r="D623" s="26" t="s">
        <v>2500</v>
      </c>
      <c r="E623" s="26" t="s">
        <v>3040</v>
      </c>
      <c r="F623" s="27" t="s">
        <v>3842</v>
      </c>
      <c r="G623" s="28">
        <v>19.797687861271672</v>
      </c>
      <c r="H623" s="29">
        <v>45.438596491228076</v>
      </c>
      <c r="I623" s="29">
        <v>-25.112917795844623</v>
      </c>
      <c r="J623" s="29">
        <v>-1.1918951132300348</v>
      </c>
      <c r="K623" s="29">
        <v>0.36319612590800521</v>
      </c>
      <c r="L623" s="29">
        <v>2.98</v>
      </c>
      <c r="M623" s="30"/>
      <c r="N623" s="31">
        <v>-26.822506003853231</v>
      </c>
      <c r="O623" s="32">
        <v>2367.8707220000001</v>
      </c>
      <c r="P623" s="32">
        <v>1950.4137450000001</v>
      </c>
      <c r="Q623" s="32">
        <v>3787.9087995</v>
      </c>
      <c r="R623" s="32">
        <v>2870.8721614999999</v>
      </c>
      <c r="S623" s="32">
        <v>2826.3890409999999</v>
      </c>
      <c r="T623" s="32">
        <v>2836.6543765000001</v>
      </c>
      <c r="U623" s="33">
        <v>202412</v>
      </c>
      <c r="V623" s="34">
        <v>170</v>
      </c>
      <c r="W623" s="34">
        <v>180</v>
      </c>
      <c r="X623" s="34">
        <v>175</v>
      </c>
      <c r="Y623" s="34">
        <v>173</v>
      </c>
      <c r="Z623" s="34">
        <v>178</v>
      </c>
      <c r="AA623" s="35">
        <v>2.8901734104046284</v>
      </c>
      <c r="AB623" s="36">
        <v>4.705882352941182</v>
      </c>
      <c r="AC623" s="34">
        <v>-97</v>
      </c>
      <c r="AD623" s="34">
        <v>-60</v>
      </c>
      <c r="AE623" s="34">
        <v>-93</v>
      </c>
      <c r="AF623" s="34">
        <v>-146</v>
      </c>
      <c r="AG623" s="34">
        <v>-188</v>
      </c>
      <c r="AH623" s="37" t="s">
        <v>2525</v>
      </c>
      <c r="AI623" s="36" t="s">
        <v>2525</v>
      </c>
      <c r="AJ623" s="29">
        <v>-68.980169971671387</v>
      </c>
      <c r="AK623" s="29">
        <v>-5.8247523131416843</v>
      </c>
      <c r="AL623" s="29">
        <v>0.97815668155172419</v>
      </c>
      <c r="AM623" s="29">
        <v>-16.793103448275861</v>
      </c>
      <c r="AN623" s="38">
        <v>48.689655172413794</v>
      </c>
      <c r="AO623" s="39" t="s">
        <v>2499</v>
      </c>
      <c r="AP623" s="36" t="s">
        <v>2499</v>
      </c>
      <c r="AQ623" s="34">
        <v>2900</v>
      </c>
      <c r="AR623" s="40">
        <v>8290</v>
      </c>
      <c r="AS623" s="40" t="s">
        <v>2499</v>
      </c>
      <c r="AT623" s="34">
        <v>1412</v>
      </c>
      <c r="AU623" s="34">
        <v>8290</v>
      </c>
      <c r="AV623" s="41" t="s">
        <v>2499</v>
      </c>
    </row>
    <row r="624" spans="1:48" s="44" customFormat="1" ht="21" customHeight="1" x14ac:dyDescent="0.3">
      <c r="A624" s="23">
        <v>25770</v>
      </c>
      <c r="B624" s="24" t="s">
        <v>408</v>
      </c>
      <c r="C624" s="25" t="s">
        <v>2534</v>
      </c>
      <c r="D624" s="26" t="s">
        <v>2508</v>
      </c>
      <c r="E624" s="26" t="s">
        <v>2868</v>
      </c>
      <c r="F624" s="27" t="s">
        <v>3661</v>
      </c>
      <c r="G624" s="28">
        <v>-14.672686230248299</v>
      </c>
      <c r="H624" s="29">
        <v>-9.9999999999999982</v>
      </c>
      <c r="I624" s="29">
        <v>-7.5794621026894831</v>
      </c>
      <c r="J624" s="29">
        <v>-1.0471204188481686</v>
      </c>
      <c r="K624" s="29">
        <v>-0.26385224274405594</v>
      </c>
      <c r="L624" s="29">
        <v>0.13</v>
      </c>
      <c r="M624" s="30"/>
      <c r="N624" s="31">
        <v>-4.7787261266458376</v>
      </c>
      <c r="O624" s="32">
        <v>3317.5624106</v>
      </c>
      <c r="P624" s="32">
        <v>3145.3187640000001</v>
      </c>
      <c r="Q624" s="32">
        <v>3062.9413678000001</v>
      </c>
      <c r="R624" s="32">
        <v>2860.7423044000002</v>
      </c>
      <c r="S624" s="32">
        <v>2838.2757418000001</v>
      </c>
      <c r="T624" s="32">
        <v>2830.7868876000002</v>
      </c>
      <c r="U624" s="33">
        <v>202412</v>
      </c>
      <c r="V624" s="34">
        <v>2036</v>
      </c>
      <c r="W624" s="34">
        <v>1948</v>
      </c>
      <c r="X624" s="34">
        <v>2026</v>
      </c>
      <c r="Y624" s="34">
        <v>1991</v>
      </c>
      <c r="Z624" s="34">
        <v>1945</v>
      </c>
      <c r="AA624" s="35">
        <v>-2.3103967855349072</v>
      </c>
      <c r="AB624" s="36">
        <v>-4.4695481335952802</v>
      </c>
      <c r="AC624" s="34">
        <v>30</v>
      </c>
      <c r="AD624" s="34">
        <v>91</v>
      </c>
      <c r="AE624" s="34">
        <v>147</v>
      </c>
      <c r="AF624" s="34">
        <v>130</v>
      </c>
      <c r="AG624" s="34">
        <v>23</v>
      </c>
      <c r="AH624" s="37">
        <v>-82.307692307692307</v>
      </c>
      <c r="AI624" s="36">
        <v>-23.333333333333329</v>
      </c>
      <c r="AJ624" s="29">
        <v>4.9431099873577748</v>
      </c>
      <c r="AK624" s="29">
        <v>7.2398641626598472</v>
      </c>
      <c r="AL624" s="29">
        <v>0.95513686633487982</v>
      </c>
      <c r="AM624" s="29">
        <v>13.192745676929565</v>
      </c>
      <c r="AN624" s="38">
        <v>69.869253479544497</v>
      </c>
      <c r="AO624" s="39" t="s">
        <v>2499</v>
      </c>
      <c r="AP624" s="36" t="s">
        <v>2499</v>
      </c>
      <c r="AQ624" s="34">
        <v>2963.75</v>
      </c>
      <c r="AR624" s="40">
        <v>7560</v>
      </c>
      <c r="AS624" s="40" t="s">
        <v>2499</v>
      </c>
      <c r="AT624" s="34">
        <v>2070.75</v>
      </c>
      <c r="AU624" s="34">
        <v>7560</v>
      </c>
      <c r="AV624" s="41" t="s">
        <v>2499</v>
      </c>
    </row>
    <row r="625" spans="1:48" s="44" customFormat="1" ht="21" customHeight="1" x14ac:dyDescent="0.3">
      <c r="A625" s="23">
        <v>348340</v>
      </c>
      <c r="B625" s="24" t="s">
        <v>66</v>
      </c>
      <c r="C625" s="25" t="s">
        <v>2534</v>
      </c>
      <c r="D625" s="26" t="s">
        <v>2575</v>
      </c>
      <c r="E625" s="26" t="s">
        <v>2599</v>
      </c>
      <c r="F625" s="27" t="s">
        <v>2955</v>
      </c>
      <c r="G625" s="28">
        <v>-20.352099242257516</v>
      </c>
      <c r="H625" s="29">
        <v>16.761723304056254</v>
      </c>
      <c r="I625" s="29">
        <v>-12.717691933441111</v>
      </c>
      <c r="J625" s="29">
        <v>-11.05263157894737</v>
      </c>
      <c r="K625" s="29">
        <v>2.8397565922920975</v>
      </c>
      <c r="L625" s="29">
        <v>10.220000000000001</v>
      </c>
      <c r="M625" s="30"/>
      <c r="N625" s="31">
        <v>-19.070594685902719</v>
      </c>
      <c r="O625" s="32">
        <v>3549.1727900000001</v>
      </c>
      <c r="P625" s="32">
        <v>2421.0345149999998</v>
      </c>
      <c r="Q625" s="32">
        <v>3238.7338100000002</v>
      </c>
      <c r="R625" s="32">
        <v>3178.1059650000002</v>
      </c>
      <c r="S625" s="32">
        <v>2748.7828785000002</v>
      </c>
      <c r="T625" s="32">
        <v>2826.8416215000002</v>
      </c>
      <c r="U625" s="33">
        <v>202412</v>
      </c>
      <c r="V625" s="34">
        <v>66</v>
      </c>
      <c r="W625" s="34">
        <v>36</v>
      </c>
      <c r="X625" s="34">
        <v>73</v>
      </c>
      <c r="Y625" s="34">
        <v>62</v>
      </c>
      <c r="Z625" s="34">
        <v>81</v>
      </c>
      <c r="AA625" s="35">
        <v>30.645161290322577</v>
      </c>
      <c r="AB625" s="36">
        <v>22.72727272727273</v>
      </c>
      <c r="AC625" s="34">
        <v>-62</v>
      </c>
      <c r="AD625" s="34">
        <v>-53</v>
      </c>
      <c r="AE625" s="34">
        <v>-43</v>
      </c>
      <c r="AF625" s="34">
        <v>-57</v>
      </c>
      <c r="AG625" s="34">
        <v>-38</v>
      </c>
      <c r="AH625" s="37" t="s">
        <v>2525</v>
      </c>
      <c r="AI625" s="36" t="s">
        <v>2525</v>
      </c>
      <c r="AJ625" s="29">
        <v>-75.793650793650784</v>
      </c>
      <c r="AK625" s="29">
        <v>-14.800217913612567</v>
      </c>
      <c r="AL625" s="29">
        <v>18.877072597662771</v>
      </c>
      <c r="AM625" s="29">
        <v>-127.54590984974958</v>
      </c>
      <c r="AN625" s="38">
        <v>500</v>
      </c>
      <c r="AO625" s="39" t="s">
        <v>2499</v>
      </c>
      <c r="AP625" s="36" t="s">
        <v>2499</v>
      </c>
      <c r="AQ625" s="34">
        <v>149.75</v>
      </c>
      <c r="AR625" s="40">
        <v>25350</v>
      </c>
      <c r="AS625" s="40" t="s">
        <v>2499</v>
      </c>
      <c r="AT625" s="34">
        <v>748.75</v>
      </c>
      <c r="AU625" s="34">
        <v>25350</v>
      </c>
      <c r="AV625" s="41" t="s">
        <v>2499</v>
      </c>
    </row>
    <row r="626" spans="1:48" s="44" customFormat="1" ht="21" customHeight="1" x14ac:dyDescent="0.3">
      <c r="A626" s="23">
        <v>45100</v>
      </c>
      <c r="B626" s="24" t="s">
        <v>699</v>
      </c>
      <c r="C626" s="25" t="s">
        <v>2534</v>
      </c>
      <c r="D626" s="26" t="s">
        <v>2491</v>
      </c>
      <c r="E626" s="26" t="s">
        <v>2894</v>
      </c>
      <c r="F626" s="27" t="s">
        <v>3644</v>
      </c>
      <c r="G626" s="28">
        <v>-17.628541448058765</v>
      </c>
      <c r="H626" s="29">
        <v>-9.8737083811710651</v>
      </c>
      <c r="I626" s="29">
        <v>-6.8801897983392646</v>
      </c>
      <c r="J626" s="29">
        <v>-4.2682926829268331</v>
      </c>
      <c r="K626" s="29">
        <v>0.44785668586051486</v>
      </c>
      <c r="L626" s="29">
        <v>-0.56999999999999995</v>
      </c>
      <c r="M626" s="30"/>
      <c r="N626" s="31">
        <v>-4.9636803874091973</v>
      </c>
      <c r="O626" s="32">
        <v>3430.8</v>
      </c>
      <c r="P626" s="32">
        <v>3135.6</v>
      </c>
      <c r="Q626" s="32">
        <v>3034.8</v>
      </c>
      <c r="R626" s="32">
        <v>2952</v>
      </c>
      <c r="S626" s="32">
        <v>2813.4</v>
      </c>
      <c r="T626" s="32">
        <v>2826</v>
      </c>
      <c r="U626" s="33">
        <v>202412</v>
      </c>
      <c r="V626" s="34">
        <v>3329</v>
      </c>
      <c r="W626" s="34">
        <v>3081</v>
      </c>
      <c r="X626" s="34">
        <v>3099</v>
      </c>
      <c r="Y626" s="34">
        <v>2487</v>
      </c>
      <c r="Z626" s="34">
        <v>3197</v>
      </c>
      <c r="AA626" s="35">
        <v>28.548451950140731</v>
      </c>
      <c r="AB626" s="36">
        <v>-3.9651547011114396</v>
      </c>
      <c r="AC626" s="34">
        <v>322</v>
      </c>
      <c r="AD626" s="34">
        <v>247</v>
      </c>
      <c r="AE626" s="34">
        <v>203</v>
      </c>
      <c r="AF626" s="34">
        <v>235</v>
      </c>
      <c r="AG626" s="34">
        <v>177</v>
      </c>
      <c r="AH626" s="37">
        <v>-24.680851063829788</v>
      </c>
      <c r="AI626" s="36">
        <v>-45.031055900621119</v>
      </c>
      <c r="AJ626" s="29">
        <v>7.265677680377614</v>
      </c>
      <c r="AK626" s="29">
        <v>3.2784222737819024</v>
      </c>
      <c r="AL626" s="29">
        <v>0.49115794047360417</v>
      </c>
      <c r="AM626" s="29">
        <v>14.981533782315882</v>
      </c>
      <c r="AN626" s="38">
        <v>49.789267868781231</v>
      </c>
      <c r="AO626" s="39">
        <v>650</v>
      </c>
      <c r="AP626" s="36">
        <v>4.1401273885350314</v>
      </c>
      <c r="AQ626" s="34">
        <v>5753.75</v>
      </c>
      <c r="AR626" s="40">
        <v>15700</v>
      </c>
      <c r="AS626" s="40">
        <v>14.12</v>
      </c>
      <c r="AT626" s="34">
        <v>2864.75</v>
      </c>
      <c r="AU626" s="34">
        <v>15700</v>
      </c>
      <c r="AV626" s="41">
        <v>4.1401273885350314</v>
      </c>
    </row>
    <row r="627" spans="1:48" s="44" customFormat="1" ht="21" customHeight="1" x14ac:dyDescent="0.3">
      <c r="A627" s="23">
        <v>267980</v>
      </c>
      <c r="B627" s="24" t="s">
        <v>491</v>
      </c>
      <c r="C627" s="25" t="s">
        <v>2534</v>
      </c>
      <c r="D627" s="26" t="s">
        <v>2539</v>
      </c>
      <c r="E627" s="26" t="s">
        <v>2692</v>
      </c>
      <c r="F627" s="27" t="s">
        <v>2720</v>
      </c>
      <c r="G627" s="28">
        <v>-8.3120204603580596</v>
      </c>
      <c r="H627" s="29">
        <v>-7.7220077220077172</v>
      </c>
      <c r="I627" s="29">
        <v>3.3141210374639796</v>
      </c>
      <c r="J627" s="29">
        <v>4.2151162790697638</v>
      </c>
      <c r="K627" s="29">
        <v>-2.3160762942779356</v>
      </c>
      <c r="L627" s="29">
        <v>-2.1800000000000002</v>
      </c>
      <c r="M627" s="30"/>
      <c r="N627" s="31">
        <v>3.3161703497092132</v>
      </c>
      <c r="O627" s="32">
        <v>3066.8624580000001</v>
      </c>
      <c r="P627" s="32">
        <v>3047.2533629999998</v>
      </c>
      <c r="Q627" s="32">
        <v>2721.7423859999999</v>
      </c>
      <c r="R627" s="32">
        <v>2698.211472</v>
      </c>
      <c r="S627" s="32">
        <v>2878.6151460000001</v>
      </c>
      <c r="T627" s="32">
        <v>2811.944223</v>
      </c>
      <c r="U627" s="33">
        <v>202412</v>
      </c>
      <c r="V627" s="34">
        <v>4418</v>
      </c>
      <c r="W627" s="34">
        <v>4443</v>
      </c>
      <c r="X627" s="34">
        <v>4452</v>
      </c>
      <c r="Y627" s="34">
        <v>4611</v>
      </c>
      <c r="Z627" s="34">
        <v>4608</v>
      </c>
      <c r="AA627" s="35">
        <v>-6.5061808718280822E-2</v>
      </c>
      <c r="AB627" s="36">
        <v>4.3005885015844347</v>
      </c>
      <c r="AC627" s="34">
        <v>210</v>
      </c>
      <c r="AD627" s="34">
        <v>195</v>
      </c>
      <c r="AE627" s="34">
        <v>184</v>
      </c>
      <c r="AF627" s="34">
        <v>161</v>
      </c>
      <c r="AG627" s="34">
        <v>164</v>
      </c>
      <c r="AH627" s="37">
        <v>1.8633540372670732</v>
      </c>
      <c r="AI627" s="36">
        <v>-21.904761904761905</v>
      </c>
      <c r="AJ627" s="29">
        <v>3.8864966324389973</v>
      </c>
      <c r="AK627" s="29">
        <v>3.994238953125</v>
      </c>
      <c r="AL627" s="29">
        <v>0.50036820552515682</v>
      </c>
      <c r="AM627" s="29">
        <v>12.527247653365364</v>
      </c>
      <c r="AN627" s="38">
        <v>78.459895902842661</v>
      </c>
      <c r="AO627" s="39">
        <v>1250</v>
      </c>
      <c r="AP627" s="36">
        <v>3.4867503486750349</v>
      </c>
      <c r="AQ627" s="34">
        <v>5619.75</v>
      </c>
      <c r="AR627" s="40">
        <v>35850</v>
      </c>
      <c r="AS627" s="40">
        <v>19.809999999999999</v>
      </c>
      <c r="AT627" s="34">
        <v>4409.25</v>
      </c>
      <c r="AU627" s="34">
        <v>35850</v>
      </c>
      <c r="AV627" s="41">
        <v>3.4867503486750349</v>
      </c>
    </row>
    <row r="628" spans="1:48" s="44" customFormat="1" ht="21" customHeight="1" x14ac:dyDescent="0.3">
      <c r="A628" s="23">
        <v>2310</v>
      </c>
      <c r="B628" s="24" t="s">
        <v>573</v>
      </c>
      <c r="C628" s="25" t="s">
        <v>2490</v>
      </c>
      <c r="D628" s="26" t="s">
        <v>2701</v>
      </c>
      <c r="E628" s="26" t="s">
        <v>2701</v>
      </c>
      <c r="F628" s="27" t="s">
        <v>2879</v>
      </c>
      <c r="G628" s="28">
        <v>-30.301349678578493</v>
      </c>
      <c r="H628" s="29">
        <v>-20.787103453085308</v>
      </c>
      <c r="I628" s="29">
        <v>-12.665408334426942</v>
      </c>
      <c r="J628" s="29">
        <v>-8.9051689710481057</v>
      </c>
      <c r="K628" s="29">
        <v>0.44709388971684305</v>
      </c>
      <c r="L628" s="29">
        <v>-2.74</v>
      </c>
      <c r="M628" s="30"/>
      <c r="N628" s="31">
        <v>-8.7794858434001473</v>
      </c>
      <c r="O628" s="32">
        <v>4025.9476490000002</v>
      </c>
      <c r="P628" s="32">
        <v>3542.3918279999998</v>
      </c>
      <c r="Q628" s="32">
        <v>3212.9665009999999</v>
      </c>
      <c r="R628" s="32">
        <v>3080.3407200000001</v>
      </c>
      <c r="S628" s="32">
        <v>2793.5414209999999</v>
      </c>
      <c r="T628" s="32">
        <v>2806.0311740000002</v>
      </c>
      <c r="U628" s="33">
        <v>202412</v>
      </c>
      <c r="V628" s="34">
        <v>2290</v>
      </c>
      <c r="W628" s="34">
        <v>2181</v>
      </c>
      <c r="X628" s="34">
        <v>2277</v>
      </c>
      <c r="Y628" s="34">
        <v>2257</v>
      </c>
      <c r="Z628" s="34">
        <v>2195</v>
      </c>
      <c r="AA628" s="35">
        <v>-2.7470093043863497</v>
      </c>
      <c r="AB628" s="36">
        <v>-4.1484716157205277</v>
      </c>
      <c r="AC628" s="34">
        <v>155</v>
      </c>
      <c r="AD628" s="34">
        <v>145</v>
      </c>
      <c r="AE628" s="34">
        <v>96</v>
      </c>
      <c r="AF628" s="34">
        <v>69</v>
      </c>
      <c r="AG628" s="34">
        <v>-44</v>
      </c>
      <c r="AH628" s="37" t="s">
        <v>2526</v>
      </c>
      <c r="AI628" s="36" t="s">
        <v>2526</v>
      </c>
      <c r="AJ628" s="29">
        <v>2.9854096520763185</v>
      </c>
      <c r="AK628" s="29">
        <v>10.548989375939851</v>
      </c>
      <c r="AL628" s="29">
        <v>0.3332677542682384</v>
      </c>
      <c r="AM628" s="29">
        <v>3.1592386947355915</v>
      </c>
      <c r="AN628" s="38">
        <v>24.228747884438373</v>
      </c>
      <c r="AO628" s="39">
        <v>220</v>
      </c>
      <c r="AP628" s="36">
        <v>3.2640949554896146</v>
      </c>
      <c r="AQ628" s="34">
        <v>8419.75</v>
      </c>
      <c r="AR628" s="40">
        <v>6740</v>
      </c>
      <c r="AS628" s="40">
        <v>36.530999999999999</v>
      </c>
      <c r="AT628" s="34">
        <v>2040</v>
      </c>
      <c r="AU628" s="34">
        <v>6740</v>
      </c>
      <c r="AV628" s="41">
        <v>3.2640949554896146</v>
      </c>
    </row>
    <row r="629" spans="1:48" s="44" customFormat="1" ht="21" customHeight="1" x14ac:dyDescent="0.3">
      <c r="A629" s="23">
        <v>215600</v>
      </c>
      <c r="B629" s="24" t="s">
        <v>292</v>
      </c>
      <c r="C629" s="25" t="s">
        <v>2534</v>
      </c>
      <c r="D629" s="26" t="s">
        <v>2500</v>
      </c>
      <c r="E629" s="26" t="s">
        <v>3796</v>
      </c>
      <c r="F629" s="27" t="s">
        <v>2773</v>
      </c>
      <c r="G629" s="28">
        <v>-40.077030201956653</v>
      </c>
      <c r="H629" s="29">
        <v>-22.916666666666664</v>
      </c>
      <c r="I629" s="29">
        <v>-27.450980392156865</v>
      </c>
      <c r="J629" s="29">
        <v>-15.384615384615385</v>
      </c>
      <c r="K629" s="29">
        <v>0.74257425742574323</v>
      </c>
      <c r="L629" s="29">
        <v>1.75</v>
      </c>
      <c r="M629" s="30"/>
      <c r="N629" s="31">
        <v>-19.735955559665197</v>
      </c>
      <c r="O629" s="32">
        <v>4665.0241187499996</v>
      </c>
      <c r="P629" s="32">
        <v>3626.4920999999999</v>
      </c>
      <c r="Q629" s="32">
        <v>3853.1478562500001</v>
      </c>
      <c r="R629" s="32">
        <v>3303.6793562500002</v>
      </c>
      <c r="S629" s="32">
        <v>2774.8159249999999</v>
      </c>
      <c r="T629" s="32">
        <v>2795.42099375</v>
      </c>
      <c r="U629" s="33">
        <v>202412</v>
      </c>
      <c r="V629" s="34">
        <v>-12</v>
      </c>
      <c r="W629" s="34">
        <v>3</v>
      </c>
      <c r="X629" s="34">
        <v>8</v>
      </c>
      <c r="Y629" s="34">
        <v>13</v>
      </c>
      <c r="Z629" s="34">
        <v>15</v>
      </c>
      <c r="AA629" s="35">
        <v>15.384615384615374</v>
      </c>
      <c r="AB629" s="36">
        <v>-225</v>
      </c>
      <c r="AC629" s="34">
        <v>-62</v>
      </c>
      <c r="AD629" s="34">
        <v>-50</v>
      </c>
      <c r="AE629" s="34">
        <v>-67</v>
      </c>
      <c r="AF629" s="34">
        <v>-76</v>
      </c>
      <c r="AG629" s="34">
        <v>-75</v>
      </c>
      <c r="AH629" s="37" t="s">
        <v>2525</v>
      </c>
      <c r="AI629" s="36" t="s">
        <v>2525</v>
      </c>
      <c r="AJ629" s="29">
        <v>-687.17948717948718</v>
      </c>
      <c r="AK629" s="29">
        <v>-10.430675349813432</v>
      </c>
      <c r="AL629" s="29">
        <v>2.3821227045164037</v>
      </c>
      <c r="AM629" s="29">
        <v>-22.837665104388584</v>
      </c>
      <c r="AN629" s="38">
        <v>17.170856412441417</v>
      </c>
      <c r="AO629" s="39" t="s">
        <v>2499</v>
      </c>
      <c r="AP629" s="36" t="s">
        <v>2499</v>
      </c>
      <c r="AQ629" s="34">
        <v>1173.5</v>
      </c>
      <c r="AR629" s="40">
        <v>2035</v>
      </c>
      <c r="AS629" s="40" t="s">
        <v>2499</v>
      </c>
      <c r="AT629" s="34">
        <v>201.5</v>
      </c>
      <c r="AU629" s="34">
        <v>2035</v>
      </c>
      <c r="AV629" s="41" t="s">
        <v>2499</v>
      </c>
    </row>
    <row r="630" spans="1:48" s="44" customFormat="1" ht="21" customHeight="1" x14ac:dyDescent="0.3">
      <c r="A630" s="23">
        <v>6390</v>
      </c>
      <c r="B630" s="24" t="s">
        <v>523</v>
      </c>
      <c r="C630" s="25" t="s">
        <v>2490</v>
      </c>
      <c r="D630" s="26" t="s">
        <v>2515</v>
      </c>
      <c r="E630" s="26" t="s">
        <v>2685</v>
      </c>
      <c r="F630" s="27" t="s">
        <v>2685</v>
      </c>
      <c r="G630" s="28">
        <v>-3.3422459893048151</v>
      </c>
      <c r="H630" s="29">
        <v>4.6309696092619479</v>
      </c>
      <c r="I630" s="29">
        <v>5.7790782735918089</v>
      </c>
      <c r="J630" s="29">
        <v>-3.5999999999999921</v>
      </c>
      <c r="K630" s="29">
        <v>-1.3642564802182733</v>
      </c>
      <c r="L630" s="29">
        <v>-0.14000000000000001</v>
      </c>
      <c r="M630" s="30"/>
      <c r="N630" s="31">
        <v>7.597702156684738</v>
      </c>
      <c r="O630" s="32">
        <v>2891.4197312000001</v>
      </c>
      <c r="P630" s="32">
        <v>2671.0842704000002</v>
      </c>
      <c r="Q630" s="32">
        <v>2642.0927624000001</v>
      </c>
      <c r="R630" s="32">
        <v>2899.1507999999999</v>
      </c>
      <c r="S630" s="32">
        <v>2833.4367152</v>
      </c>
      <c r="T630" s="32">
        <v>2794.7813712000002</v>
      </c>
      <c r="U630" s="33">
        <v>202412</v>
      </c>
      <c r="V630" s="34">
        <v>1342</v>
      </c>
      <c r="W630" s="34">
        <v>1092</v>
      </c>
      <c r="X630" s="34">
        <v>1459</v>
      </c>
      <c r="Y630" s="34">
        <v>1144</v>
      </c>
      <c r="Z630" s="34">
        <v>1438</v>
      </c>
      <c r="AA630" s="35">
        <v>25.699300699300707</v>
      </c>
      <c r="AB630" s="36">
        <v>7.1535022354694444</v>
      </c>
      <c r="AC630" s="34">
        <v>94</v>
      </c>
      <c r="AD630" s="34">
        <v>57</v>
      </c>
      <c r="AE630" s="34">
        <v>332</v>
      </c>
      <c r="AF630" s="34">
        <v>258</v>
      </c>
      <c r="AG630" s="34">
        <v>144</v>
      </c>
      <c r="AH630" s="37">
        <v>-44.186046511627907</v>
      </c>
      <c r="AI630" s="36">
        <v>53.191489361702125</v>
      </c>
      <c r="AJ630" s="29">
        <v>15.410091564387299</v>
      </c>
      <c r="AK630" s="29">
        <v>3.533225500884956</v>
      </c>
      <c r="AL630" s="29">
        <v>0.67834499300970874</v>
      </c>
      <c r="AM630" s="29">
        <v>19.199029126213592</v>
      </c>
      <c r="AN630" s="38">
        <v>118.02791262135923</v>
      </c>
      <c r="AO630" s="39">
        <v>900</v>
      </c>
      <c r="AP630" s="36">
        <v>6.2240663900414939</v>
      </c>
      <c r="AQ630" s="34">
        <v>4120</v>
      </c>
      <c r="AR630" s="40">
        <v>14460</v>
      </c>
      <c r="AS630" s="40" t="s">
        <v>4209</v>
      </c>
      <c r="AT630" s="34">
        <v>4862.75</v>
      </c>
      <c r="AU630" s="34">
        <v>14460</v>
      </c>
      <c r="AV630" s="41">
        <v>6.2240663900414939</v>
      </c>
    </row>
    <row r="631" spans="1:48" s="44" customFormat="1" ht="21" customHeight="1" x14ac:dyDescent="0.3">
      <c r="A631" s="23">
        <v>15360</v>
      </c>
      <c r="B631" s="24" t="s">
        <v>885</v>
      </c>
      <c r="C631" s="25" t="s">
        <v>2490</v>
      </c>
      <c r="D631" s="26" t="s">
        <v>2542</v>
      </c>
      <c r="E631" s="26" t="s">
        <v>2603</v>
      </c>
      <c r="F631" s="27" t="s">
        <v>2850</v>
      </c>
      <c r="G631" s="28">
        <v>20.93628088426529</v>
      </c>
      <c r="H631" s="29">
        <v>1.196953210010876</v>
      </c>
      <c r="I631" s="29">
        <v>-5.6795131845841844</v>
      </c>
      <c r="J631" s="29">
        <v>-3.7267080745341574</v>
      </c>
      <c r="K631" s="29">
        <v>-2.1052631578947323</v>
      </c>
      <c r="L631" s="29">
        <v>-0.96</v>
      </c>
      <c r="M631" s="30"/>
      <c r="N631" s="31">
        <v>-5.8704453441295605</v>
      </c>
      <c r="O631" s="32">
        <v>2307</v>
      </c>
      <c r="P631" s="32">
        <v>2757</v>
      </c>
      <c r="Q631" s="32">
        <v>2958</v>
      </c>
      <c r="R631" s="32">
        <v>2898</v>
      </c>
      <c r="S631" s="32">
        <v>2850</v>
      </c>
      <c r="T631" s="32">
        <v>2790</v>
      </c>
      <c r="U631" s="33">
        <v>202412</v>
      </c>
      <c r="V631" s="34">
        <v>4234</v>
      </c>
      <c r="W631" s="34">
        <v>5240</v>
      </c>
      <c r="X631" s="34">
        <v>1334</v>
      </c>
      <c r="Y631" s="34">
        <v>1238</v>
      </c>
      <c r="Z631" s="34">
        <v>3791</v>
      </c>
      <c r="AA631" s="35">
        <v>206.21970920840064</v>
      </c>
      <c r="AB631" s="36">
        <v>-10.462919225318846</v>
      </c>
      <c r="AC631" s="34">
        <v>-120</v>
      </c>
      <c r="AD631" s="34">
        <v>252</v>
      </c>
      <c r="AE631" s="34">
        <v>91</v>
      </c>
      <c r="AF631" s="34">
        <v>-133</v>
      </c>
      <c r="AG631" s="34">
        <v>33</v>
      </c>
      <c r="AH631" s="37" t="s">
        <v>2495</v>
      </c>
      <c r="AI631" s="36" t="s">
        <v>2495</v>
      </c>
      <c r="AJ631" s="29">
        <v>2.0942859605274498</v>
      </c>
      <c r="AK631" s="29">
        <v>11.481481481481481</v>
      </c>
      <c r="AL631" s="29">
        <v>0.5645773258461072</v>
      </c>
      <c r="AM631" s="29">
        <v>4.917286386401579</v>
      </c>
      <c r="AN631" s="38">
        <v>144.14428087216066</v>
      </c>
      <c r="AO631" s="39">
        <v>4000</v>
      </c>
      <c r="AP631" s="36">
        <v>8.6021505376344098</v>
      </c>
      <c r="AQ631" s="34">
        <v>4941.75</v>
      </c>
      <c r="AR631" s="40">
        <v>46500</v>
      </c>
      <c r="AS631" s="40">
        <v>59.88</v>
      </c>
      <c r="AT631" s="34">
        <v>7123.25</v>
      </c>
      <c r="AU631" s="34">
        <v>46500</v>
      </c>
      <c r="AV631" s="41">
        <v>8.6021505376344098</v>
      </c>
    </row>
    <row r="632" spans="1:48" s="44" customFormat="1" ht="21" customHeight="1" x14ac:dyDescent="0.3">
      <c r="A632" s="43">
        <v>119850</v>
      </c>
      <c r="B632" s="25" t="s">
        <v>1772</v>
      </c>
      <c r="C632" s="25" t="s">
        <v>2534</v>
      </c>
      <c r="D632" s="26" t="s">
        <v>2542</v>
      </c>
      <c r="E632" s="26" t="s">
        <v>2803</v>
      </c>
      <c r="F632" s="27" t="s">
        <v>3052</v>
      </c>
      <c r="G632" s="28">
        <v>104.21686746987953</v>
      </c>
      <c r="H632" s="29">
        <v>211.00917431192659</v>
      </c>
      <c r="I632" s="29">
        <v>98.245614035087712</v>
      </c>
      <c r="J632" s="29">
        <v>6.9400630914826511</v>
      </c>
      <c r="K632" s="29">
        <v>10.856769130150411</v>
      </c>
      <c r="L632" s="29">
        <v>10.5</v>
      </c>
      <c r="M632" s="30"/>
      <c r="N632" s="31">
        <v>95.721159263890129</v>
      </c>
      <c r="O632" s="32">
        <v>1365.2594469999999</v>
      </c>
      <c r="P632" s="32">
        <v>896.46554049999997</v>
      </c>
      <c r="Q632" s="32">
        <v>1406.3817194999999</v>
      </c>
      <c r="R632" s="32">
        <v>2607.1520765</v>
      </c>
      <c r="S632" s="32">
        <v>2515.0381861000001</v>
      </c>
      <c r="T632" s="32">
        <v>2788.0900754999998</v>
      </c>
      <c r="U632" s="33">
        <v>202412</v>
      </c>
      <c r="V632" s="34">
        <v>649</v>
      </c>
      <c r="W632" s="34">
        <v>403</v>
      </c>
      <c r="X632" s="34">
        <v>370</v>
      </c>
      <c r="Y632" s="34">
        <v>740</v>
      </c>
      <c r="Z632" s="34">
        <v>751</v>
      </c>
      <c r="AA632" s="35">
        <v>1.4864864864864824</v>
      </c>
      <c r="AB632" s="36">
        <v>15.716486902927574</v>
      </c>
      <c r="AC632" s="34">
        <v>67</v>
      </c>
      <c r="AD632" s="34">
        <v>24</v>
      </c>
      <c r="AE632" s="34">
        <v>30</v>
      </c>
      <c r="AF632" s="34">
        <v>132</v>
      </c>
      <c r="AG632" s="34">
        <v>131</v>
      </c>
      <c r="AH632" s="37">
        <v>-0.7575757575757569</v>
      </c>
      <c r="AI632" s="36">
        <v>95.522388059701498</v>
      </c>
      <c r="AJ632" s="29">
        <v>14.001766784452297</v>
      </c>
      <c r="AK632" s="29">
        <v>8.7952368312302838</v>
      </c>
      <c r="AL632" s="29">
        <v>1.9214955723638869</v>
      </c>
      <c r="AM632" s="29">
        <v>21.847002067539627</v>
      </c>
      <c r="AN632" s="38">
        <v>65.678842177808406</v>
      </c>
      <c r="AO632" s="39">
        <v>100</v>
      </c>
      <c r="AP632" s="36">
        <v>0.58997050147492625</v>
      </c>
      <c r="AQ632" s="34">
        <v>1451</v>
      </c>
      <c r="AR632" s="40">
        <v>16950</v>
      </c>
      <c r="AS632" s="40">
        <v>3.8380000000000001</v>
      </c>
      <c r="AT632" s="34">
        <v>953</v>
      </c>
      <c r="AU632" s="34">
        <v>16950</v>
      </c>
      <c r="AV632" s="41">
        <v>0.58997050147492625</v>
      </c>
    </row>
    <row r="633" spans="1:48" s="44" customFormat="1" ht="21" customHeight="1" x14ac:dyDescent="0.3">
      <c r="A633" s="23">
        <v>101160</v>
      </c>
      <c r="B633" s="24" t="s">
        <v>586</v>
      </c>
      <c r="C633" s="25" t="s">
        <v>2534</v>
      </c>
      <c r="D633" s="26" t="s">
        <v>2491</v>
      </c>
      <c r="E633" s="26" t="s">
        <v>2672</v>
      </c>
      <c r="F633" s="27" t="s">
        <v>2915</v>
      </c>
      <c r="G633" s="28">
        <v>-33.041749502982107</v>
      </c>
      <c r="H633" s="29">
        <v>-14.081632653061217</v>
      </c>
      <c r="I633" s="29">
        <v>-1.7502917152858788</v>
      </c>
      <c r="J633" s="29">
        <v>1.0197960407918538</v>
      </c>
      <c r="K633" s="29">
        <v>-1.5204678362572999</v>
      </c>
      <c r="L633" s="29">
        <v>0.9</v>
      </c>
      <c r="M633" s="30"/>
      <c r="N633" s="31">
        <v>2.6036998586431714</v>
      </c>
      <c r="O633" s="32">
        <v>4152.5147395000004</v>
      </c>
      <c r="P633" s="32">
        <v>3236.1546279999998</v>
      </c>
      <c r="Q633" s="32">
        <v>2829.9842002</v>
      </c>
      <c r="R633" s="32">
        <v>2752.3825330999998</v>
      </c>
      <c r="S633" s="32">
        <v>2823.3798029999998</v>
      </c>
      <c r="T633" s="32">
        <v>2780.4512212</v>
      </c>
      <c r="U633" s="33">
        <v>202412</v>
      </c>
      <c r="V633" s="34">
        <v>607</v>
      </c>
      <c r="W633" s="34">
        <v>664</v>
      </c>
      <c r="X633" s="34">
        <v>817</v>
      </c>
      <c r="Y633" s="34">
        <v>795</v>
      </c>
      <c r="Z633" s="34">
        <v>791</v>
      </c>
      <c r="AA633" s="35">
        <v>-0.5031446540880502</v>
      </c>
      <c r="AB633" s="36">
        <v>30.313014827018115</v>
      </c>
      <c r="AC633" s="34">
        <v>99</v>
      </c>
      <c r="AD633" s="34">
        <v>144</v>
      </c>
      <c r="AE633" s="34">
        <v>218</v>
      </c>
      <c r="AF633" s="34">
        <v>185</v>
      </c>
      <c r="AG633" s="34">
        <v>156</v>
      </c>
      <c r="AH633" s="37">
        <v>-15.67567567567567</v>
      </c>
      <c r="AI633" s="36">
        <v>57.575757575757571</v>
      </c>
      <c r="AJ633" s="29">
        <v>22.921421584610368</v>
      </c>
      <c r="AK633" s="29">
        <v>3.9551226475106684</v>
      </c>
      <c r="AL633" s="29">
        <v>0.99248660403355349</v>
      </c>
      <c r="AM633" s="29">
        <v>25.0936998036766</v>
      </c>
      <c r="AN633" s="38">
        <v>29.769766196680347</v>
      </c>
      <c r="AO633" s="39">
        <v>60</v>
      </c>
      <c r="AP633" s="36">
        <v>0.35629453681710216</v>
      </c>
      <c r="AQ633" s="34">
        <v>2801.5</v>
      </c>
      <c r="AR633" s="40">
        <v>16840</v>
      </c>
      <c r="AS633" s="40">
        <v>1.5229999999999999</v>
      </c>
      <c r="AT633" s="34">
        <v>834</v>
      </c>
      <c r="AU633" s="34">
        <v>16840</v>
      </c>
      <c r="AV633" s="41">
        <v>0.35629453681710216</v>
      </c>
    </row>
    <row r="634" spans="1:48" s="44" customFormat="1" ht="21" customHeight="1" x14ac:dyDescent="0.3">
      <c r="A634" s="23">
        <v>3800</v>
      </c>
      <c r="B634" s="24" t="s">
        <v>528</v>
      </c>
      <c r="C634" s="25" t="s">
        <v>2534</v>
      </c>
      <c r="D634" s="26" t="s">
        <v>2515</v>
      </c>
      <c r="E634" s="26" t="s">
        <v>2678</v>
      </c>
      <c r="F634" s="27" t="s">
        <v>2772</v>
      </c>
      <c r="G634" s="28">
        <v>-2.9182879377431914</v>
      </c>
      <c r="H634" s="29">
        <v>-9.9277978339350152</v>
      </c>
      <c r="I634" s="29">
        <v>-0.79522862823062646</v>
      </c>
      <c r="J634" s="29">
        <v>-0.20000000000000018</v>
      </c>
      <c r="K634" s="29">
        <v>-0.20000000000000018</v>
      </c>
      <c r="L634" s="29">
        <v>0</v>
      </c>
      <c r="M634" s="30"/>
      <c r="N634" s="31">
        <v>0.20243281511982403</v>
      </c>
      <c r="O634" s="32">
        <v>2850.13</v>
      </c>
      <c r="P634" s="32">
        <v>3071.93</v>
      </c>
      <c r="Q634" s="32">
        <v>2789.1350000000002</v>
      </c>
      <c r="R634" s="32">
        <v>2772.5</v>
      </c>
      <c r="S634" s="32">
        <v>2772.5</v>
      </c>
      <c r="T634" s="32">
        <v>2766.9549999999999</v>
      </c>
      <c r="U634" s="33">
        <v>202412</v>
      </c>
      <c r="V634" s="34">
        <v>837</v>
      </c>
      <c r="W634" s="34">
        <v>837</v>
      </c>
      <c r="X634" s="34">
        <v>783</v>
      </c>
      <c r="Y634" s="34">
        <v>774</v>
      </c>
      <c r="Z634" s="34">
        <v>865</v>
      </c>
      <c r="AA634" s="35">
        <v>11.757105943152446</v>
      </c>
      <c r="AB634" s="36">
        <v>3.3452807646356053</v>
      </c>
      <c r="AC634" s="34">
        <v>189</v>
      </c>
      <c r="AD634" s="34">
        <v>148</v>
      </c>
      <c r="AE634" s="34">
        <v>211</v>
      </c>
      <c r="AF634" s="34">
        <v>126</v>
      </c>
      <c r="AG634" s="34">
        <v>178</v>
      </c>
      <c r="AH634" s="37">
        <v>41.26984126984128</v>
      </c>
      <c r="AI634" s="36">
        <v>-5.8201058201058249</v>
      </c>
      <c r="AJ634" s="29">
        <v>20.343663700521635</v>
      </c>
      <c r="AK634" s="29">
        <v>4.173386123680241</v>
      </c>
      <c r="AL634" s="29">
        <v>0.40674065635221052</v>
      </c>
      <c r="AM634" s="29">
        <v>9.7460585792510379</v>
      </c>
      <c r="AN634" s="38">
        <v>10.958803425085444</v>
      </c>
      <c r="AO634" s="39">
        <v>1450</v>
      </c>
      <c r="AP634" s="36">
        <v>5.811623246492986</v>
      </c>
      <c r="AQ634" s="34">
        <v>6802.75</v>
      </c>
      <c r="AR634" s="40">
        <v>24950</v>
      </c>
      <c r="AS634" s="40">
        <v>21.216999999999999</v>
      </c>
      <c r="AT634" s="34">
        <v>745.5</v>
      </c>
      <c r="AU634" s="34">
        <v>24950</v>
      </c>
      <c r="AV634" s="41">
        <v>5.811623246492986</v>
      </c>
    </row>
    <row r="635" spans="1:48" s="44" customFormat="1" ht="21" customHeight="1" x14ac:dyDescent="0.3">
      <c r="A635" s="43">
        <v>1940</v>
      </c>
      <c r="B635" s="25" t="s">
        <v>720</v>
      </c>
      <c r="C635" s="25" t="s">
        <v>2490</v>
      </c>
      <c r="D635" s="26" t="s">
        <v>2530</v>
      </c>
      <c r="E635" s="26" t="s">
        <v>2530</v>
      </c>
      <c r="F635" s="27" t="s">
        <v>2530</v>
      </c>
      <c r="G635" s="28">
        <v>-22.047716214408798</v>
      </c>
      <c r="H635" s="29">
        <v>-14.170185273783442</v>
      </c>
      <c r="I635" s="29">
        <v>-11.270529370870729</v>
      </c>
      <c r="J635" s="29">
        <v>-0.56151097498723379</v>
      </c>
      <c r="K635" s="29">
        <v>-1.4170040485829927</v>
      </c>
      <c r="L635" s="29">
        <v>1.56</v>
      </c>
      <c r="M635" s="30"/>
      <c r="N635" s="31">
        <v>-13.591713390002781</v>
      </c>
      <c r="O635" s="32">
        <v>3542.6272199999999</v>
      </c>
      <c r="P635" s="32">
        <v>3217.4819819999998</v>
      </c>
      <c r="Q635" s="32">
        <v>3112.3355120000001</v>
      </c>
      <c r="R635" s="32">
        <v>2777.152842</v>
      </c>
      <c r="S635" s="32">
        <v>2801.252688</v>
      </c>
      <c r="T635" s="32">
        <v>2761.5588240000002</v>
      </c>
      <c r="U635" s="33">
        <v>202412</v>
      </c>
      <c r="V635" s="34">
        <v>3791</v>
      </c>
      <c r="W635" s="34">
        <v>2581</v>
      </c>
      <c r="X635" s="34">
        <v>2806</v>
      </c>
      <c r="Y635" s="34">
        <v>2385</v>
      </c>
      <c r="Z635" s="34">
        <v>2360</v>
      </c>
      <c r="AA635" s="35">
        <v>-1.0482180293501009</v>
      </c>
      <c r="AB635" s="36">
        <v>-37.747296227908201</v>
      </c>
      <c r="AC635" s="34">
        <v>340</v>
      </c>
      <c r="AD635" s="34">
        <v>25</v>
      </c>
      <c r="AE635" s="34">
        <v>7</v>
      </c>
      <c r="AF635" s="34">
        <v>13</v>
      </c>
      <c r="AG635" s="34">
        <v>-81</v>
      </c>
      <c r="AH635" s="37" t="s">
        <v>2526</v>
      </c>
      <c r="AI635" s="36" t="s">
        <v>2526</v>
      </c>
      <c r="AJ635" s="29">
        <v>-0.35530990919857874</v>
      </c>
      <c r="AK635" s="29">
        <v>-76.709967333333339</v>
      </c>
      <c r="AL635" s="29">
        <v>0.17817083286557633</v>
      </c>
      <c r="AM635" s="29">
        <v>-0.23226555695345011</v>
      </c>
      <c r="AN635" s="38">
        <v>10.821316816671505</v>
      </c>
      <c r="AO635" s="39">
        <v>1800</v>
      </c>
      <c r="AP635" s="36">
        <v>9.2402464065708418</v>
      </c>
      <c r="AQ635" s="34">
        <v>15499.5</v>
      </c>
      <c r="AR635" s="40">
        <v>19480</v>
      </c>
      <c r="AS635" s="40">
        <v>50.167999999999999</v>
      </c>
      <c r="AT635" s="34">
        <v>1677.25</v>
      </c>
      <c r="AU635" s="34">
        <v>19480</v>
      </c>
      <c r="AV635" s="41">
        <v>9.2402464065708418</v>
      </c>
    </row>
    <row r="636" spans="1:48" s="44" customFormat="1" ht="21" customHeight="1" x14ac:dyDescent="0.3">
      <c r="A636" s="23">
        <v>11760</v>
      </c>
      <c r="B636" s="24" t="s">
        <v>781</v>
      </c>
      <c r="C636" s="25" t="s">
        <v>2490</v>
      </c>
      <c r="D636" s="26" t="s">
        <v>2542</v>
      </c>
      <c r="E636" s="26" t="s">
        <v>2567</v>
      </c>
      <c r="F636" s="27" t="s">
        <v>2567</v>
      </c>
      <c r="G636" s="28">
        <v>24.477611940298516</v>
      </c>
      <c r="H636" s="29">
        <v>13.438520130576714</v>
      </c>
      <c r="I636" s="29">
        <v>8.0310880829015616</v>
      </c>
      <c r="J636" s="29">
        <v>-17.097415506958246</v>
      </c>
      <c r="K636" s="29">
        <v>-0.95011876484559776</v>
      </c>
      <c r="L636" s="29">
        <v>1.46</v>
      </c>
      <c r="M636" s="30"/>
      <c r="N636" s="31">
        <v>8.1898819491642136</v>
      </c>
      <c r="O636" s="32">
        <v>2215.8518049999998</v>
      </c>
      <c r="P636" s="32">
        <v>2431.4839508</v>
      </c>
      <c r="Q636" s="32">
        <v>2553.1904380000001</v>
      </c>
      <c r="R636" s="32">
        <v>3327.0849490000001</v>
      </c>
      <c r="S636" s="32">
        <v>2784.6973429999998</v>
      </c>
      <c r="T636" s="32">
        <v>2758.239411</v>
      </c>
      <c r="U636" s="33">
        <v>202412</v>
      </c>
      <c r="V636" s="34">
        <v>15748</v>
      </c>
      <c r="W636" s="34">
        <v>16133</v>
      </c>
      <c r="X636" s="34">
        <v>17289</v>
      </c>
      <c r="Y636" s="34">
        <v>18070</v>
      </c>
      <c r="Z636" s="34">
        <v>18464</v>
      </c>
      <c r="AA636" s="35">
        <v>2.1804095185390171</v>
      </c>
      <c r="AB636" s="36">
        <v>17.246634493268999</v>
      </c>
      <c r="AC636" s="34">
        <v>198</v>
      </c>
      <c r="AD636" s="34">
        <v>280</v>
      </c>
      <c r="AE636" s="34">
        <v>365</v>
      </c>
      <c r="AF636" s="34">
        <v>372</v>
      </c>
      <c r="AG636" s="34">
        <v>318</v>
      </c>
      <c r="AH636" s="37">
        <v>-14.516129032258062</v>
      </c>
      <c r="AI636" s="36">
        <v>60.606060606060595</v>
      </c>
      <c r="AJ636" s="29">
        <v>1.9083423866430329</v>
      </c>
      <c r="AK636" s="29">
        <v>2.0660969370786515</v>
      </c>
      <c r="AL636" s="29">
        <v>0.41728281558245084</v>
      </c>
      <c r="AM636" s="29">
        <v>20.196671709531014</v>
      </c>
      <c r="AN636" s="38">
        <v>234.31543116490167</v>
      </c>
      <c r="AO636" s="39">
        <v>700</v>
      </c>
      <c r="AP636" s="36">
        <v>3.3573141486810552</v>
      </c>
      <c r="AQ636" s="34">
        <v>6610</v>
      </c>
      <c r="AR636" s="40">
        <v>20850</v>
      </c>
      <c r="AS636" s="40">
        <v>6.95</v>
      </c>
      <c r="AT636" s="34">
        <v>15488.25</v>
      </c>
      <c r="AU636" s="34">
        <v>20850</v>
      </c>
      <c r="AV636" s="41">
        <v>3.3573141486810552</v>
      </c>
    </row>
    <row r="637" spans="1:48" s="44" customFormat="1" ht="21" customHeight="1" x14ac:dyDescent="0.3">
      <c r="A637" s="23">
        <v>9290</v>
      </c>
      <c r="B637" s="24" t="s">
        <v>609</v>
      </c>
      <c r="C637" s="25" t="s">
        <v>2490</v>
      </c>
      <c r="D637" s="26" t="s">
        <v>2539</v>
      </c>
      <c r="E637" s="26" t="s">
        <v>2692</v>
      </c>
      <c r="F637" s="27" t="s">
        <v>2693</v>
      </c>
      <c r="G637" s="28">
        <v>-24.425287356321846</v>
      </c>
      <c r="H637" s="29">
        <v>-8.8388214904679288</v>
      </c>
      <c r="I637" s="29">
        <v>-7.8809106830122655</v>
      </c>
      <c r="J637" s="29">
        <v>-7.3943661971831105</v>
      </c>
      <c r="K637" s="29">
        <v>-2.0484171322160183</v>
      </c>
      <c r="L637" s="29">
        <v>1.1499999999999999</v>
      </c>
      <c r="M637" s="30"/>
      <c r="N637" s="31">
        <v>-6.0829003765260232</v>
      </c>
      <c r="O637" s="32">
        <v>3648.4912296000002</v>
      </c>
      <c r="P637" s="32">
        <v>3024.6831026999998</v>
      </c>
      <c r="Q637" s="32">
        <v>2993.2305921000002</v>
      </c>
      <c r="R637" s="32">
        <v>2977.5043368000001</v>
      </c>
      <c r="S637" s="32">
        <v>2814.9996987</v>
      </c>
      <c r="T637" s="32">
        <v>2757.3367625999999</v>
      </c>
      <c r="U637" s="33">
        <v>202412</v>
      </c>
      <c r="V637" s="34">
        <v>3843</v>
      </c>
      <c r="W637" s="34">
        <v>4125</v>
      </c>
      <c r="X637" s="34">
        <v>4128</v>
      </c>
      <c r="Y637" s="34">
        <v>4246</v>
      </c>
      <c r="Z637" s="34">
        <v>3908</v>
      </c>
      <c r="AA637" s="35">
        <v>-7.9604333490343908</v>
      </c>
      <c r="AB637" s="36">
        <v>1.6913869372885859</v>
      </c>
      <c r="AC637" s="34">
        <v>33</v>
      </c>
      <c r="AD637" s="34">
        <v>170</v>
      </c>
      <c r="AE637" s="34">
        <v>50</v>
      </c>
      <c r="AF637" s="34">
        <v>14</v>
      </c>
      <c r="AG637" s="34">
        <v>67</v>
      </c>
      <c r="AH637" s="37">
        <v>378.57142857142856</v>
      </c>
      <c r="AI637" s="36">
        <v>103.03030303030303</v>
      </c>
      <c r="AJ637" s="29">
        <v>1.83458280002438</v>
      </c>
      <c r="AK637" s="29">
        <v>9.1605872511627897</v>
      </c>
      <c r="AL637" s="29">
        <v>0.451005808644449</v>
      </c>
      <c r="AM637" s="29">
        <v>4.9233285626661214</v>
      </c>
      <c r="AN637" s="38">
        <v>87.879779186260478</v>
      </c>
      <c r="AO637" s="39">
        <v>100</v>
      </c>
      <c r="AP637" s="36">
        <v>1.9011406844106464</v>
      </c>
      <c r="AQ637" s="34">
        <v>6113.75</v>
      </c>
      <c r="AR637" s="40">
        <v>5260</v>
      </c>
      <c r="AS637" s="40">
        <v>9.3870000000000005</v>
      </c>
      <c r="AT637" s="34">
        <v>5372.75</v>
      </c>
      <c r="AU637" s="34">
        <v>5260</v>
      </c>
      <c r="AV637" s="41">
        <v>1.9011406844106464</v>
      </c>
    </row>
    <row r="638" spans="1:48" s="44" customFormat="1" ht="21" customHeight="1" x14ac:dyDescent="0.3">
      <c r="A638" s="43">
        <v>199800</v>
      </c>
      <c r="B638" s="25" t="s">
        <v>494</v>
      </c>
      <c r="C638" s="25" t="s">
        <v>2534</v>
      </c>
      <c r="D638" s="26" t="s">
        <v>2500</v>
      </c>
      <c r="E638" s="26" t="s">
        <v>3040</v>
      </c>
      <c r="F638" s="27" t="s">
        <v>2824</v>
      </c>
      <c r="G638" s="28">
        <v>-44.842119239972213</v>
      </c>
      <c r="H638" s="29">
        <v>-40.576554940056141</v>
      </c>
      <c r="I638" s="29">
        <v>-25.053963710257221</v>
      </c>
      <c r="J638" s="29">
        <v>-13.900134952766541</v>
      </c>
      <c r="K638" s="29">
        <v>4.4189852700491139</v>
      </c>
      <c r="L638" s="29">
        <v>4.93</v>
      </c>
      <c r="M638" s="30"/>
      <c r="N638" s="31">
        <v>-13.580121282629975</v>
      </c>
      <c r="O638" s="32">
        <v>4948.4809919999998</v>
      </c>
      <c r="P638" s="32">
        <v>4593.266584</v>
      </c>
      <c r="Q638" s="32">
        <v>3641.9234160000001</v>
      </c>
      <c r="R638" s="32">
        <v>3170.1295275000002</v>
      </c>
      <c r="S638" s="32">
        <v>2613.9664524999998</v>
      </c>
      <c r="T638" s="32">
        <v>2729.477245</v>
      </c>
      <c r="U638" s="33">
        <v>202412</v>
      </c>
      <c r="V638" s="34">
        <v>3</v>
      </c>
      <c r="W638" s="34">
        <v>1</v>
      </c>
      <c r="X638" s="34">
        <v>2</v>
      </c>
      <c r="Y638" s="34">
        <v>4</v>
      </c>
      <c r="Z638" s="34">
        <v>2</v>
      </c>
      <c r="AA638" s="35">
        <v>-50</v>
      </c>
      <c r="AB638" s="36">
        <v>-33.333333333333336</v>
      </c>
      <c r="AC638" s="34">
        <v>-48</v>
      </c>
      <c r="AD638" s="34">
        <v>-50</v>
      </c>
      <c r="AE638" s="34">
        <v>-60</v>
      </c>
      <c r="AF638" s="34">
        <v>-51</v>
      </c>
      <c r="AG638" s="34">
        <v>-57</v>
      </c>
      <c r="AH638" s="37" t="s">
        <v>2525</v>
      </c>
      <c r="AI638" s="36" t="s">
        <v>2525</v>
      </c>
      <c r="AJ638" s="29">
        <v>-2422.2222222222222</v>
      </c>
      <c r="AK638" s="29">
        <v>-12.520537821100918</v>
      </c>
      <c r="AL638" s="29">
        <v>9.1824297560975605</v>
      </c>
      <c r="AM638" s="29">
        <v>-73.338940285954578</v>
      </c>
      <c r="AN638" s="38">
        <v>179.81497056349872</v>
      </c>
      <c r="AO638" s="39" t="s">
        <v>2499</v>
      </c>
      <c r="AP638" s="36" t="s">
        <v>2499</v>
      </c>
      <c r="AQ638" s="34">
        <v>297.25</v>
      </c>
      <c r="AR638" s="40">
        <v>31900</v>
      </c>
      <c r="AS638" s="40" t="s">
        <v>2499</v>
      </c>
      <c r="AT638" s="34">
        <v>534.5</v>
      </c>
      <c r="AU638" s="34">
        <v>31900</v>
      </c>
      <c r="AV638" s="41" t="s">
        <v>2499</v>
      </c>
    </row>
    <row r="639" spans="1:48" s="44" customFormat="1" ht="21" customHeight="1" x14ac:dyDescent="0.3">
      <c r="A639" s="23">
        <v>79940</v>
      </c>
      <c r="B639" s="24" t="s">
        <v>1066</v>
      </c>
      <c r="C639" s="25" t="s">
        <v>2534</v>
      </c>
      <c r="D639" s="26" t="s">
        <v>2508</v>
      </c>
      <c r="E639" s="26" t="s">
        <v>2554</v>
      </c>
      <c r="F639" s="27" t="s">
        <v>2709</v>
      </c>
      <c r="G639" s="28">
        <v>3.1746031746031633</v>
      </c>
      <c r="H639" s="29">
        <v>40.71229050279328</v>
      </c>
      <c r="I639" s="29">
        <v>23.84757221880762</v>
      </c>
      <c r="J639" s="29">
        <v>36.888586956521728</v>
      </c>
      <c r="K639" s="29">
        <v>6.4447966191230943</v>
      </c>
      <c r="L639" s="29">
        <v>6.22</v>
      </c>
      <c r="M639" s="30"/>
      <c r="N639" s="31">
        <v>17.132249561903912</v>
      </c>
      <c r="O639" s="32">
        <v>2643.5190852000001</v>
      </c>
      <c r="P639" s="32">
        <v>1938.3099488</v>
      </c>
      <c r="Q639" s="32">
        <v>2202.2557867999999</v>
      </c>
      <c r="R639" s="32">
        <v>1992.4526848</v>
      </c>
      <c r="S639" s="32">
        <v>2562.3049811999999</v>
      </c>
      <c r="T639" s="32">
        <v>2727.4403259999999</v>
      </c>
      <c r="U639" s="33">
        <v>202412</v>
      </c>
      <c r="V639" s="34">
        <v>742</v>
      </c>
      <c r="W639" s="34">
        <v>620</v>
      </c>
      <c r="X639" s="34">
        <v>645</v>
      </c>
      <c r="Y639" s="34">
        <v>660</v>
      </c>
      <c r="Z639" s="34">
        <v>899</v>
      </c>
      <c r="AA639" s="35">
        <v>36.212121212121204</v>
      </c>
      <c r="AB639" s="36">
        <v>21.159029649595684</v>
      </c>
      <c r="AC639" s="34">
        <v>141</v>
      </c>
      <c r="AD639" s="34">
        <v>72</v>
      </c>
      <c r="AE639" s="34">
        <v>76</v>
      </c>
      <c r="AF639" s="34">
        <v>59</v>
      </c>
      <c r="AG639" s="34">
        <v>143</v>
      </c>
      <c r="AH639" s="37">
        <v>142.37288135593224</v>
      </c>
      <c r="AI639" s="36">
        <v>1.4184397163120588</v>
      </c>
      <c r="AJ639" s="29">
        <v>12.393767705382436</v>
      </c>
      <c r="AK639" s="29">
        <v>7.7926866457142854</v>
      </c>
      <c r="AL639" s="29">
        <v>0.83901878827962773</v>
      </c>
      <c r="AM639" s="29">
        <v>10.766746135507191</v>
      </c>
      <c r="AN639" s="38">
        <v>70.614473583019304</v>
      </c>
      <c r="AO639" s="39">
        <v>80</v>
      </c>
      <c r="AP639" s="36">
        <v>0.39702233250620345</v>
      </c>
      <c r="AQ639" s="34">
        <v>3250.75</v>
      </c>
      <c r="AR639" s="40">
        <v>20150</v>
      </c>
      <c r="AS639" s="40">
        <v>3.6269999999999998</v>
      </c>
      <c r="AT639" s="34">
        <v>2295.5</v>
      </c>
      <c r="AU639" s="34">
        <v>20150</v>
      </c>
      <c r="AV639" s="41">
        <v>0.39702233250620345</v>
      </c>
    </row>
    <row r="640" spans="1:48" s="44" customFormat="1" ht="21" customHeight="1" x14ac:dyDescent="0.3">
      <c r="A640" s="23">
        <v>1790</v>
      </c>
      <c r="B640" s="24" t="s">
        <v>750</v>
      </c>
      <c r="C640" s="25" t="s">
        <v>2490</v>
      </c>
      <c r="D640" s="26" t="s">
        <v>2539</v>
      </c>
      <c r="E640" s="26" t="s">
        <v>2787</v>
      </c>
      <c r="F640" s="27" t="s">
        <v>2788</v>
      </c>
      <c r="G640" s="28">
        <v>0.99667774086380501</v>
      </c>
      <c r="H640" s="29">
        <v>4.2881646655231753</v>
      </c>
      <c r="I640" s="29">
        <v>12.801484230055671</v>
      </c>
      <c r="J640" s="29">
        <v>12.592592592592599</v>
      </c>
      <c r="K640" s="29">
        <v>9.1561938958707465</v>
      </c>
      <c r="L640" s="29">
        <v>2.1800000000000002</v>
      </c>
      <c r="M640" s="30"/>
      <c r="N640" s="31">
        <v>14.510346332914438</v>
      </c>
      <c r="O640" s="32">
        <v>2699.8670579999998</v>
      </c>
      <c r="P640" s="32">
        <v>2614.655307</v>
      </c>
      <c r="Q640" s="32">
        <v>2417.322831</v>
      </c>
      <c r="R640" s="32">
        <v>2421.8076599999999</v>
      </c>
      <c r="S640" s="32">
        <v>2498.0497529999998</v>
      </c>
      <c r="T640" s="32">
        <v>2726.7760320000002</v>
      </c>
      <c r="U640" s="33">
        <v>202412</v>
      </c>
      <c r="V640" s="34">
        <v>3417</v>
      </c>
      <c r="W640" s="34">
        <v>3252</v>
      </c>
      <c r="X640" s="34">
        <v>3406</v>
      </c>
      <c r="Y640" s="34">
        <v>3547</v>
      </c>
      <c r="Z640" s="34">
        <v>3534</v>
      </c>
      <c r="AA640" s="35">
        <v>-0.36650690724555623</v>
      </c>
      <c r="AB640" s="36">
        <v>3.4240561896400346</v>
      </c>
      <c r="AC640" s="34">
        <v>106</v>
      </c>
      <c r="AD640" s="34">
        <v>54</v>
      </c>
      <c r="AE640" s="34">
        <v>135</v>
      </c>
      <c r="AF640" s="34">
        <v>166</v>
      </c>
      <c r="AG640" s="34">
        <v>15</v>
      </c>
      <c r="AH640" s="37">
        <v>-90.963855421686745</v>
      </c>
      <c r="AI640" s="36">
        <v>-85.84905660377359</v>
      </c>
      <c r="AJ640" s="29">
        <v>2.6930635417424851</v>
      </c>
      <c r="AK640" s="29">
        <v>7.3696649513513517</v>
      </c>
      <c r="AL640" s="29">
        <v>0.48688081992679227</v>
      </c>
      <c r="AM640" s="29">
        <v>6.606552986340505</v>
      </c>
      <c r="AN640" s="38">
        <v>121.47576109275957</v>
      </c>
      <c r="AO640" s="39">
        <v>120</v>
      </c>
      <c r="AP640" s="36">
        <v>3.9473684210526314</v>
      </c>
      <c r="AQ640" s="34">
        <v>5600.5</v>
      </c>
      <c r="AR640" s="40">
        <v>3040</v>
      </c>
      <c r="AS640" s="40">
        <v>55.225000000000001</v>
      </c>
      <c r="AT640" s="34">
        <v>6803.25</v>
      </c>
      <c r="AU640" s="34">
        <v>3040</v>
      </c>
      <c r="AV640" s="41">
        <v>3.9473684210526314</v>
      </c>
    </row>
    <row r="641" spans="1:48" s="44" customFormat="1" ht="21" customHeight="1" x14ac:dyDescent="0.3">
      <c r="A641" s="23">
        <v>4430</v>
      </c>
      <c r="B641" s="24" t="s">
        <v>488</v>
      </c>
      <c r="C641" s="25" t="s">
        <v>2490</v>
      </c>
      <c r="D641" s="26" t="s">
        <v>2520</v>
      </c>
      <c r="E641" s="26" t="s">
        <v>2647</v>
      </c>
      <c r="F641" s="27" t="s">
        <v>2918</v>
      </c>
      <c r="G641" s="28">
        <v>-19.030648610121158</v>
      </c>
      <c r="H641" s="29">
        <v>-12.749615975422435</v>
      </c>
      <c r="I641" s="29">
        <v>-7.7173030056864373</v>
      </c>
      <c r="J641" s="29">
        <v>-5.0167224080267525</v>
      </c>
      <c r="K641" s="29">
        <v>-1.2173913043478257</v>
      </c>
      <c r="L641" s="29">
        <v>1.07</v>
      </c>
      <c r="M641" s="30"/>
      <c r="N641" s="31">
        <v>5.0724637681159424</v>
      </c>
      <c r="O641" s="32">
        <v>3367.2</v>
      </c>
      <c r="P641" s="32">
        <v>3124.8</v>
      </c>
      <c r="Q641" s="32">
        <v>2954.4</v>
      </c>
      <c r="R641" s="32">
        <v>2870.4</v>
      </c>
      <c r="S641" s="32">
        <v>2760</v>
      </c>
      <c r="T641" s="32">
        <v>2726.4</v>
      </c>
      <c r="U641" s="33">
        <v>202412</v>
      </c>
      <c r="V641" s="34">
        <v>2457</v>
      </c>
      <c r="W641" s="34">
        <v>2558</v>
      </c>
      <c r="X641" s="34">
        <v>2735</v>
      </c>
      <c r="Y641" s="34">
        <v>2858</v>
      </c>
      <c r="Z641" s="34">
        <v>2551</v>
      </c>
      <c r="AA641" s="35">
        <v>-10.741777466759972</v>
      </c>
      <c r="AB641" s="36">
        <v>3.8258038258038196</v>
      </c>
      <c r="AC641" s="34">
        <v>35</v>
      </c>
      <c r="AD641" s="34">
        <v>121</v>
      </c>
      <c r="AE641" s="34">
        <v>164</v>
      </c>
      <c r="AF641" s="34">
        <v>222</v>
      </c>
      <c r="AG641" s="34">
        <v>121</v>
      </c>
      <c r="AH641" s="37">
        <v>-45.495495495495497</v>
      </c>
      <c r="AI641" s="36">
        <v>245.71428571428572</v>
      </c>
      <c r="AJ641" s="29">
        <v>5.8680620444776679</v>
      </c>
      <c r="AK641" s="29">
        <v>4.3414012738853502</v>
      </c>
      <c r="AL641" s="29">
        <v>0.37242085851859441</v>
      </c>
      <c r="AM641" s="29">
        <v>8.5783560427551819</v>
      </c>
      <c r="AN641" s="38">
        <v>59.198169586449481</v>
      </c>
      <c r="AO641" s="39">
        <v>300</v>
      </c>
      <c r="AP641" s="36">
        <v>2.640845070422535</v>
      </c>
      <c r="AQ641" s="34">
        <v>7320.75</v>
      </c>
      <c r="AR641" s="40">
        <v>11360</v>
      </c>
      <c r="AS641" s="40">
        <v>15.968999999999999</v>
      </c>
      <c r="AT641" s="34">
        <v>4333.75</v>
      </c>
      <c r="AU641" s="34">
        <v>11360</v>
      </c>
      <c r="AV641" s="41">
        <v>2.640845070422535</v>
      </c>
    </row>
    <row r="642" spans="1:48" s="44" customFormat="1" ht="21" customHeight="1" x14ac:dyDescent="0.3">
      <c r="A642" s="23">
        <v>7690</v>
      </c>
      <c r="B642" s="24" t="s">
        <v>498</v>
      </c>
      <c r="C642" s="25" t="s">
        <v>2490</v>
      </c>
      <c r="D642" s="26" t="s">
        <v>2520</v>
      </c>
      <c r="E642" s="26" t="s">
        <v>2647</v>
      </c>
      <c r="F642" s="27" t="s">
        <v>2928</v>
      </c>
      <c r="G642" s="28">
        <v>-16.208275512647152</v>
      </c>
      <c r="H642" s="29">
        <v>-7.8930662123754995</v>
      </c>
      <c r="I642" s="29">
        <v>-2.6934812404934672</v>
      </c>
      <c r="J642" s="29">
        <v>-4.0857843705977004</v>
      </c>
      <c r="K642" s="29">
        <v>-1.3445378151260456</v>
      </c>
      <c r="L642" s="29">
        <v>-0.17</v>
      </c>
      <c r="M642" s="30"/>
      <c r="N642" s="31">
        <v>-4.6937775939127508</v>
      </c>
      <c r="O642" s="32">
        <v>3243.8217599999998</v>
      </c>
      <c r="P642" s="32">
        <v>2950.9767400000001</v>
      </c>
      <c r="Q642" s="32">
        <v>2793.2909599999998</v>
      </c>
      <c r="R642" s="32">
        <v>2833.8387320000002</v>
      </c>
      <c r="S642" s="32">
        <v>2755.0975199999998</v>
      </c>
      <c r="T642" s="32">
        <v>2718.0541920000001</v>
      </c>
      <c r="U642" s="33">
        <v>202412</v>
      </c>
      <c r="V642" s="34">
        <v>3057</v>
      </c>
      <c r="W642" s="34">
        <v>2961</v>
      </c>
      <c r="X642" s="34">
        <v>3430</v>
      </c>
      <c r="Y642" s="34">
        <v>3401</v>
      </c>
      <c r="Z642" s="34">
        <v>3265</v>
      </c>
      <c r="AA642" s="35">
        <v>-3.9988238753307814</v>
      </c>
      <c r="AB642" s="36">
        <v>6.80405626431142</v>
      </c>
      <c r="AC642" s="34">
        <v>-19</v>
      </c>
      <c r="AD642" s="34">
        <v>17</v>
      </c>
      <c r="AE642" s="34">
        <v>99</v>
      </c>
      <c r="AF642" s="34">
        <v>71</v>
      </c>
      <c r="AG642" s="34">
        <v>65</v>
      </c>
      <c r="AH642" s="37">
        <v>-8.4507042253521121</v>
      </c>
      <c r="AI642" s="36" t="s">
        <v>2495</v>
      </c>
      <c r="AJ642" s="29">
        <v>1.929999234127288</v>
      </c>
      <c r="AK642" s="29">
        <v>10.785929333333334</v>
      </c>
      <c r="AL642" s="29">
        <v>0.32172984843014824</v>
      </c>
      <c r="AM642" s="29">
        <v>2.9828662740804308</v>
      </c>
      <c r="AN642" s="38">
        <v>93.332938774302363</v>
      </c>
      <c r="AO642" s="39">
        <v>600</v>
      </c>
      <c r="AP642" s="36">
        <v>2.0442930153321974</v>
      </c>
      <c r="AQ642" s="34">
        <v>8448.25</v>
      </c>
      <c r="AR642" s="40">
        <v>29350</v>
      </c>
      <c r="AS642" s="40">
        <v>55.97</v>
      </c>
      <c r="AT642" s="34">
        <v>7885</v>
      </c>
      <c r="AU642" s="34">
        <v>29350</v>
      </c>
      <c r="AV642" s="41">
        <v>2.0442930153321974</v>
      </c>
    </row>
    <row r="643" spans="1:48" s="44" customFormat="1" ht="21" customHeight="1" x14ac:dyDescent="0.3">
      <c r="A643" s="23">
        <v>2320</v>
      </c>
      <c r="B643" s="24" t="s">
        <v>618</v>
      </c>
      <c r="C643" s="25" t="s">
        <v>2490</v>
      </c>
      <c r="D643" s="26" t="s">
        <v>2528</v>
      </c>
      <c r="E643" s="26" t="s">
        <v>2558</v>
      </c>
      <c r="F643" s="27" t="s">
        <v>2559</v>
      </c>
      <c r="G643" s="28">
        <v>-13.838862559241704</v>
      </c>
      <c r="H643" s="29">
        <v>-5.0652741514360278</v>
      </c>
      <c r="I643" s="29">
        <v>-7.1501532175689437</v>
      </c>
      <c r="J643" s="29">
        <v>-6.2886597938144329</v>
      </c>
      <c r="K643" s="29">
        <v>-5.0652741514360278</v>
      </c>
      <c r="L643" s="29">
        <v>-1.36</v>
      </c>
      <c r="M643" s="30"/>
      <c r="N643" s="31">
        <v>-4.7337682693121996</v>
      </c>
      <c r="O643" s="32">
        <v>3153.9495080000002</v>
      </c>
      <c r="P643" s="32">
        <v>2862.4707619999999</v>
      </c>
      <c r="Q643" s="32">
        <v>2926.7455623999999</v>
      </c>
      <c r="R643" s="32">
        <v>2899.8398320000001</v>
      </c>
      <c r="S643" s="32">
        <v>2862.4707619999999</v>
      </c>
      <c r="T643" s="32">
        <v>2717.4787704</v>
      </c>
      <c r="U643" s="33">
        <v>202412</v>
      </c>
      <c r="V643" s="34">
        <v>7487</v>
      </c>
      <c r="W643" s="34">
        <v>7122</v>
      </c>
      <c r="X643" s="34">
        <v>7342</v>
      </c>
      <c r="Y643" s="34">
        <v>7566</v>
      </c>
      <c r="Z643" s="34">
        <v>8125</v>
      </c>
      <c r="AA643" s="35">
        <v>7.3883161512027451</v>
      </c>
      <c r="AB643" s="36">
        <v>8.521437157740074</v>
      </c>
      <c r="AC643" s="34">
        <v>296</v>
      </c>
      <c r="AD643" s="34">
        <v>234</v>
      </c>
      <c r="AE643" s="34">
        <v>369</v>
      </c>
      <c r="AF643" s="34">
        <v>399</v>
      </c>
      <c r="AG643" s="34">
        <v>-1</v>
      </c>
      <c r="AH643" s="37" t="s">
        <v>2526</v>
      </c>
      <c r="AI643" s="36" t="s">
        <v>2526</v>
      </c>
      <c r="AJ643" s="29">
        <v>3.3195158348532581</v>
      </c>
      <c r="AK643" s="29">
        <v>2.7147640063936063</v>
      </c>
      <c r="AL643" s="29">
        <v>0.17719317110766974</v>
      </c>
      <c r="AM643" s="29">
        <v>6.5270193169777491</v>
      </c>
      <c r="AN643" s="38">
        <v>172.34819463688973</v>
      </c>
      <c r="AO643" s="39">
        <v>600</v>
      </c>
      <c r="AP643" s="36">
        <v>3.3003300330032999</v>
      </c>
      <c r="AQ643" s="34">
        <v>15336.25</v>
      </c>
      <c r="AR643" s="40">
        <v>18180</v>
      </c>
      <c r="AS643" s="40">
        <v>-2378.5030000000002</v>
      </c>
      <c r="AT643" s="34">
        <v>26431.75</v>
      </c>
      <c r="AU643" s="34">
        <v>18180</v>
      </c>
      <c r="AV643" s="41">
        <v>3.3003300330032999</v>
      </c>
    </row>
    <row r="644" spans="1:48" s="44" customFormat="1" ht="21" customHeight="1" x14ac:dyDescent="0.3">
      <c r="A644" s="23">
        <v>1270</v>
      </c>
      <c r="B644" s="24" t="s">
        <v>870</v>
      </c>
      <c r="C644" s="25" t="s">
        <v>2490</v>
      </c>
      <c r="D644" s="26" t="s">
        <v>2506</v>
      </c>
      <c r="E644" s="26" t="s">
        <v>2577</v>
      </c>
      <c r="F644" s="27" t="s">
        <v>2578</v>
      </c>
      <c r="G644" s="28">
        <v>14.410480349344956</v>
      </c>
      <c r="H644" s="29">
        <v>-9.0277777777777786</v>
      </c>
      <c r="I644" s="29">
        <v>-4.5537340619307809</v>
      </c>
      <c r="J644" s="29">
        <v>-2.2388059701492602</v>
      </c>
      <c r="K644" s="29">
        <v>1.9455252918287869</v>
      </c>
      <c r="L644" s="29">
        <v>2.75</v>
      </c>
      <c r="M644" s="30"/>
      <c r="N644" s="31">
        <v>-5.0693238233214473</v>
      </c>
      <c r="O644" s="32">
        <v>2374.7038940000002</v>
      </c>
      <c r="P644" s="32">
        <v>2986.5271680000001</v>
      </c>
      <c r="Q644" s="32">
        <v>2846.533707</v>
      </c>
      <c r="R644" s="32">
        <v>2779.1294480000001</v>
      </c>
      <c r="S644" s="32">
        <v>2665.0607020000002</v>
      </c>
      <c r="T644" s="32">
        <v>2716.910132</v>
      </c>
      <c r="U644" s="33">
        <v>202412</v>
      </c>
      <c r="V644" s="34">
        <v>2006</v>
      </c>
      <c r="W644" s="34">
        <v>1677</v>
      </c>
      <c r="X644" s="34">
        <v>1861</v>
      </c>
      <c r="Y644" s="34">
        <v>2033</v>
      </c>
      <c r="Z644" s="34">
        <v>2221</v>
      </c>
      <c r="AA644" s="35">
        <v>9.2474176094441631</v>
      </c>
      <c r="AB644" s="36">
        <v>10.717846460618151</v>
      </c>
      <c r="AC644" s="34">
        <v>95</v>
      </c>
      <c r="AD644" s="34">
        <v>198</v>
      </c>
      <c r="AE644" s="34">
        <v>100</v>
      </c>
      <c r="AF644" s="34">
        <v>84</v>
      </c>
      <c r="AG644" s="34">
        <v>-15</v>
      </c>
      <c r="AH644" s="37" t="s">
        <v>2526</v>
      </c>
      <c r="AI644" s="36" t="s">
        <v>2526</v>
      </c>
      <c r="AJ644" s="29">
        <v>4.7099589322381927</v>
      </c>
      <c r="AK644" s="29">
        <v>7.4030248828337877</v>
      </c>
      <c r="AL644" s="29">
        <v>0.35374131007095894</v>
      </c>
      <c r="AM644" s="29">
        <v>4.778334743831782</v>
      </c>
      <c r="AN644" s="38">
        <v>555.17218931059176</v>
      </c>
      <c r="AO644" s="39">
        <v>1500</v>
      </c>
      <c r="AP644" s="36">
        <v>5.7251908396946565</v>
      </c>
      <c r="AQ644" s="34">
        <v>7680.5</v>
      </c>
      <c r="AR644" s="40">
        <v>26200</v>
      </c>
      <c r="AS644" s="40">
        <v>43.622</v>
      </c>
      <c r="AT644" s="34">
        <v>42640</v>
      </c>
      <c r="AU644" s="34">
        <v>26200</v>
      </c>
      <c r="AV644" s="41">
        <v>5.7251908396946565</v>
      </c>
    </row>
    <row r="645" spans="1:48" s="44" customFormat="1" ht="21" customHeight="1" x14ac:dyDescent="0.3">
      <c r="A645" s="23">
        <v>88260</v>
      </c>
      <c r="B645" s="24" t="s">
        <v>4162</v>
      </c>
      <c r="C645" s="25" t="s">
        <v>2490</v>
      </c>
      <c r="D645" s="26" t="s">
        <v>2499</v>
      </c>
      <c r="E645" s="26" t="s">
        <v>2499</v>
      </c>
      <c r="F645" s="27" t="s">
        <v>2499</v>
      </c>
      <c r="G645" s="28">
        <v>-12.384851586489255</v>
      </c>
      <c r="H645" s="29">
        <v>-16.242661448140904</v>
      </c>
      <c r="I645" s="29">
        <v>2.2700119474313052</v>
      </c>
      <c r="J645" s="29">
        <v>0</v>
      </c>
      <c r="K645" s="29">
        <v>-0.34924330616996624</v>
      </c>
      <c r="L645" s="29">
        <v>0.35</v>
      </c>
      <c r="M645" s="30"/>
      <c r="N645" s="31">
        <v>3.7568083169559285</v>
      </c>
      <c r="O645" s="32">
        <v>3094.2366714999998</v>
      </c>
      <c r="P645" s="32">
        <v>3236.7552489999998</v>
      </c>
      <c r="Q645" s="32">
        <v>2650.8455414999999</v>
      </c>
      <c r="R645" s="32">
        <v>2711.0200519999999</v>
      </c>
      <c r="S645" s="32">
        <v>2720.5212904999998</v>
      </c>
      <c r="T645" s="32">
        <v>2711.0200519999999</v>
      </c>
      <c r="U645" s="33">
        <v>202212</v>
      </c>
      <c r="V645" s="34">
        <v>0</v>
      </c>
      <c r="W645" s="34">
        <v>0</v>
      </c>
      <c r="X645" s="34">
        <v>176</v>
      </c>
      <c r="Y645" s="34">
        <v>1</v>
      </c>
      <c r="Z645" s="34">
        <v>6</v>
      </c>
      <c r="AA645" s="35">
        <v>500</v>
      </c>
      <c r="AB645" s="36" t="s">
        <v>2499</v>
      </c>
      <c r="AC645" s="34">
        <v>0</v>
      </c>
      <c r="AD645" s="34">
        <v>0</v>
      </c>
      <c r="AE645" s="34">
        <v>141</v>
      </c>
      <c r="AF645" s="34">
        <v>1</v>
      </c>
      <c r="AG645" s="34">
        <v>6</v>
      </c>
      <c r="AH645" s="37">
        <v>500</v>
      </c>
      <c r="AI645" s="36" t="s">
        <v>2495</v>
      </c>
      <c r="AJ645" s="29">
        <v>80.874316939890718</v>
      </c>
      <c r="AK645" s="29">
        <v>18.317703054054054</v>
      </c>
      <c r="AL645" s="29">
        <v>1.3177883349131121</v>
      </c>
      <c r="AM645" s="29">
        <v>7.1940697533114593</v>
      </c>
      <c r="AN645" s="38">
        <v>125.94482926236481</v>
      </c>
      <c r="AO645" s="39" t="e">
        <v>#N/A</v>
      </c>
      <c r="AP645" s="36" t="s">
        <v>2499</v>
      </c>
      <c r="AQ645" s="34">
        <v>2057.25</v>
      </c>
      <c r="AR645" s="40">
        <v>4280</v>
      </c>
      <c r="AS645" s="40" t="s">
        <v>2499</v>
      </c>
      <c r="AT645" s="34">
        <v>2591</v>
      </c>
      <c r="AU645" s="34">
        <v>4280</v>
      </c>
      <c r="AV645" s="41" t="s">
        <v>2499</v>
      </c>
    </row>
    <row r="646" spans="1:48" s="44" customFormat="1" ht="21" customHeight="1" x14ac:dyDescent="0.3">
      <c r="A646" s="23">
        <v>123890</v>
      </c>
      <c r="B646" s="24" t="s">
        <v>505</v>
      </c>
      <c r="C646" s="25" t="s">
        <v>2490</v>
      </c>
      <c r="D646" s="26" t="s">
        <v>2515</v>
      </c>
      <c r="E646" s="26" t="s">
        <v>2851</v>
      </c>
      <c r="F646" s="27" t="s">
        <v>2852</v>
      </c>
      <c r="G646" s="28">
        <v>-27.712854757929883</v>
      </c>
      <c r="H646" s="29">
        <v>-26.734348561759724</v>
      </c>
      <c r="I646" s="29">
        <v>-22.540250447227184</v>
      </c>
      <c r="J646" s="29">
        <v>-14.257425742574259</v>
      </c>
      <c r="K646" s="29">
        <v>-7.0815450643776927</v>
      </c>
      <c r="L646" s="29">
        <v>-0.46</v>
      </c>
      <c r="M646" s="30"/>
      <c r="N646" s="31">
        <v>-22.957133280755528</v>
      </c>
      <c r="O646" s="32">
        <v>3713.1336723999998</v>
      </c>
      <c r="P646" s="32">
        <v>3663.5425716</v>
      </c>
      <c r="Q646" s="32">
        <v>3465.1781683999998</v>
      </c>
      <c r="R646" s="32">
        <v>3130.4382380000002</v>
      </c>
      <c r="S646" s="32">
        <v>2888.6816216000002</v>
      </c>
      <c r="T646" s="32">
        <v>2684.1183308</v>
      </c>
      <c r="U646" s="33">
        <v>202412</v>
      </c>
      <c r="V646" s="34">
        <v>718</v>
      </c>
      <c r="W646" s="34">
        <v>633</v>
      </c>
      <c r="X646" s="34">
        <v>541</v>
      </c>
      <c r="Y646" s="34">
        <v>526</v>
      </c>
      <c r="Z646" s="34">
        <v>565</v>
      </c>
      <c r="AA646" s="35">
        <v>7.4144486692015121</v>
      </c>
      <c r="AB646" s="36">
        <v>-21.309192200557103</v>
      </c>
      <c r="AC646" s="34">
        <v>274</v>
      </c>
      <c r="AD646" s="34">
        <v>295</v>
      </c>
      <c r="AE646" s="34">
        <v>113</v>
      </c>
      <c r="AF646" s="34">
        <v>27</v>
      </c>
      <c r="AG646" s="34">
        <v>82</v>
      </c>
      <c r="AH646" s="37">
        <v>203.70370370370372</v>
      </c>
      <c r="AI646" s="36">
        <v>-70.072992700729927</v>
      </c>
      <c r="AJ646" s="29">
        <v>22.82560706401766</v>
      </c>
      <c r="AK646" s="29">
        <v>5.1917182413926497</v>
      </c>
      <c r="AL646" s="29">
        <v>0.25828698333333333</v>
      </c>
      <c r="AM646" s="29">
        <v>4.9749807544264817</v>
      </c>
      <c r="AN646" s="38">
        <v>57.796862971516546</v>
      </c>
      <c r="AO646" s="39">
        <v>100</v>
      </c>
      <c r="AP646" s="36">
        <v>4.6189376443418011</v>
      </c>
      <c r="AQ646" s="34">
        <v>10392</v>
      </c>
      <c r="AR646" s="40">
        <v>2165</v>
      </c>
      <c r="AS646" s="40">
        <v>32.697000000000003</v>
      </c>
      <c r="AT646" s="34">
        <v>6006.25</v>
      </c>
      <c r="AU646" s="34">
        <v>2165</v>
      </c>
      <c r="AV646" s="41">
        <v>4.6189376443418011</v>
      </c>
    </row>
    <row r="647" spans="1:48" s="44" customFormat="1" ht="21" customHeight="1" x14ac:dyDescent="0.3">
      <c r="A647" s="23">
        <v>256840</v>
      </c>
      <c r="B647" s="24" t="s">
        <v>524</v>
      </c>
      <c r="C647" s="25" t="s">
        <v>2534</v>
      </c>
      <c r="D647" s="26" t="s">
        <v>2500</v>
      </c>
      <c r="E647" s="26" t="s">
        <v>2601</v>
      </c>
      <c r="F647" s="27" t="s">
        <v>3853</v>
      </c>
      <c r="G647" s="28">
        <v>-41.943422408312017</v>
      </c>
      <c r="H647" s="29">
        <v>-27.562435298444331</v>
      </c>
      <c r="I647" s="29">
        <v>-13.519227245678344</v>
      </c>
      <c r="J647" s="29">
        <v>-2.3661270236612575</v>
      </c>
      <c r="K647" s="29">
        <v>1.0309278350515427</v>
      </c>
      <c r="L647" s="29">
        <v>4.26</v>
      </c>
      <c r="M647" s="30"/>
      <c r="N647" s="31">
        <v>-4.8739718602757165</v>
      </c>
      <c r="O647" s="32">
        <v>4618.0461240000004</v>
      </c>
      <c r="P647" s="32">
        <v>3701.2281435</v>
      </c>
      <c r="Q647" s="32">
        <v>3100.2030229500001</v>
      </c>
      <c r="R647" s="32">
        <v>2746.0546728999998</v>
      </c>
      <c r="S647" s="32">
        <v>2653.7215768000001</v>
      </c>
      <c r="T647" s="32">
        <v>2681.0795312</v>
      </c>
      <c r="U647" s="33">
        <v>202412</v>
      </c>
      <c r="V647" s="34">
        <v>235</v>
      </c>
      <c r="W647" s="34">
        <v>172</v>
      </c>
      <c r="X647" s="34">
        <v>227</v>
      </c>
      <c r="Y647" s="34">
        <v>235</v>
      </c>
      <c r="Z647" s="34">
        <v>258</v>
      </c>
      <c r="AA647" s="35">
        <v>9.7872340425531945</v>
      </c>
      <c r="AB647" s="36">
        <v>9.7872340425531945</v>
      </c>
      <c r="AC647" s="34">
        <v>11</v>
      </c>
      <c r="AD647" s="34">
        <v>11</v>
      </c>
      <c r="AE647" s="34">
        <v>44</v>
      </c>
      <c r="AF647" s="34">
        <v>34</v>
      </c>
      <c r="AG647" s="34">
        <v>17</v>
      </c>
      <c r="AH647" s="37">
        <v>-50</v>
      </c>
      <c r="AI647" s="36">
        <v>54.54545454545454</v>
      </c>
      <c r="AJ647" s="29">
        <v>11.883408071748878</v>
      </c>
      <c r="AK647" s="29">
        <v>25.293203124528301</v>
      </c>
      <c r="AL647" s="29">
        <v>1.2026823062464955</v>
      </c>
      <c r="AM647" s="29">
        <v>4.7549624313109797</v>
      </c>
      <c r="AN647" s="38">
        <v>12.201413031288549</v>
      </c>
      <c r="AO647" s="39" t="s">
        <v>2499</v>
      </c>
      <c r="AP647" s="36" t="s">
        <v>2499</v>
      </c>
      <c r="AQ647" s="34">
        <v>2229.25</v>
      </c>
      <c r="AR647" s="40">
        <v>3920</v>
      </c>
      <c r="AS647" s="40" t="s">
        <v>2499</v>
      </c>
      <c r="AT647" s="34">
        <v>272</v>
      </c>
      <c r="AU647" s="34">
        <v>3920</v>
      </c>
      <c r="AV647" s="41" t="s">
        <v>2499</v>
      </c>
    </row>
    <row r="648" spans="1:48" s="44" customFormat="1" ht="21" customHeight="1" x14ac:dyDescent="0.3">
      <c r="A648" s="23">
        <v>115180</v>
      </c>
      <c r="B648" s="24" t="s">
        <v>1274</v>
      </c>
      <c r="C648" s="25" t="s">
        <v>2534</v>
      </c>
      <c r="D648" s="26" t="s">
        <v>2500</v>
      </c>
      <c r="E648" s="26" t="s">
        <v>3796</v>
      </c>
      <c r="F648" s="27" t="s">
        <v>2773</v>
      </c>
      <c r="G648" s="28">
        <v>115.68513201795594</v>
      </c>
      <c r="H648" s="29">
        <v>70.628133256811481</v>
      </c>
      <c r="I648" s="29">
        <v>73.844160899348267</v>
      </c>
      <c r="J648" s="29">
        <v>22.962962962962962</v>
      </c>
      <c r="K648" s="29">
        <v>4.4025157232704393</v>
      </c>
      <c r="L648" s="29">
        <v>6</v>
      </c>
      <c r="M648" s="30"/>
      <c r="N648" s="31">
        <v>86.356754177772558</v>
      </c>
      <c r="O648" s="32">
        <v>1242.8457840000001</v>
      </c>
      <c r="P648" s="32">
        <v>1571.03844415</v>
      </c>
      <c r="Q648" s="32">
        <v>1541.9750402499999</v>
      </c>
      <c r="R648" s="32">
        <v>2180.0333249999999</v>
      </c>
      <c r="S648" s="32">
        <v>2567.5948050000002</v>
      </c>
      <c r="T648" s="32">
        <v>2680.63357</v>
      </c>
      <c r="U648" s="33">
        <v>202412</v>
      </c>
      <c r="V648" s="34">
        <v>24</v>
      </c>
      <c r="W648" s="34">
        <v>21</v>
      </c>
      <c r="X648" s="34">
        <v>20</v>
      </c>
      <c r="Y648" s="34">
        <v>23</v>
      </c>
      <c r="Z648" s="34">
        <v>28</v>
      </c>
      <c r="AA648" s="35">
        <v>21.739130434782616</v>
      </c>
      <c r="AB648" s="36">
        <v>16.666666666666675</v>
      </c>
      <c r="AC648" s="34">
        <v>-44</v>
      </c>
      <c r="AD648" s="34">
        <v>-57</v>
      </c>
      <c r="AE648" s="34">
        <v>-79</v>
      </c>
      <c r="AF648" s="34">
        <v>-60</v>
      </c>
      <c r="AG648" s="34">
        <v>-78</v>
      </c>
      <c r="AH648" s="37" t="s">
        <v>2525</v>
      </c>
      <c r="AI648" s="36" t="s">
        <v>2525</v>
      </c>
      <c r="AJ648" s="29">
        <v>-297.82608695652175</v>
      </c>
      <c r="AK648" s="29">
        <v>-9.7833341970802916</v>
      </c>
      <c r="AL648" s="29">
        <v>5.1205989875835725</v>
      </c>
      <c r="AM648" s="29">
        <v>-52.340019102196756</v>
      </c>
      <c r="AN648" s="38">
        <v>7.6408787010506209</v>
      </c>
      <c r="AO648" s="39" t="s">
        <v>2499</v>
      </c>
      <c r="AP648" s="36" t="s">
        <v>2499</v>
      </c>
      <c r="AQ648" s="34">
        <v>523.5</v>
      </c>
      <c r="AR648" s="40">
        <v>8300</v>
      </c>
      <c r="AS648" s="40" t="s">
        <v>2499</v>
      </c>
      <c r="AT648" s="34">
        <v>40</v>
      </c>
      <c r="AU648" s="34">
        <v>8300</v>
      </c>
      <c r="AV648" s="41" t="s">
        <v>2499</v>
      </c>
    </row>
    <row r="649" spans="1:48" s="44" customFormat="1" ht="21" customHeight="1" x14ac:dyDescent="0.3">
      <c r="A649" s="23">
        <v>377190</v>
      </c>
      <c r="B649" s="24" t="s">
        <v>4161</v>
      </c>
      <c r="C649" s="25" t="s">
        <v>2490</v>
      </c>
      <c r="D649" s="26" t="s">
        <v>2499</v>
      </c>
      <c r="E649" s="26" t="s">
        <v>2499</v>
      </c>
      <c r="F649" s="27" t="s">
        <v>2499</v>
      </c>
      <c r="G649" s="28">
        <v>20.381839264366164</v>
      </c>
      <c r="H649" s="29">
        <v>25.088497641619554</v>
      </c>
      <c r="I649" s="29">
        <v>0.83194675540765317</v>
      </c>
      <c r="J649" s="29">
        <v>-6.7692307692307718</v>
      </c>
      <c r="K649" s="29">
        <v>-4.2654028436018958</v>
      </c>
      <c r="L649" s="29">
        <v>0.33</v>
      </c>
      <c r="M649" s="30"/>
      <c r="N649" s="31">
        <v>1.1867441210464014</v>
      </c>
      <c r="O649" s="32">
        <v>2225.02</v>
      </c>
      <c r="P649" s="32">
        <v>2141.3000000000002</v>
      </c>
      <c r="Q649" s="32">
        <v>2656.42</v>
      </c>
      <c r="R649" s="32">
        <v>2873</v>
      </c>
      <c r="S649" s="32">
        <v>2797.86</v>
      </c>
      <c r="T649" s="32">
        <v>2678.52</v>
      </c>
      <c r="U649" s="33">
        <v>202303</v>
      </c>
      <c r="V649" s="34">
        <v>0</v>
      </c>
      <c r="W649" s="34">
        <v>0</v>
      </c>
      <c r="X649" s="34">
        <v>7</v>
      </c>
      <c r="Y649" s="34">
        <v>34</v>
      </c>
      <c r="Z649" s="34">
        <v>24</v>
      </c>
      <c r="AA649" s="35">
        <v>-29.411764705882348</v>
      </c>
      <c r="AB649" s="36" t="s">
        <v>2499</v>
      </c>
      <c r="AC649" s="34">
        <v>0</v>
      </c>
      <c r="AD649" s="34">
        <v>0</v>
      </c>
      <c r="AE649" s="34">
        <v>1</v>
      </c>
      <c r="AF649" s="34">
        <v>20</v>
      </c>
      <c r="AG649" s="34">
        <v>7</v>
      </c>
      <c r="AH649" s="37">
        <v>-65</v>
      </c>
      <c r="AI649" s="36" t="s">
        <v>2495</v>
      </c>
      <c r="AJ649" s="29">
        <v>43.07692307692308</v>
      </c>
      <c r="AK649" s="29">
        <v>95.661428571428573</v>
      </c>
      <c r="AL649" s="29">
        <v>1.5650131463628396</v>
      </c>
      <c r="AM649" s="29">
        <v>1.6359918200409</v>
      </c>
      <c r="AN649" s="38">
        <v>143.89424481449024</v>
      </c>
      <c r="AO649" s="39" t="e">
        <v>#N/A</v>
      </c>
      <c r="AP649" s="36" t="s">
        <v>2499</v>
      </c>
      <c r="AQ649" s="34">
        <v>1711.5</v>
      </c>
      <c r="AR649" s="40">
        <v>3030</v>
      </c>
      <c r="AS649" s="40" t="s">
        <v>2499</v>
      </c>
      <c r="AT649" s="34">
        <v>2462.75</v>
      </c>
      <c r="AU649" s="34">
        <v>3030</v>
      </c>
      <c r="AV649" s="41" t="s">
        <v>2499</v>
      </c>
    </row>
    <row r="650" spans="1:48" s="44" customFormat="1" ht="21" customHeight="1" x14ac:dyDescent="0.3">
      <c r="A650" s="23">
        <v>56080</v>
      </c>
      <c r="B650" s="24" t="s">
        <v>991</v>
      </c>
      <c r="C650" s="25" t="s">
        <v>2534</v>
      </c>
      <c r="D650" s="26" t="s">
        <v>2575</v>
      </c>
      <c r="E650" s="26" t="s">
        <v>2599</v>
      </c>
      <c r="F650" s="27" t="s">
        <v>2967</v>
      </c>
      <c r="G650" s="28">
        <v>-14.54326923076923</v>
      </c>
      <c r="H650" s="29">
        <v>21.124361158432702</v>
      </c>
      <c r="I650" s="29">
        <v>-1.1126564673157313</v>
      </c>
      <c r="J650" s="29">
        <v>-10.566037735849065</v>
      </c>
      <c r="K650" s="29">
        <v>2.155172413793105</v>
      </c>
      <c r="L650" s="29">
        <v>1.57</v>
      </c>
      <c r="M650" s="30"/>
      <c r="N650" s="31">
        <v>-6.6969018466335957</v>
      </c>
      <c r="O650" s="32">
        <v>3121.0110463999999</v>
      </c>
      <c r="P650" s="32">
        <v>2201.9633223999999</v>
      </c>
      <c r="Q650" s="32">
        <v>2697.1237288000002</v>
      </c>
      <c r="R650" s="32">
        <v>2982.2160840000001</v>
      </c>
      <c r="S650" s="32">
        <v>2610.8457791999999</v>
      </c>
      <c r="T650" s="32">
        <v>2667.1140071999998</v>
      </c>
      <c r="U650" s="33">
        <v>202412</v>
      </c>
      <c r="V650" s="34">
        <v>130</v>
      </c>
      <c r="W650" s="34">
        <v>100</v>
      </c>
      <c r="X650" s="34">
        <v>80</v>
      </c>
      <c r="Y650" s="34">
        <v>62</v>
      </c>
      <c r="Z650" s="34">
        <v>19</v>
      </c>
      <c r="AA650" s="35">
        <v>-69.354838709677423</v>
      </c>
      <c r="AB650" s="36">
        <v>-85.384615384615387</v>
      </c>
      <c r="AC650" s="34">
        <v>1</v>
      </c>
      <c r="AD650" s="34">
        <v>-10</v>
      </c>
      <c r="AE650" s="34">
        <v>-10</v>
      </c>
      <c r="AF650" s="34">
        <v>-16</v>
      </c>
      <c r="AG650" s="34">
        <v>-6</v>
      </c>
      <c r="AH650" s="37" t="s">
        <v>2525</v>
      </c>
      <c r="AI650" s="36" t="s">
        <v>2526</v>
      </c>
      <c r="AJ650" s="29">
        <v>-16.091954022988507</v>
      </c>
      <c r="AK650" s="29">
        <v>-63.502714457142851</v>
      </c>
      <c r="AL650" s="29">
        <v>7.2426721173116082</v>
      </c>
      <c r="AM650" s="29">
        <v>-11.405295315682281</v>
      </c>
      <c r="AN650" s="38">
        <v>51.527494908350299</v>
      </c>
      <c r="AO650" s="39" t="s">
        <v>2499</v>
      </c>
      <c r="AP650" s="36" t="s">
        <v>2499</v>
      </c>
      <c r="AQ650" s="34">
        <v>368.25</v>
      </c>
      <c r="AR650" s="40">
        <v>7110</v>
      </c>
      <c r="AS650" s="40" t="s">
        <v>2499</v>
      </c>
      <c r="AT650" s="34">
        <v>189.75</v>
      </c>
      <c r="AU650" s="34">
        <v>7110</v>
      </c>
      <c r="AV650" s="41" t="s">
        <v>2499</v>
      </c>
    </row>
    <row r="651" spans="1:48" s="44" customFormat="1" ht="21" customHeight="1" x14ac:dyDescent="0.3">
      <c r="A651" s="23">
        <v>51500</v>
      </c>
      <c r="B651" s="24" t="s">
        <v>534</v>
      </c>
      <c r="C651" s="25" t="s">
        <v>2534</v>
      </c>
      <c r="D651" s="26" t="s">
        <v>2539</v>
      </c>
      <c r="E651" s="26" t="s">
        <v>2774</v>
      </c>
      <c r="F651" s="27" t="s">
        <v>2775</v>
      </c>
      <c r="G651" s="28">
        <v>-1.969365426695846</v>
      </c>
      <c r="H651" s="29">
        <v>22.070844686648485</v>
      </c>
      <c r="I651" s="29">
        <v>15.642746515229744</v>
      </c>
      <c r="J651" s="29">
        <v>6.4133016627078376</v>
      </c>
      <c r="K651" s="29">
        <v>-3.4482758620689724</v>
      </c>
      <c r="L651" s="29">
        <v>-1.1000000000000001</v>
      </c>
      <c r="M651" s="30"/>
      <c r="N651" s="31">
        <v>29.543194099096514</v>
      </c>
      <c r="O651" s="32">
        <v>2712.6574009999999</v>
      </c>
      <c r="P651" s="32">
        <v>2178.4360310000002</v>
      </c>
      <c r="Q651" s="32">
        <v>2299.5262081999999</v>
      </c>
      <c r="R651" s="32">
        <v>2498.9688529999999</v>
      </c>
      <c r="S651" s="32">
        <v>2754.2079520000002</v>
      </c>
      <c r="T651" s="32">
        <v>2659.2352639999999</v>
      </c>
      <c r="U651" s="33">
        <v>202412</v>
      </c>
      <c r="V651" s="34">
        <v>7882</v>
      </c>
      <c r="W651" s="34">
        <v>7314</v>
      </c>
      <c r="X651" s="34">
        <v>8113</v>
      </c>
      <c r="Y651" s="34">
        <v>8319</v>
      </c>
      <c r="Z651" s="34">
        <v>8502</v>
      </c>
      <c r="AA651" s="35">
        <v>2.1997836278398797</v>
      </c>
      <c r="AB651" s="36">
        <v>7.8660238518142522</v>
      </c>
      <c r="AC651" s="34">
        <v>243</v>
      </c>
      <c r="AD651" s="34">
        <v>105</v>
      </c>
      <c r="AE651" s="34">
        <v>301</v>
      </c>
      <c r="AF651" s="34">
        <v>282</v>
      </c>
      <c r="AG651" s="34">
        <v>252</v>
      </c>
      <c r="AH651" s="37">
        <v>-10.638297872340431</v>
      </c>
      <c r="AI651" s="36">
        <v>3.7037037037036979</v>
      </c>
      <c r="AJ651" s="29">
        <v>2.914909451748946</v>
      </c>
      <c r="AK651" s="29">
        <v>2.8289736851063827</v>
      </c>
      <c r="AL651" s="29">
        <v>0.69386438721461186</v>
      </c>
      <c r="AM651" s="29">
        <v>24.527071102413565</v>
      </c>
      <c r="AN651" s="38">
        <v>287.34507501630787</v>
      </c>
      <c r="AO651" s="39">
        <v>450</v>
      </c>
      <c r="AP651" s="36">
        <v>2.0089285714285716</v>
      </c>
      <c r="AQ651" s="34">
        <v>3832.5</v>
      </c>
      <c r="AR651" s="40">
        <v>22400</v>
      </c>
      <c r="AS651" s="40">
        <v>19.494</v>
      </c>
      <c r="AT651" s="34">
        <v>11012.5</v>
      </c>
      <c r="AU651" s="34">
        <v>22400</v>
      </c>
      <c r="AV651" s="41">
        <v>2.0089285714285716</v>
      </c>
    </row>
    <row r="652" spans="1:48" s="44" customFormat="1" ht="21" customHeight="1" x14ac:dyDescent="0.3">
      <c r="A652" s="23">
        <v>49070</v>
      </c>
      <c r="B652" s="24" t="s">
        <v>440</v>
      </c>
      <c r="C652" s="25" t="s">
        <v>2534</v>
      </c>
      <c r="D652" s="26" t="s">
        <v>2590</v>
      </c>
      <c r="E652" s="26" t="s">
        <v>2683</v>
      </c>
      <c r="F652" s="27" t="s">
        <v>3654</v>
      </c>
      <c r="G652" s="28">
        <v>-44.623655913978496</v>
      </c>
      <c r="H652" s="29">
        <v>-29.931972789115648</v>
      </c>
      <c r="I652" s="29">
        <v>-16.486486486486484</v>
      </c>
      <c r="J652" s="29">
        <v>-12.464589235127477</v>
      </c>
      <c r="K652" s="29">
        <v>-2.2151898734177111</v>
      </c>
      <c r="L652" s="29">
        <v>1.58</v>
      </c>
      <c r="M652" s="30"/>
      <c r="N652" s="31">
        <v>-19.877207372382511</v>
      </c>
      <c r="O652" s="32">
        <v>4798.8</v>
      </c>
      <c r="P652" s="32">
        <v>3792.6</v>
      </c>
      <c r="Q652" s="32">
        <v>3182</v>
      </c>
      <c r="R652" s="32">
        <v>3035.8</v>
      </c>
      <c r="S652" s="32">
        <v>2717.6</v>
      </c>
      <c r="T652" s="32">
        <v>2657.4</v>
      </c>
      <c r="U652" s="33">
        <v>202412</v>
      </c>
      <c r="V652" s="34">
        <v>1228</v>
      </c>
      <c r="W652" s="34">
        <v>1785</v>
      </c>
      <c r="X652" s="34">
        <v>1515</v>
      </c>
      <c r="Y652" s="34">
        <v>1479</v>
      </c>
      <c r="Z652" s="34">
        <v>1368</v>
      </c>
      <c r="AA652" s="35">
        <v>-7.5050709939148081</v>
      </c>
      <c r="AB652" s="36">
        <v>11.400651465798051</v>
      </c>
      <c r="AC652" s="34">
        <v>7</v>
      </c>
      <c r="AD652" s="34">
        <v>61</v>
      </c>
      <c r="AE652" s="34">
        <v>22</v>
      </c>
      <c r="AF652" s="34">
        <v>3</v>
      </c>
      <c r="AG652" s="34">
        <v>-48</v>
      </c>
      <c r="AH652" s="37" t="s">
        <v>2526</v>
      </c>
      <c r="AI652" s="36" t="s">
        <v>2526</v>
      </c>
      <c r="AJ652" s="29">
        <v>0.61818773385391246</v>
      </c>
      <c r="AK652" s="29">
        <v>69.931578947368422</v>
      </c>
      <c r="AL652" s="29">
        <v>0.35053423031262365</v>
      </c>
      <c r="AM652" s="29">
        <v>0.50125313283208017</v>
      </c>
      <c r="AN652" s="38">
        <v>18.638702018203404</v>
      </c>
      <c r="AO652" s="39">
        <v>200</v>
      </c>
      <c r="AP652" s="36">
        <v>1.2944983818770228</v>
      </c>
      <c r="AQ652" s="34">
        <v>7581</v>
      </c>
      <c r="AR652" s="40">
        <v>15450</v>
      </c>
      <c r="AS652" s="40">
        <v>13.583</v>
      </c>
      <c r="AT652" s="34">
        <v>1413</v>
      </c>
      <c r="AU652" s="34">
        <v>15450</v>
      </c>
      <c r="AV652" s="41">
        <v>1.2944983818770228</v>
      </c>
    </row>
    <row r="653" spans="1:48" s="44" customFormat="1" ht="21" customHeight="1" x14ac:dyDescent="0.3">
      <c r="A653" s="43">
        <v>304360</v>
      </c>
      <c r="B653" s="25" t="s">
        <v>2226</v>
      </c>
      <c r="C653" s="25" t="s">
        <v>2534</v>
      </c>
      <c r="D653" s="26" t="s">
        <v>2500</v>
      </c>
      <c r="E653" s="26" t="s">
        <v>3040</v>
      </c>
      <c r="F653" s="27" t="s">
        <v>2990</v>
      </c>
      <c r="G653" s="28">
        <v>12.858826957791326</v>
      </c>
      <c r="H653" s="29">
        <v>-25.555608191758495</v>
      </c>
      <c r="I653" s="29">
        <v>5.44244962455529</v>
      </c>
      <c r="J653" s="29">
        <v>-8.4315569049914547</v>
      </c>
      <c r="K653" s="29">
        <v>-9.3490763748813155</v>
      </c>
      <c r="L653" s="29">
        <v>-2.61</v>
      </c>
      <c r="M653" s="30"/>
      <c r="N653" s="31">
        <v>30.832038242727311</v>
      </c>
      <c r="O653" s="32">
        <v>2353.9091939999998</v>
      </c>
      <c r="P653" s="32">
        <v>3568.5620359999998</v>
      </c>
      <c r="Q653" s="32">
        <v>2519.473242</v>
      </c>
      <c r="R653" s="32">
        <v>2901.2116120000001</v>
      </c>
      <c r="S653" s="32">
        <v>2930.576102</v>
      </c>
      <c r="T653" s="32">
        <v>2656.5943040000002</v>
      </c>
      <c r="U653" s="33">
        <v>202412</v>
      </c>
      <c r="V653" s="34">
        <v>37</v>
      </c>
      <c r="W653" s="34">
        <v>26</v>
      </c>
      <c r="X653" s="34">
        <v>33</v>
      </c>
      <c r="Y653" s="34">
        <v>34</v>
      </c>
      <c r="Z653" s="34">
        <v>44</v>
      </c>
      <c r="AA653" s="35">
        <v>29.411764705882359</v>
      </c>
      <c r="AB653" s="36">
        <v>18.918918918918926</v>
      </c>
      <c r="AC653" s="34">
        <v>-15</v>
      </c>
      <c r="AD653" s="34">
        <v>-18</v>
      </c>
      <c r="AE653" s="34">
        <v>-12</v>
      </c>
      <c r="AF653" s="34">
        <v>-13</v>
      </c>
      <c r="AG653" s="34">
        <v>-11</v>
      </c>
      <c r="AH653" s="37" t="s">
        <v>2525</v>
      </c>
      <c r="AI653" s="36" t="s">
        <v>2525</v>
      </c>
      <c r="AJ653" s="29">
        <v>-39.416058394160586</v>
      </c>
      <c r="AK653" s="29">
        <v>-49.19619081481482</v>
      </c>
      <c r="AL653" s="29">
        <v>19.714985558441558</v>
      </c>
      <c r="AM653" s="29">
        <v>-40.07421150278293</v>
      </c>
      <c r="AN653" s="38">
        <v>158.25602968460112</v>
      </c>
      <c r="AO653" s="39" t="s">
        <v>2499</v>
      </c>
      <c r="AP653" s="36" t="s">
        <v>2499</v>
      </c>
      <c r="AQ653" s="34">
        <v>134.75</v>
      </c>
      <c r="AR653" s="40">
        <v>22400</v>
      </c>
      <c r="AS653" s="40" t="s">
        <v>2499</v>
      </c>
      <c r="AT653" s="34">
        <v>213.25</v>
      </c>
      <c r="AU653" s="34">
        <v>22400</v>
      </c>
      <c r="AV653" s="41" t="s">
        <v>2499</v>
      </c>
    </row>
    <row r="654" spans="1:48" s="44" customFormat="1" ht="21" customHeight="1" x14ac:dyDescent="0.3">
      <c r="A654" s="23">
        <v>126720</v>
      </c>
      <c r="B654" s="24" t="s">
        <v>593</v>
      </c>
      <c r="C654" s="25" t="s">
        <v>2490</v>
      </c>
      <c r="D654" s="26" t="s">
        <v>2542</v>
      </c>
      <c r="E654" s="26" t="s">
        <v>2545</v>
      </c>
      <c r="F654" s="27" t="s">
        <v>2628</v>
      </c>
      <c r="G654" s="28">
        <v>-15.205479452054805</v>
      </c>
      <c r="H654" s="29">
        <v>-10.072639225181613</v>
      </c>
      <c r="I654" s="29">
        <v>-6.7771084337349468</v>
      </c>
      <c r="J654" s="29">
        <v>-8.2962962962963012</v>
      </c>
      <c r="K654" s="29">
        <v>0.65040650406504863</v>
      </c>
      <c r="L654" s="29">
        <v>2.71</v>
      </c>
      <c r="M654" s="30"/>
      <c r="N654" s="31">
        <v>-5.7806768775837014</v>
      </c>
      <c r="O654" s="32">
        <v>3128.634</v>
      </c>
      <c r="P654" s="32">
        <v>2950.0590000000002</v>
      </c>
      <c r="Q654" s="32">
        <v>2845.7712000000001</v>
      </c>
      <c r="R654" s="32">
        <v>2892.915</v>
      </c>
      <c r="S654" s="32">
        <v>2635.7669999999998</v>
      </c>
      <c r="T654" s="32">
        <v>2652.9101999999998</v>
      </c>
      <c r="U654" s="33">
        <v>202412</v>
      </c>
      <c r="V654" s="34">
        <v>835</v>
      </c>
      <c r="W654" s="34">
        <v>722</v>
      </c>
      <c r="X654" s="34">
        <v>1000</v>
      </c>
      <c r="Y654" s="34">
        <v>665</v>
      </c>
      <c r="Z654" s="34">
        <v>781</v>
      </c>
      <c r="AA654" s="35">
        <v>17.443609022556394</v>
      </c>
      <c r="AB654" s="36">
        <v>-6.467065868263477</v>
      </c>
      <c r="AC654" s="34">
        <v>129</v>
      </c>
      <c r="AD654" s="34">
        <v>94</v>
      </c>
      <c r="AE654" s="34">
        <v>201</v>
      </c>
      <c r="AF654" s="34">
        <v>23</v>
      </c>
      <c r="AG654" s="34">
        <v>118</v>
      </c>
      <c r="AH654" s="37">
        <v>413.04347826086951</v>
      </c>
      <c r="AI654" s="36">
        <v>-8.5271317829457409</v>
      </c>
      <c r="AJ654" s="29">
        <v>13.762626262626263</v>
      </c>
      <c r="AK654" s="29">
        <v>6.0846564220183481</v>
      </c>
      <c r="AL654" s="29">
        <v>0.52053570097125479</v>
      </c>
      <c r="AM654" s="29">
        <v>8.554890611203767</v>
      </c>
      <c r="AN654" s="38">
        <v>21.382321200824094</v>
      </c>
      <c r="AO654" s="39">
        <v>800</v>
      </c>
      <c r="AP654" s="36">
        <v>4.3080236941303172</v>
      </c>
      <c r="AQ654" s="34">
        <v>5096.5</v>
      </c>
      <c r="AR654" s="40">
        <v>18570</v>
      </c>
      <c r="AS654" s="40">
        <v>28.61</v>
      </c>
      <c r="AT654" s="34">
        <v>1089.75</v>
      </c>
      <c r="AU654" s="34">
        <v>18570</v>
      </c>
      <c r="AV654" s="41">
        <v>4.3080236941303172</v>
      </c>
    </row>
    <row r="655" spans="1:48" s="44" customFormat="1" ht="21" customHeight="1" x14ac:dyDescent="0.3">
      <c r="A655" s="23">
        <v>45660</v>
      </c>
      <c r="B655" s="24" t="s">
        <v>1658</v>
      </c>
      <c r="C655" s="25" t="s">
        <v>2534</v>
      </c>
      <c r="D655" s="26" t="s">
        <v>2535</v>
      </c>
      <c r="E655" s="26" t="s">
        <v>2947</v>
      </c>
      <c r="F655" s="27" t="s">
        <v>2948</v>
      </c>
      <c r="G655" s="28">
        <v>115.87088096839273</v>
      </c>
      <c r="H655" s="29">
        <v>124.0055826936497</v>
      </c>
      <c r="I655" s="29">
        <v>-1.3824884792626779</v>
      </c>
      <c r="J655" s="29">
        <v>6.1157024793388359</v>
      </c>
      <c r="K655" s="29">
        <v>-0.15552099533437946</v>
      </c>
      <c r="L655" s="29">
        <v>-3.17</v>
      </c>
      <c r="M655" s="30"/>
      <c r="N655" s="31">
        <v>-6.7022354862323326</v>
      </c>
      <c r="O655" s="32">
        <v>1228.2619999999999</v>
      </c>
      <c r="P655" s="32">
        <v>1183.6579999999999</v>
      </c>
      <c r="Q655" s="32">
        <v>2688.63</v>
      </c>
      <c r="R655" s="32">
        <v>2498.65</v>
      </c>
      <c r="S655" s="32">
        <v>2655.59</v>
      </c>
      <c r="T655" s="32">
        <v>2651.46</v>
      </c>
      <c r="U655" s="33">
        <v>202412</v>
      </c>
      <c r="V655" s="34">
        <v>205</v>
      </c>
      <c r="W655" s="34">
        <v>205</v>
      </c>
      <c r="X655" s="34">
        <v>162</v>
      </c>
      <c r="Y655" s="34">
        <v>292</v>
      </c>
      <c r="Z655" s="34">
        <v>-197</v>
      </c>
      <c r="AA655" s="35">
        <v>-167.46575342465752</v>
      </c>
      <c r="AB655" s="36">
        <v>-196.09756097560975</v>
      </c>
      <c r="AC655" s="34">
        <v>6</v>
      </c>
      <c r="AD655" s="34">
        <v>14</v>
      </c>
      <c r="AE655" s="34">
        <v>3</v>
      </c>
      <c r="AF655" s="34">
        <v>23</v>
      </c>
      <c r="AG655" s="34">
        <v>-25</v>
      </c>
      <c r="AH655" s="37" t="s">
        <v>2526</v>
      </c>
      <c r="AI655" s="36" t="s">
        <v>2526</v>
      </c>
      <c r="AJ655" s="29">
        <v>3.2467532467532463</v>
      </c>
      <c r="AK655" s="29">
        <v>176.76400000000001</v>
      </c>
      <c r="AL655" s="29">
        <v>2.7320556414219475</v>
      </c>
      <c r="AM655" s="29">
        <v>1.545595054095827</v>
      </c>
      <c r="AN655" s="38">
        <v>43.353941267387945</v>
      </c>
      <c r="AO655" s="39">
        <v>300</v>
      </c>
      <c r="AP655" s="36">
        <v>0.93457943925233633</v>
      </c>
      <c r="AQ655" s="34">
        <v>970.5</v>
      </c>
      <c r="AR655" s="40">
        <v>32100</v>
      </c>
      <c r="AS655" s="40">
        <v>14.18</v>
      </c>
      <c r="AT655" s="34">
        <v>420.75</v>
      </c>
      <c r="AU655" s="34">
        <v>32100</v>
      </c>
      <c r="AV655" s="41">
        <v>0.93457943925233633</v>
      </c>
    </row>
    <row r="656" spans="1:48" s="44" customFormat="1" ht="21" customHeight="1" x14ac:dyDescent="0.3">
      <c r="A656" s="23">
        <v>89970</v>
      </c>
      <c r="B656" s="24" t="s">
        <v>2370</v>
      </c>
      <c r="C656" s="25" t="s">
        <v>2534</v>
      </c>
      <c r="D656" s="26" t="s">
        <v>2491</v>
      </c>
      <c r="E656" s="26" t="s">
        <v>2565</v>
      </c>
      <c r="F656" s="27" t="s">
        <v>3045</v>
      </c>
      <c r="G656" s="28">
        <v>-21.453933852017425</v>
      </c>
      <c r="H656" s="29">
        <v>25.142207053469857</v>
      </c>
      <c r="I656" s="29">
        <v>53.631284916201125</v>
      </c>
      <c r="J656" s="29">
        <v>21.546961325966851</v>
      </c>
      <c r="K656" s="29">
        <v>4.7619047619047672</v>
      </c>
      <c r="L656" s="29">
        <v>-1.79</v>
      </c>
      <c r="M656" s="30"/>
      <c r="N656" s="31">
        <v>57.124139314402946</v>
      </c>
      <c r="O656" s="32">
        <v>3371.6716569999999</v>
      </c>
      <c r="P656" s="32">
        <v>2116.2448005000001</v>
      </c>
      <c r="Q656" s="32">
        <v>1723.812602</v>
      </c>
      <c r="R656" s="32">
        <v>2178.8413475000002</v>
      </c>
      <c r="S656" s="32">
        <v>2527.9374750000002</v>
      </c>
      <c r="T656" s="32">
        <v>2648.3154500000001</v>
      </c>
      <c r="U656" s="33">
        <v>202412</v>
      </c>
      <c r="V656" s="34">
        <v>37</v>
      </c>
      <c r="W656" s="34">
        <v>82</v>
      </c>
      <c r="X656" s="34">
        <v>197</v>
      </c>
      <c r="Y656" s="34">
        <v>93</v>
      </c>
      <c r="Z656" s="34">
        <v>330</v>
      </c>
      <c r="AA656" s="35">
        <v>254.83870967741936</v>
      </c>
      <c r="AB656" s="36">
        <v>791.89189189189187</v>
      </c>
      <c r="AC656" s="34">
        <v>-42</v>
      </c>
      <c r="AD656" s="34">
        <v>-53</v>
      </c>
      <c r="AE656" s="34">
        <v>3</v>
      </c>
      <c r="AF656" s="34">
        <v>-22</v>
      </c>
      <c r="AG656" s="34">
        <v>-15</v>
      </c>
      <c r="AH656" s="37" t="s">
        <v>2525</v>
      </c>
      <c r="AI656" s="36" t="s">
        <v>2525</v>
      </c>
      <c r="AJ656" s="29">
        <v>-12.393162393162394</v>
      </c>
      <c r="AK656" s="29">
        <v>-30.440407471264368</v>
      </c>
      <c r="AL656" s="29">
        <v>2.1645406211687783</v>
      </c>
      <c r="AM656" s="29">
        <v>-7.1107478545157337</v>
      </c>
      <c r="AN656" s="38">
        <v>29.566816510012263</v>
      </c>
      <c r="AO656" s="39" t="s">
        <v>2499</v>
      </c>
      <c r="AP656" s="36" t="s">
        <v>2499</v>
      </c>
      <c r="AQ656" s="34">
        <v>1223.5</v>
      </c>
      <c r="AR656" s="40">
        <v>11000</v>
      </c>
      <c r="AS656" s="40" t="s">
        <v>2499</v>
      </c>
      <c r="AT656" s="34">
        <v>361.75</v>
      </c>
      <c r="AU656" s="34">
        <v>11000</v>
      </c>
      <c r="AV656" s="41" t="s">
        <v>2499</v>
      </c>
    </row>
    <row r="657" spans="1:48" s="44" customFormat="1" ht="21" customHeight="1" x14ac:dyDescent="0.3">
      <c r="A657" s="23">
        <v>473980</v>
      </c>
      <c r="B657" s="24" t="s">
        <v>2943</v>
      </c>
      <c r="C657" s="25" t="s">
        <v>2534</v>
      </c>
      <c r="D657" s="26" t="s">
        <v>2562</v>
      </c>
      <c r="E657" s="26" t="s">
        <v>2563</v>
      </c>
      <c r="F657" s="27" t="s">
        <v>3902</v>
      </c>
      <c r="G657" s="28" t="s">
        <v>2499</v>
      </c>
      <c r="H657" s="29" t="s">
        <v>2499</v>
      </c>
      <c r="I657" s="29">
        <v>28.924736903849848</v>
      </c>
      <c r="J657" s="29">
        <v>12.731481481481488</v>
      </c>
      <c r="K657" s="29">
        <v>-8.2862523540489725</v>
      </c>
      <c r="L657" s="29">
        <v>-1.42</v>
      </c>
      <c r="M657" s="30"/>
      <c r="N657" s="31">
        <v>18.736231299108354</v>
      </c>
      <c r="O657" s="32" t="s">
        <v>2499</v>
      </c>
      <c r="P657" s="32" t="s">
        <v>2499</v>
      </c>
      <c r="Q657" s="32">
        <v>2052.5655534000002</v>
      </c>
      <c r="R657" s="32">
        <v>2347.405272</v>
      </c>
      <c r="S657" s="32">
        <v>2885.3523135</v>
      </c>
      <c r="T657" s="32">
        <v>2646.2647394999999</v>
      </c>
      <c r="U657" s="33">
        <v>202412</v>
      </c>
      <c r="V657" s="34">
        <v>88</v>
      </c>
      <c r="W657" s="34">
        <v>107</v>
      </c>
      <c r="X657" s="34">
        <v>170</v>
      </c>
      <c r="Y657" s="34">
        <v>264</v>
      </c>
      <c r="Z657" s="34">
        <v>148</v>
      </c>
      <c r="AA657" s="35">
        <v>-43.939393939393945</v>
      </c>
      <c r="AB657" s="36">
        <v>68.181818181818187</v>
      </c>
      <c r="AC657" s="34">
        <v>-20</v>
      </c>
      <c r="AD657" s="34">
        <v>12</v>
      </c>
      <c r="AE657" s="34">
        <v>19</v>
      </c>
      <c r="AF657" s="34">
        <v>37</v>
      </c>
      <c r="AG657" s="34">
        <v>14</v>
      </c>
      <c r="AH657" s="37">
        <v>-62.162162162162161</v>
      </c>
      <c r="AI657" s="36" t="s">
        <v>2495</v>
      </c>
      <c r="AJ657" s="29">
        <v>11.901306240928882</v>
      </c>
      <c r="AK657" s="29">
        <v>32.27152121341463</v>
      </c>
      <c r="AL657" s="29">
        <v>8.061735687738004</v>
      </c>
      <c r="AM657" s="29">
        <v>24.98095963442498</v>
      </c>
      <c r="AN657" s="38">
        <v>20.563594821020565</v>
      </c>
      <c r="AO657" s="39" t="s">
        <v>2499</v>
      </c>
      <c r="AP657" s="36" t="s">
        <v>2499</v>
      </c>
      <c r="AQ657" s="34">
        <v>328.25</v>
      </c>
      <c r="AR657" s="40">
        <v>24350</v>
      </c>
      <c r="AS657" s="40" t="s">
        <v>2499</v>
      </c>
      <c r="AT657" s="34">
        <v>67.5</v>
      </c>
      <c r="AU657" s="34">
        <v>24350</v>
      </c>
      <c r="AV657" s="41" t="s">
        <v>2499</v>
      </c>
    </row>
    <row r="658" spans="1:48" s="44" customFormat="1" ht="21" customHeight="1" x14ac:dyDescent="0.3">
      <c r="A658" s="23">
        <v>11930</v>
      </c>
      <c r="B658" s="24" t="s">
        <v>499</v>
      </c>
      <c r="C658" s="25" t="s">
        <v>2490</v>
      </c>
      <c r="D658" s="26" t="s">
        <v>2491</v>
      </c>
      <c r="E658" s="26" t="s">
        <v>2894</v>
      </c>
      <c r="F658" s="27" t="s">
        <v>2953</v>
      </c>
      <c r="G658" s="28">
        <v>-43.815789473684205</v>
      </c>
      <c r="H658" s="29">
        <v>-20.434782608695645</v>
      </c>
      <c r="I658" s="29">
        <v>2.7265437048917374</v>
      </c>
      <c r="J658" s="29">
        <v>6.0430463576158999</v>
      </c>
      <c r="K658" s="29">
        <v>8.1012658227848089</v>
      </c>
      <c r="L658" s="29">
        <v>10.43</v>
      </c>
      <c r="M658" s="30"/>
      <c r="N658" s="31">
        <v>8.1960627349014317</v>
      </c>
      <c r="O658" s="32">
        <v>4693.3378427999996</v>
      </c>
      <c r="P658" s="32">
        <v>3314.1552311</v>
      </c>
      <c r="Q658" s="32">
        <v>2566.9264429700002</v>
      </c>
      <c r="R658" s="32">
        <v>2486.6456640800002</v>
      </c>
      <c r="S658" s="32">
        <v>2439.3005893499999</v>
      </c>
      <c r="T658" s="32">
        <v>2636.9148143100001</v>
      </c>
      <c r="U658" s="33">
        <v>202412</v>
      </c>
      <c r="V658" s="34">
        <v>1687</v>
      </c>
      <c r="W658" s="34">
        <v>1341</v>
      </c>
      <c r="X658" s="34">
        <v>1453</v>
      </c>
      <c r="Y658" s="34">
        <v>1422</v>
      </c>
      <c r="Z658" s="34">
        <v>1608</v>
      </c>
      <c r="AA658" s="35">
        <v>13.080168776371304</v>
      </c>
      <c r="AB658" s="36">
        <v>-4.6828689982216893</v>
      </c>
      <c r="AC658" s="34">
        <v>40</v>
      </c>
      <c r="AD658" s="34">
        <v>51</v>
      </c>
      <c r="AE658" s="34">
        <v>-26</v>
      </c>
      <c r="AF658" s="34">
        <v>-39</v>
      </c>
      <c r="AG658" s="34">
        <v>63</v>
      </c>
      <c r="AH658" s="37" t="s">
        <v>2495</v>
      </c>
      <c r="AI658" s="36">
        <v>57.499999999999993</v>
      </c>
      <c r="AJ658" s="29">
        <v>0.84134615384615385</v>
      </c>
      <c r="AK658" s="29">
        <v>53.814588047142863</v>
      </c>
      <c r="AL658" s="29">
        <v>1.0687667704164556</v>
      </c>
      <c r="AM658" s="29">
        <v>1.9860168203465398</v>
      </c>
      <c r="AN658" s="38">
        <v>143.22626405917521</v>
      </c>
      <c r="AO658" s="39" t="s">
        <v>2499</v>
      </c>
      <c r="AP658" s="36" t="s">
        <v>2499</v>
      </c>
      <c r="AQ658" s="34">
        <v>2467.25</v>
      </c>
      <c r="AR658" s="40">
        <v>1281</v>
      </c>
      <c r="AS658" s="40" t="s">
        <v>2499</v>
      </c>
      <c r="AT658" s="34">
        <v>3533.75</v>
      </c>
      <c r="AU658" s="34">
        <v>1281</v>
      </c>
      <c r="AV658" s="41" t="s">
        <v>2499</v>
      </c>
    </row>
    <row r="659" spans="1:48" s="44" customFormat="1" ht="21" customHeight="1" x14ac:dyDescent="0.3">
      <c r="A659" s="43">
        <v>31330</v>
      </c>
      <c r="B659" s="25" t="s">
        <v>691</v>
      </c>
      <c r="C659" s="25" t="s">
        <v>2534</v>
      </c>
      <c r="D659" s="26" t="s">
        <v>2535</v>
      </c>
      <c r="E659" s="26" t="s">
        <v>2900</v>
      </c>
      <c r="F659" s="27" t="s">
        <v>2901</v>
      </c>
      <c r="G659" s="28">
        <v>-21.577380952380942</v>
      </c>
      <c r="H659" s="29">
        <v>-19.418960244648311</v>
      </c>
      <c r="I659" s="29">
        <v>0.57251908396949158</v>
      </c>
      <c r="J659" s="29">
        <v>-3.125</v>
      </c>
      <c r="K659" s="29">
        <v>-1.495327102803734</v>
      </c>
      <c r="L659" s="29">
        <v>0</v>
      </c>
      <c r="M659" s="30"/>
      <c r="N659" s="31">
        <v>-0.56113241651116752</v>
      </c>
      <c r="O659" s="32">
        <v>3359.8342511999999</v>
      </c>
      <c r="P659" s="32">
        <v>3269.8386909000001</v>
      </c>
      <c r="Q659" s="32">
        <v>2619.8707553999998</v>
      </c>
      <c r="R659" s="32">
        <v>2719.8658224000001</v>
      </c>
      <c r="S659" s="32">
        <v>2674.8680422500001</v>
      </c>
      <c r="T659" s="32">
        <v>2634.8700154500002</v>
      </c>
      <c r="U659" s="33">
        <v>202412</v>
      </c>
      <c r="V659" s="34">
        <v>6301</v>
      </c>
      <c r="W659" s="34">
        <v>6899</v>
      </c>
      <c r="X659" s="34">
        <v>7181</v>
      </c>
      <c r="Y659" s="34">
        <v>7341</v>
      </c>
      <c r="Z659" s="34">
        <v>7473</v>
      </c>
      <c r="AA659" s="35">
        <v>1.7981201471189312</v>
      </c>
      <c r="AB659" s="36">
        <v>18.600222186954451</v>
      </c>
      <c r="AC659" s="34">
        <v>129</v>
      </c>
      <c r="AD659" s="34">
        <v>215</v>
      </c>
      <c r="AE659" s="34">
        <v>149</v>
      </c>
      <c r="AF659" s="34">
        <v>147</v>
      </c>
      <c r="AG659" s="34">
        <v>163</v>
      </c>
      <c r="AH659" s="37">
        <v>10.884353741496589</v>
      </c>
      <c r="AI659" s="36">
        <v>26.356589147286826</v>
      </c>
      <c r="AJ659" s="29">
        <v>2.3326642209455248</v>
      </c>
      <c r="AK659" s="29">
        <v>3.9093026935459942</v>
      </c>
      <c r="AL659" s="29">
        <v>0.65042459033571964</v>
      </c>
      <c r="AM659" s="29">
        <v>16.637867193285608</v>
      </c>
      <c r="AN659" s="38">
        <v>99.938286842754877</v>
      </c>
      <c r="AO659" s="39">
        <v>200</v>
      </c>
      <c r="AP659" s="36">
        <v>7.5901328273244779</v>
      </c>
      <c r="AQ659" s="34">
        <v>4051</v>
      </c>
      <c r="AR659" s="40">
        <v>2635</v>
      </c>
      <c r="AS659" s="40">
        <v>35.887</v>
      </c>
      <c r="AT659" s="34">
        <v>4048.5</v>
      </c>
      <c r="AU659" s="34">
        <v>2635</v>
      </c>
      <c r="AV659" s="41">
        <v>7.5901328273244779</v>
      </c>
    </row>
    <row r="660" spans="1:48" s="44" customFormat="1" ht="21" customHeight="1" x14ac:dyDescent="0.3">
      <c r="A660" s="23">
        <v>476060</v>
      </c>
      <c r="B660" s="24" t="s">
        <v>2954</v>
      </c>
      <c r="C660" s="25" t="s">
        <v>2534</v>
      </c>
      <c r="D660" s="26" t="s">
        <v>2500</v>
      </c>
      <c r="E660" s="26" t="s">
        <v>3796</v>
      </c>
      <c r="F660" s="27" t="s">
        <v>3929</v>
      </c>
      <c r="G660" s="28" t="s">
        <v>2499</v>
      </c>
      <c r="H660" s="29" t="s">
        <v>2499</v>
      </c>
      <c r="I660" s="29">
        <v>33.357197024833596</v>
      </c>
      <c r="J660" s="29">
        <v>84.695161255350371</v>
      </c>
      <c r="K660" s="29">
        <v>-1.4285714285714235</v>
      </c>
      <c r="L660" s="29">
        <v>14.73</v>
      </c>
      <c r="M660" s="30"/>
      <c r="N660" s="31">
        <v>55.925733214060827</v>
      </c>
      <c r="O660" s="32" t="s">
        <v>2499</v>
      </c>
      <c r="P660" s="32" t="s">
        <v>2499</v>
      </c>
      <c r="Q660" s="32">
        <v>1970.642304</v>
      </c>
      <c r="R660" s="32">
        <v>1422.8815320000001</v>
      </c>
      <c r="S660" s="32">
        <v>2666.0801999999999</v>
      </c>
      <c r="T660" s="32">
        <v>2627.99334</v>
      </c>
      <c r="U660" s="33">
        <v>202412</v>
      </c>
      <c r="V660" s="34">
        <v>0</v>
      </c>
      <c r="W660" s="34">
        <v>0</v>
      </c>
      <c r="X660" s="34">
        <v>211</v>
      </c>
      <c r="Y660" s="34">
        <v>-151</v>
      </c>
      <c r="Z660" s="34">
        <v>88</v>
      </c>
      <c r="AA660" s="35">
        <v>-158.27814569536423</v>
      </c>
      <c r="AB660" s="36" t="s">
        <v>2499</v>
      </c>
      <c r="AC660" s="34">
        <v>0</v>
      </c>
      <c r="AD660" s="34">
        <v>0</v>
      </c>
      <c r="AE660" s="34">
        <v>22</v>
      </c>
      <c r="AF660" s="34">
        <v>-84</v>
      </c>
      <c r="AG660" s="34">
        <v>14</v>
      </c>
      <c r="AH660" s="37" t="s">
        <v>2495</v>
      </c>
      <c r="AI660" s="36" t="s">
        <v>2495</v>
      </c>
      <c r="AJ660" s="29">
        <v>-32.432432432432435</v>
      </c>
      <c r="AK660" s="29">
        <v>-54.749861250000002</v>
      </c>
      <c r="AL660" s="29">
        <v>15.76008</v>
      </c>
      <c r="AM660" s="29">
        <v>-28.785607196401799</v>
      </c>
      <c r="AN660" s="38">
        <v>98.200899550224889</v>
      </c>
      <c r="AO660" s="39" t="s">
        <v>2499</v>
      </c>
      <c r="AP660" s="36" t="s">
        <v>2499</v>
      </c>
      <c r="AQ660" s="34">
        <v>166.75</v>
      </c>
      <c r="AR660" s="40">
        <v>24150</v>
      </c>
      <c r="AS660" s="40" t="s">
        <v>2499</v>
      </c>
      <c r="AT660" s="34">
        <v>163.75</v>
      </c>
      <c r="AU660" s="34">
        <v>24150</v>
      </c>
      <c r="AV660" s="41" t="s">
        <v>2499</v>
      </c>
    </row>
    <row r="661" spans="1:48" s="44" customFormat="1" ht="21" customHeight="1" x14ac:dyDescent="0.3">
      <c r="A661" s="23">
        <v>680</v>
      </c>
      <c r="B661" s="24" t="s">
        <v>859</v>
      </c>
      <c r="C661" s="25" t="s">
        <v>2490</v>
      </c>
      <c r="D661" s="26" t="s">
        <v>2618</v>
      </c>
      <c r="E661" s="26" t="s">
        <v>2619</v>
      </c>
      <c r="F661" s="27" t="s">
        <v>3879</v>
      </c>
      <c r="G661" s="28">
        <v>-25.752508361204018</v>
      </c>
      <c r="H661" s="29">
        <v>-3.338171262699563</v>
      </c>
      <c r="I661" s="29">
        <v>10.264900662251652</v>
      </c>
      <c r="J661" s="29">
        <v>-16.331658291457295</v>
      </c>
      <c r="K661" s="29">
        <v>1.2158054711246091</v>
      </c>
      <c r="L661" s="29">
        <v>2.94</v>
      </c>
      <c r="M661" s="30"/>
      <c r="N661" s="31">
        <v>18.498996178203985</v>
      </c>
      <c r="O661" s="32">
        <v>3534.3152676</v>
      </c>
      <c r="P661" s="32">
        <v>2714.7639012</v>
      </c>
      <c r="Q661" s="32">
        <v>2379.8510832000002</v>
      </c>
      <c r="R661" s="32">
        <v>3136.3600368000002</v>
      </c>
      <c r="S661" s="32">
        <v>2592.6192264000001</v>
      </c>
      <c r="T661" s="32">
        <v>2624.1404327999999</v>
      </c>
      <c r="U661" s="33">
        <v>202412</v>
      </c>
      <c r="V661" s="34">
        <v>1029</v>
      </c>
      <c r="W661" s="34">
        <v>3839</v>
      </c>
      <c r="X661" s="34">
        <v>4987</v>
      </c>
      <c r="Y661" s="34">
        <v>5189</v>
      </c>
      <c r="Z661" s="34">
        <v>5323</v>
      </c>
      <c r="AA661" s="35">
        <v>2.5823858161495572</v>
      </c>
      <c r="AB661" s="36">
        <v>417.29834791059278</v>
      </c>
      <c r="AC661" s="34">
        <v>46</v>
      </c>
      <c r="AD661" s="34">
        <v>180</v>
      </c>
      <c r="AE661" s="34">
        <v>204</v>
      </c>
      <c r="AF661" s="34">
        <v>-58</v>
      </c>
      <c r="AG661" s="34">
        <v>-70</v>
      </c>
      <c r="AH661" s="37" t="s">
        <v>2525</v>
      </c>
      <c r="AI661" s="36" t="s">
        <v>2526</v>
      </c>
      <c r="AJ661" s="29">
        <v>1.3238183886648052</v>
      </c>
      <c r="AK661" s="29">
        <v>10.250548565624999</v>
      </c>
      <c r="AL661" s="29">
        <v>0.27385430695295987</v>
      </c>
      <c r="AM661" s="29">
        <v>2.6716063555010567</v>
      </c>
      <c r="AN661" s="38">
        <v>931.68097263168886</v>
      </c>
      <c r="AO661" s="39" t="s">
        <v>2499</v>
      </c>
      <c r="AP661" s="36" t="s">
        <v>2499</v>
      </c>
      <c r="AQ661" s="34">
        <v>9582.25</v>
      </c>
      <c r="AR661" s="40">
        <v>3330</v>
      </c>
      <c r="AS661" s="40" t="s">
        <v>2499</v>
      </c>
      <c r="AT661" s="34">
        <v>89276</v>
      </c>
      <c r="AU661" s="34">
        <v>3330</v>
      </c>
      <c r="AV661" s="41" t="s">
        <v>2499</v>
      </c>
    </row>
    <row r="662" spans="1:48" s="44" customFormat="1" ht="21" customHeight="1" x14ac:dyDescent="0.3">
      <c r="A662" s="23">
        <v>9680</v>
      </c>
      <c r="B662" s="24" t="s">
        <v>690</v>
      </c>
      <c r="C662" s="25" t="s">
        <v>2490</v>
      </c>
      <c r="D662" s="26" t="s">
        <v>2503</v>
      </c>
      <c r="E662" s="26" t="s">
        <v>2661</v>
      </c>
      <c r="F662" s="27" t="s">
        <v>2898</v>
      </c>
      <c r="G662" s="28">
        <v>-2.6932515337423246</v>
      </c>
      <c r="H662" s="29">
        <v>-9.880681818181813</v>
      </c>
      <c r="I662" s="29">
        <v>-6.0367298578198998</v>
      </c>
      <c r="J662" s="29">
        <v>-0.21390374331551332</v>
      </c>
      <c r="K662" s="29">
        <v>2.7533039647577029</v>
      </c>
      <c r="L662" s="29">
        <v>1.74</v>
      </c>
      <c r="M662" s="30"/>
      <c r="N662" s="31">
        <v>-6.7023172905525836</v>
      </c>
      <c r="O662" s="32">
        <v>2689.5</v>
      </c>
      <c r="P662" s="32">
        <v>2904</v>
      </c>
      <c r="Q662" s="32">
        <v>2785.2</v>
      </c>
      <c r="R662" s="32">
        <v>2622.6750000000002</v>
      </c>
      <c r="S662" s="32">
        <v>2546.94</v>
      </c>
      <c r="T662" s="32">
        <v>2617.0650000000001</v>
      </c>
      <c r="U662" s="33">
        <v>202412</v>
      </c>
      <c r="V662" s="34">
        <v>599</v>
      </c>
      <c r="W662" s="34">
        <v>721</v>
      </c>
      <c r="X662" s="34">
        <v>744</v>
      </c>
      <c r="Y662" s="34">
        <v>707</v>
      </c>
      <c r="Z662" s="34">
        <v>734</v>
      </c>
      <c r="AA662" s="35">
        <v>3.8189533239038287</v>
      </c>
      <c r="AB662" s="36">
        <v>22.537562604340565</v>
      </c>
      <c r="AC662" s="34">
        <v>52</v>
      </c>
      <c r="AD662" s="34">
        <v>50</v>
      </c>
      <c r="AE662" s="34">
        <v>53</v>
      </c>
      <c r="AF662" s="34">
        <v>45</v>
      </c>
      <c r="AG662" s="34">
        <v>89</v>
      </c>
      <c r="AH662" s="37">
        <v>97.777777777777786</v>
      </c>
      <c r="AI662" s="36">
        <v>71.153846153846146</v>
      </c>
      <c r="AJ662" s="29">
        <v>8.1555402615278734</v>
      </c>
      <c r="AK662" s="29">
        <v>11.04246835443038</v>
      </c>
      <c r="AL662" s="29">
        <v>0.57394922967267947</v>
      </c>
      <c r="AM662" s="29">
        <v>5.1976533801195242</v>
      </c>
      <c r="AN662" s="38">
        <v>9.3919622786336969</v>
      </c>
      <c r="AO662" s="39">
        <v>600</v>
      </c>
      <c r="AP662" s="36">
        <v>6.430868167202572</v>
      </c>
      <c r="AQ662" s="34">
        <v>4559.75</v>
      </c>
      <c r="AR662" s="40">
        <v>9330</v>
      </c>
      <c r="AS662" s="40">
        <v>40.097999999999999</v>
      </c>
      <c r="AT662" s="34">
        <v>428.25</v>
      </c>
      <c r="AU662" s="34">
        <v>9330</v>
      </c>
      <c r="AV662" s="41">
        <v>6.430868167202572</v>
      </c>
    </row>
    <row r="663" spans="1:48" s="44" customFormat="1" ht="21" customHeight="1" x14ac:dyDescent="0.3">
      <c r="A663" s="23">
        <v>122640</v>
      </c>
      <c r="B663" s="24" t="s">
        <v>1009</v>
      </c>
      <c r="C663" s="25" t="s">
        <v>2534</v>
      </c>
      <c r="D663" s="26" t="s">
        <v>2585</v>
      </c>
      <c r="E663" s="26" t="s">
        <v>2728</v>
      </c>
      <c r="F663" s="27" t="s">
        <v>3766</v>
      </c>
      <c r="G663" s="28">
        <v>-31.822596100928312</v>
      </c>
      <c r="H663" s="29">
        <v>-30.16759776536313</v>
      </c>
      <c r="I663" s="29">
        <v>4.3405676126878179</v>
      </c>
      <c r="J663" s="29">
        <v>-6.6467513069454753</v>
      </c>
      <c r="K663" s="29">
        <v>-1.9607843137254832</v>
      </c>
      <c r="L663" s="29">
        <v>0.08</v>
      </c>
      <c r="M663" s="30"/>
      <c r="N663" s="31">
        <v>22.536676941797971</v>
      </c>
      <c r="O663" s="32">
        <v>3837.4349130000001</v>
      </c>
      <c r="P663" s="32">
        <v>3746.4893320000001</v>
      </c>
      <c r="Q663" s="32">
        <v>2507.4269383999999</v>
      </c>
      <c r="R663" s="32">
        <v>2802.5414612</v>
      </c>
      <c r="S663" s="32">
        <v>2668.5887699999998</v>
      </c>
      <c r="T663" s="32">
        <v>2616.2635</v>
      </c>
      <c r="U663" s="33">
        <v>202412</v>
      </c>
      <c r="V663" s="34">
        <v>270</v>
      </c>
      <c r="W663" s="34">
        <v>232</v>
      </c>
      <c r="X663" s="34">
        <v>278</v>
      </c>
      <c r="Y663" s="34">
        <v>233</v>
      </c>
      <c r="Z663" s="34">
        <v>258</v>
      </c>
      <c r="AA663" s="35">
        <v>10.729613733905573</v>
      </c>
      <c r="AB663" s="36">
        <v>-4.4444444444444393</v>
      </c>
      <c r="AC663" s="34">
        <v>9</v>
      </c>
      <c r="AD663" s="34">
        <v>25</v>
      </c>
      <c r="AE663" s="34">
        <v>28</v>
      </c>
      <c r="AF663" s="34">
        <v>43</v>
      </c>
      <c r="AG663" s="34">
        <v>16</v>
      </c>
      <c r="AH663" s="37">
        <v>-62.790697674418603</v>
      </c>
      <c r="AI663" s="36">
        <v>77.777777777777771</v>
      </c>
      <c r="AJ663" s="29">
        <v>11.188811188811188</v>
      </c>
      <c r="AK663" s="29">
        <v>23.359495535714284</v>
      </c>
      <c r="AL663" s="29">
        <v>2.414640978311029</v>
      </c>
      <c r="AM663" s="29">
        <v>10.336871250576834</v>
      </c>
      <c r="AN663" s="38">
        <v>87.517305029995384</v>
      </c>
      <c r="AO663" s="39" t="s">
        <v>2499</v>
      </c>
      <c r="AP663" s="36" t="s">
        <v>2499</v>
      </c>
      <c r="AQ663" s="34">
        <v>1083.5</v>
      </c>
      <c r="AR663" s="40">
        <v>12500</v>
      </c>
      <c r="AS663" s="40" t="s">
        <v>2499</v>
      </c>
      <c r="AT663" s="34">
        <v>948.25</v>
      </c>
      <c r="AU663" s="34">
        <v>12500</v>
      </c>
      <c r="AV663" s="41" t="s">
        <v>2499</v>
      </c>
    </row>
    <row r="664" spans="1:48" s="44" customFormat="1" ht="21" customHeight="1" x14ac:dyDescent="0.3">
      <c r="A664" s="23">
        <v>286940</v>
      </c>
      <c r="B664" s="24" t="s">
        <v>2369</v>
      </c>
      <c r="C664" s="25" t="s">
        <v>2490</v>
      </c>
      <c r="D664" s="26" t="s">
        <v>2508</v>
      </c>
      <c r="E664" s="26" t="s">
        <v>3794</v>
      </c>
      <c r="F664" s="27" t="s">
        <v>3882</v>
      </c>
      <c r="G664" s="28">
        <v>-51.760300554723074</v>
      </c>
      <c r="H664" s="29">
        <v>-23.708609271523184</v>
      </c>
      <c r="I664" s="29">
        <v>-17.320574162679424</v>
      </c>
      <c r="J664" s="29">
        <v>-12.284263959390863</v>
      </c>
      <c r="K664" s="29">
        <v>-4.1065482796892265</v>
      </c>
      <c r="L664" s="29">
        <v>0.82</v>
      </c>
      <c r="M664" s="30"/>
      <c r="N664" s="31">
        <v>-10.939917022809276</v>
      </c>
      <c r="O664" s="32">
        <v>5419.5085120000003</v>
      </c>
      <c r="P664" s="32">
        <v>3426.8016255000002</v>
      </c>
      <c r="Q664" s="32">
        <v>3162.037703</v>
      </c>
      <c r="R664" s="32">
        <v>2980.4852989999999</v>
      </c>
      <c r="S664" s="32">
        <v>2726.3119333999998</v>
      </c>
      <c r="T664" s="32">
        <v>2614.3546176</v>
      </c>
      <c r="U664" s="33">
        <v>202412</v>
      </c>
      <c r="V664" s="34">
        <v>3464</v>
      </c>
      <c r="W664" s="34">
        <v>2765</v>
      </c>
      <c r="X664" s="34">
        <v>2865</v>
      </c>
      <c r="Y664" s="34">
        <v>2880</v>
      </c>
      <c r="Z664" s="34">
        <v>3293</v>
      </c>
      <c r="AA664" s="35">
        <v>14.340277777777777</v>
      </c>
      <c r="AB664" s="36">
        <v>-4.9364896073903042</v>
      </c>
      <c r="AC664" s="34">
        <v>180</v>
      </c>
      <c r="AD664" s="34">
        <v>90</v>
      </c>
      <c r="AE664" s="34">
        <v>58</v>
      </c>
      <c r="AF664" s="34">
        <v>83</v>
      </c>
      <c r="AG664" s="34">
        <v>26</v>
      </c>
      <c r="AH664" s="37">
        <v>-68.674698795180717</v>
      </c>
      <c r="AI664" s="36">
        <v>-85.555555555555557</v>
      </c>
      <c r="AJ664" s="29">
        <v>2.1774125222401084</v>
      </c>
      <c r="AK664" s="29">
        <v>10.17258606070039</v>
      </c>
      <c r="AL664" s="29">
        <v>0.58958214300050737</v>
      </c>
      <c r="AM664" s="29">
        <v>5.7957941027231206</v>
      </c>
      <c r="AN664" s="38">
        <v>99.238879179117106</v>
      </c>
      <c r="AO664" s="39">
        <v>700</v>
      </c>
      <c r="AP664" s="36">
        <v>4.0509259259259256</v>
      </c>
      <c r="AQ664" s="34">
        <v>4434.25</v>
      </c>
      <c r="AR664" s="40">
        <v>17280</v>
      </c>
      <c r="AS664" s="40">
        <v>146.46</v>
      </c>
      <c r="AT664" s="34">
        <v>4400.5</v>
      </c>
      <c r="AU664" s="34">
        <v>17280</v>
      </c>
      <c r="AV664" s="41">
        <v>4.0509259259259256</v>
      </c>
    </row>
    <row r="665" spans="1:48" s="44" customFormat="1" ht="21" customHeight="1" x14ac:dyDescent="0.3">
      <c r="A665" s="23">
        <v>252990</v>
      </c>
      <c r="B665" s="24" t="s">
        <v>860</v>
      </c>
      <c r="C665" s="25" t="s">
        <v>2534</v>
      </c>
      <c r="D665" s="26" t="s">
        <v>2491</v>
      </c>
      <c r="E665" s="26" t="s">
        <v>2606</v>
      </c>
      <c r="F665" s="27" t="s">
        <v>3647</v>
      </c>
      <c r="G665" s="28">
        <v>-38.55705964792331</v>
      </c>
      <c r="H665" s="29">
        <v>-28.135048231511249</v>
      </c>
      <c r="I665" s="29">
        <v>-8.7755102040816375</v>
      </c>
      <c r="J665" s="29">
        <v>-1.2154696132596565</v>
      </c>
      <c r="K665" s="29">
        <v>6.6825775656324637</v>
      </c>
      <c r="L665" s="29">
        <v>2.41</v>
      </c>
      <c r="M665" s="30"/>
      <c r="N665" s="31">
        <v>9.6955036076487708</v>
      </c>
      <c r="O665" s="32">
        <v>4247.7563755000001</v>
      </c>
      <c r="P665" s="32">
        <v>3631.7375185999999</v>
      </c>
      <c r="Q665" s="32">
        <v>2861.0150870000002</v>
      </c>
      <c r="R665" s="32">
        <v>2642.0598507499999</v>
      </c>
      <c r="S665" s="32">
        <v>2446.4598397</v>
      </c>
      <c r="T665" s="32">
        <v>2609.9464161000001</v>
      </c>
      <c r="U665" s="33">
        <v>202412</v>
      </c>
      <c r="V665" s="34">
        <v>81</v>
      </c>
      <c r="W665" s="34">
        <v>109</v>
      </c>
      <c r="X665" s="34">
        <v>135</v>
      </c>
      <c r="Y665" s="34">
        <v>157</v>
      </c>
      <c r="Z665" s="34">
        <v>131</v>
      </c>
      <c r="AA665" s="35">
        <v>-16.560509554140125</v>
      </c>
      <c r="AB665" s="36">
        <v>61.728395061728406</v>
      </c>
      <c r="AC665" s="34">
        <v>-17</v>
      </c>
      <c r="AD665" s="34">
        <v>6</v>
      </c>
      <c r="AE665" s="34">
        <v>30</v>
      </c>
      <c r="AF665" s="34">
        <v>31</v>
      </c>
      <c r="AG665" s="34">
        <v>-15</v>
      </c>
      <c r="AH665" s="37" t="s">
        <v>2526</v>
      </c>
      <c r="AI665" s="36" t="s">
        <v>2525</v>
      </c>
      <c r="AJ665" s="29">
        <v>9.7744360902255636</v>
      </c>
      <c r="AK665" s="29">
        <v>50.191277232692308</v>
      </c>
      <c r="AL665" s="29">
        <v>1.8902382155350355</v>
      </c>
      <c r="AM665" s="29">
        <v>3.7660691653087088</v>
      </c>
      <c r="AN665" s="38">
        <v>56.708310700706136</v>
      </c>
      <c r="AO665" s="39" t="s">
        <v>2499</v>
      </c>
      <c r="AP665" s="36" t="s">
        <v>2499</v>
      </c>
      <c r="AQ665" s="34">
        <v>1380.75</v>
      </c>
      <c r="AR665" s="40">
        <v>4470</v>
      </c>
      <c r="AS665" s="40" t="s">
        <v>2499</v>
      </c>
      <c r="AT665" s="34">
        <v>783</v>
      </c>
      <c r="AU665" s="34">
        <v>4470</v>
      </c>
      <c r="AV665" s="41" t="s">
        <v>2499</v>
      </c>
    </row>
    <row r="666" spans="1:48" s="44" customFormat="1" ht="21" customHeight="1" x14ac:dyDescent="0.3">
      <c r="A666" s="23">
        <v>179290</v>
      </c>
      <c r="B666" s="24" t="s">
        <v>516</v>
      </c>
      <c r="C666" s="25" t="s">
        <v>2534</v>
      </c>
      <c r="D666" s="26" t="s">
        <v>2500</v>
      </c>
      <c r="E666" s="26" t="s">
        <v>2916</v>
      </c>
      <c r="F666" s="27" t="s">
        <v>3897</v>
      </c>
      <c r="G666" s="28">
        <v>16.726442628091355</v>
      </c>
      <c r="H666" s="29">
        <v>-3.2412965186074394</v>
      </c>
      <c r="I666" s="29">
        <v>0.62421972534332237</v>
      </c>
      <c r="J666" s="29">
        <v>2.414231257941557</v>
      </c>
      <c r="K666" s="29">
        <v>7.6101468624833135</v>
      </c>
      <c r="L666" s="29">
        <v>3.73</v>
      </c>
      <c r="M666" s="30"/>
      <c r="N666" s="31">
        <v>-3.3452238476106788</v>
      </c>
      <c r="O666" s="32">
        <v>2234.8609176</v>
      </c>
      <c r="P666" s="32">
        <v>2696.0609774</v>
      </c>
      <c r="Q666" s="32">
        <v>2592.4908077999999</v>
      </c>
      <c r="R666" s="32">
        <v>2547.1788585999998</v>
      </c>
      <c r="S666" s="32">
        <v>2424.1892822</v>
      </c>
      <c r="T666" s="32">
        <v>2608.6736467999999</v>
      </c>
      <c r="U666" s="33">
        <v>202412</v>
      </c>
      <c r="V666" s="34">
        <v>155</v>
      </c>
      <c r="W666" s="34">
        <v>133</v>
      </c>
      <c r="X666" s="34">
        <v>128</v>
      </c>
      <c r="Y666" s="34">
        <v>154</v>
      </c>
      <c r="Z666" s="34">
        <v>122</v>
      </c>
      <c r="AA666" s="35">
        <v>-20.779220779220775</v>
      </c>
      <c r="AB666" s="36">
        <v>-21.29032258064516</v>
      </c>
      <c r="AC666" s="34">
        <v>52</v>
      </c>
      <c r="AD666" s="34">
        <v>54</v>
      </c>
      <c r="AE666" s="34">
        <v>38</v>
      </c>
      <c r="AF666" s="34">
        <v>60</v>
      </c>
      <c r="AG666" s="34">
        <v>23</v>
      </c>
      <c r="AH666" s="37">
        <v>-61.666666666666671</v>
      </c>
      <c r="AI666" s="36">
        <v>-55.769230769230774</v>
      </c>
      <c r="AJ666" s="29">
        <v>32.588454376163874</v>
      </c>
      <c r="AK666" s="29">
        <v>14.906706553142858</v>
      </c>
      <c r="AL666" s="29">
        <v>2.5376202789883266</v>
      </c>
      <c r="AM666" s="29">
        <v>17.023346303501945</v>
      </c>
      <c r="AN666" s="38">
        <v>8.6089494163424121</v>
      </c>
      <c r="AO666" s="39">
        <v>100</v>
      </c>
      <c r="AP666" s="36">
        <v>1.240694789081886</v>
      </c>
      <c r="AQ666" s="34">
        <v>1028</v>
      </c>
      <c r="AR666" s="40">
        <v>8060</v>
      </c>
      <c r="AS666" s="40" t="s">
        <v>4211</v>
      </c>
      <c r="AT666" s="34">
        <v>88.5</v>
      </c>
      <c r="AU666" s="34">
        <v>8060</v>
      </c>
      <c r="AV666" s="41">
        <v>1.240694789081886</v>
      </c>
    </row>
    <row r="667" spans="1:48" s="44" customFormat="1" ht="21" customHeight="1" x14ac:dyDescent="0.3">
      <c r="A667" s="23">
        <v>950170</v>
      </c>
      <c r="B667" s="24" t="s">
        <v>1312</v>
      </c>
      <c r="C667" s="25" t="s">
        <v>2534</v>
      </c>
      <c r="D667" s="26" t="s">
        <v>2593</v>
      </c>
      <c r="E667" s="26" t="s">
        <v>2654</v>
      </c>
      <c r="F667" s="27" t="s">
        <v>2979</v>
      </c>
      <c r="G667" s="28">
        <v>5.4084420819804357</v>
      </c>
      <c r="H667" s="29">
        <v>17.757009345794383</v>
      </c>
      <c r="I667" s="29">
        <v>13.769751693002252</v>
      </c>
      <c r="J667" s="29">
        <v>-0.98231827111984193</v>
      </c>
      <c r="K667" s="29">
        <v>-3.4482758620689613</v>
      </c>
      <c r="L667" s="29">
        <v>-0.59</v>
      </c>
      <c r="M667" s="30"/>
      <c r="N667" s="31">
        <v>24.751712807915549</v>
      </c>
      <c r="O667" s="32">
        <v>2474.2002515999998</v>
      </c>
      <c r="P667" s="32">
        <v>2214.7436944000001</v>
      </c>
      <c r="Q667" s="32">
        <v>2292.3632164000001</v>
      </c>
      <c r="R667" s="32">
        <v>2633.8891131999999</v>
      </c>
      <c r="S667" s="32">
        <v>2701.1593656</v>
      </c>
      <c r="T667" s="32">
        <v>2608.0159392</v>
      </c>
      <c r="U667" s="33">
        <v>202411</v>
      </c>
      <c r="V667" s="34">
        <v>413</v>
      </c>
      <c r="W667" s="34">
        <v>542</v>
      </c>
      <c r="X667" s="34">
        <v>820</v>
      </c>
      <c r="Y667" s="34">
        <v>777</v>
      </c>
      <c r="Z667" s="34">
        <v>747</v>
      </c>
      <c r="AA667" s="35">
        <v>-3.8610038610038644</v>
      </c>
      <c r="AB667" s="36">
        <v>80.871670702179173</v>
      </c>
      <c r="AC667" s="34">
        <v>37</v>
      </c>
      <c r="AD667" s="34">
        <v>73</v>
      </c>
      <c r="AE667" s="34">
        <v>111</v>
      </c>
      <c r="AF667" s="34">
        <v>92</v>
      </c>
      <c r="AG667" s="34">
        <v>80</v>
      </c>
      <c r="AH667" s="37">
        <v>-13.043478260869568</v>
      </c>
      <c r="AI667" s="36">
        <v>116.21621621621622</v>
      </c>
      <c r="AJ667" s="29">
        <v>12.335412335412336</v>
      </c>
      <c r="AK667" s="29">
        <v>7.3258874696629217</v>
      </c>
      <c r="AL667" s="29">
        <v>2.5113297440539242</v>
      </c>
      <c r="AM667" s="29">
        <v>34.280211844005777</v>
      </c>
      <c r="AN667" s="38">
        <v>173.71208473760231</v>
      </c>
      <c r="AO667" s="39" t="s">
        <v>2499</v>
      </c>
      <c r="AP667" s="36" t="s">
        <v>2499</v>
      </c>
      <c r="AQ667" s="34">
        <v>1038.5</v>
      </c>
      <c r="AR667" s="40">
        <v>5040</v>
      </c>
      <c r="AS667" s="40" t="s">
        <v>2499</v>
      </c>
      <c r="AT667" s="34">
        <v>1804</v>
      </c>
      <c r="AU667" s="34">
        <v>5040</v>
      </c>
      <c r="AV667" s="41" t="s">
        <v>2499</v>
      </c>
    </row>
    <row r="668" spans="1:48" s="44" customFormat="1" ht="21" customHeight="1" x14ac:dyDescent="0.3">
      <c r="A668" s="43">
        <v>226320</v>
      </c>
      <c r="B668" s="25" t="s">
        <v>537</v>
      </c>
      <c r="C668" s="25" t="s">
        <v>2490</v>
      </c>
      <c r="D668" s="26" t="s">
        <v>2568</v>
      </c>
      <c r="E668" s="26" t="s">
        <v>2569</v>
      </c>
      <c r="F668" s="27" t="s">
        <v>3898</v>
      </c>
      <c r="G668" s="28">
        <v>-1.0842368640533784</v>
      </c>
      <c r="H668" s="29">
        <v>0.59372349448683082</v>
      </c>
      <c r="I668" s="29">
        <v>1.7152658662092479</v>
      </c>
      <c r="J668" s="29">
        <v>6.3677130044842878</v>
      </c>
      <c r="K668" s="29">
        <v>-2.0644095788604599</v>
      </c>
      <c r="L668" s="29">
        <v>-1.66</v>
      </c>
      <c r="M668" s="30"/>
      <c r="N668" s="31">
        <v>12.318518924014811</v>
      </c>
      <c r="O668" s="32">
        <v>2629.3248684999999</v>
      </c>
      <c r="P668" s="32">
        <v>2585.4662385000001</v>
      </c>
      <c r="Q668" s="32">
        <v>2556.9581290000001</v>
      </c>
      <c r="R668" s="32">
        <v>2445.1186225000001</v>
      </c>
      <c r="S668" s="32">
        <v>2655.6400465000002</v>
      </c>
      <c r="T668" s="32">
        <v>2600.8167589999998</v>
      </c>
      <c r="U668" s="33">
        <v>202412</v>
      </c>
      <c r="V668" s="34">
        <v>351</v>
      </c>
      <c r="W668" s="34">
        <v>359</v>
      </c>
      <c r="X668" s="34">
        <v>361</v>
      </c>
      <c r="Y668" s="34">
        <v>295</v>
      </c>
      <c r="Z668" s="34">
        <v>409</v>
      </c>
      <c r="AA668" s="35">
        <v>38.644067796610159</v>
      </c>
      <c r="AB668" s="36">
        <v>16.524216524216516</v>
      </c>
      <c r="AC668" s="34">
        <v>10</v>
      </c>
      <c r="AD668" s="34">
        <v>66</v>
      </c>
      <c r="AE668" s="34">
        <v>38</v>
      </c>
      <c r="AF668" s="34">
        <v>27</v>
      </c>
      <c r="AG668" s="34">
        <v>48</v>
      </c>
      <c r="AH668" s="37">
        <v>77.777777777777771</v>
      </c>
      <c r="AI668" s="36">
        <v>380</v>
      </c>
      <c r="AJ668" s="29">
        <v>12.570224719101123</v>
      </c>
      <c r="AK668" s="29">
        <v>14.52970256424581</v>
      </c>
      <c r="AL668" s="29">
        <v>0.54147020434081083</v>
      </c>
      <c r="AM668" s="29">
        <v>3.7266434185187109</v>
      </c>
      <c r="AN668" s="38">
        <v>6.6517462135012746</v>
      </c>
      <c r="AO668" s="39">
        <v>250</v>
      </c>
      <c r="AP668" s="36">
        <v>2.1079258010118047</v>
      </c>
      <c r="AQ668" s="34">
        <v>4803.25</v>
      </c>
      <c r="AR668" s="40">
        <v>11860</v>
      </c>
      <c r="AS668" s="40">
        <v>14.811999999999999</v>
      </c>
      <c r="AT668" s="34">
        <v>319.5</v>
      </c>
      <c r="AU668" s="34">
        <v>11860</v>
      </c>
      <c r="AV668" s="41">
        <v>2.1079258010118047</v>
      </c>
    </row>
    <row r="669" spans="1:48" s="44" customFormat="1" ht="21" customHeight="1" x14ac:dyDescent="0.3">
      <c r="A669" s="23">
        <v>1340</v>
      </c>
      <c r="B669" s="24" t="s">
        <v>858</v>
      </c>
      <c r="C669" s="25" t="s">
        <v>2490</v>
      </c>
      <c r="D669" s="26" t="s">
        <v>2520</v>
      </c>
      <c r="E669" s="26" t="s">
        <v>2647</v>
      </c>
      <c r="F669" s="27" t="s">
        <v>3640</v>
      </c>
      <c r="G669" s="28">
        <v>-25.673940949935815</v>
      </c>
      <c r="H669" s="29">
        <v>-48.670212765957451</v>
      </c>
      <c r="I669" s="29">
        <v>-25.097024579560156</v>
      </c>
      <c r="J669" s="29">
        <v>-13.71087928464978</v>
      </c>
      <c r="K669" s="29">
        <v>-2.8523489932886004</v>
      </c>
      <c r="L669" s="29">
        <v>-0.34</v>
      </c>
      <c r="M669" s="30"/>
      <c r="N669" s="31">
        <v>-17.748590845457347</v>
      </c>
      <c r="O669" s="32">
        <v>3499.1439052999999</v>
      </c>
      <c r="P669" s="32">
        <v>5066.7963096000003</v>
      </c>
      <c r="Q669" s="32">
        <v>3472.1928610999998</v>
      </c>
      <c r="R669" s="32">
        <v>3014.0251097</v>
      </c>
      <c r="S669" s="32">
        <v>2677.1370572000001</v>
      </c>
      <c r="T669" s="32">
        <v>2600.7757652999999</v>
      </c>
      <c r="U669" s="33">
        <v>202412</v>
      </c>
      <c r="V669" s="34">
        <v>550</v>
      </c>
      <c r="W669" s="34">
        <v>597</v>
      </c>
      <c r="X669" s="34">
        <v>591</v>
      </c>
      <c r="Y669" s="34">
        <v>629</v>
      </c>
      <c r="Z669" s="34">
        <v>635</v>
      </c>
      <c r="AA669" s="35">
        <v>0.95389507154213238</v>
      </c>
      <c r="AB669" s="36">
        <v>15.454545454545453</v>
      </c>
      <c r="AC669" s="34">
        <v>4</v>
      </c>
      <c r="AD669" s="34">
        <v>30</v>
      </c>
      <c r="AE669" s="34">
        <v>12</v>
      </c>
      <c r="AF669" s="34">
        <v>30</v>
      </c>
      <c r="AG669" s="34">
        <v>25</v>
      </c>
      <c r="AH669" s="37">
        <v>-16.666666666666664</v>
      </c>
      <c r="AI669" s="36">
        <v>525</v>
      </c>
      <c r="AJ669" s="29">
        <v>3.9559543230016314</v>
      </c>
      <c r="AK669" s="29">
        <v>26.812121291752575</v>
      </c>
      <c r="AL669" s="29">
        <v>1.2208781904940733</v>
      </c>
      <c r="AM669" s="29">
        <v>4.5534561671165354</v>
      </c>
      <c r="AN669" s="38">
        <v>107.58126980401362</v>
      </c>
      <c r="AO669" s="39" t="s">
        <v>2499</v>
      </c>
      <c r="AP669" s="36" t="s">
        <v>2499</v>
      </c>
      <c r="AQ669" s="34">
        <v>2130.25</v>
      </c>
      <c r="AR669" s="40">
        <v>5790</v>
      </c>
      <c r="AS669" s="40" t="s">
        <v>2499</v>
      </c>
      <c r="AT669" s="34">
        <v>2291.75</v>
      </c>
      <c r="AU669" s="34">
        <v>5790</v>
      </c>
      <c r="AV669" s="41" t="s">
        <v>2499</v>
      </c>
    </row>
    <row r="670" spans="1:48" s="44" customFormat="1" ht="21" customHeight="1" x14ac:dyDescent="0.3">
      <c r="A670" s="43">
        <v>27360</v>
      </c>
      <c r="B670" s="25" t="s">
        <v>630</v>
      </c>
      <c r="C670" s="25" t="s">
        <v>2534</v>
      </c>
      <c r="D670" s="26" t="s">
        <v>2506</v>
      </c>
      <c r="E670" s="26" t="s">
        <v>2753</v>
      </c>
      <c r="F670" s="27" t="s">
        <v>2754</v>
      </c>
      <c r="G670" s="28">
        <v>-18.953704987245846</v>
      </c>
      <c r="H670" s="29">
        <v>7.4999999999999956</v>
      </c>
      <c r="I670" s="29">
        <v>-14.342629482071722</v>
      </c>
      <c r="J670" s="29">
        <v>2.3809523809523725</v>
      </c>
      <c r="K670" s="29">
        <v>3.6144578313252795</v>
      </c>
      <c r="L670" s="29">
        <v>2.63</v>
      </c>
      <c r="M670" s="30"/>
      <c r="N670" s="31">
        <v>-16.838287522027283</v>
      </c>
      <c r="O670" s="32">
        <v>3208.4455293000001</v>
      </c>
      <c r="P670" s="32">
        <v>2418.9081200000001</v>
      </c>
      <c r="Q670" s="32">
        <v>3035.7296906000001</v>
      </c>
      <c r="R670" s="32">
        <v>2539.8535259999999</v>
      </c>
      <c r="S670" s="32">
        <v>2509.6171745000001</v>
      </c>
      <c r="T670" s="32">
        <v>2600.3262289999998</v>
      </c>
      <c r="U670" s="33">
        <v>202412</v>
      </c>
      <c r="V670" s="34">
        <v>167</v>
      </c>
      <c r="W670" s="34">
        <v>209</v>
      </c>
      <c r="X670" s="34">
        <v>356</v>
      </c>
      <c r="Y670" s="34">
        <v>22</v>
      </c>
      <c r="Z670" s="34">
        <v>69</v>
      </c>
      <c r="AA670" s="35">
        <v>213.63636363636363</v>
      </c>
      <c r="AB670" s="36">
        <v>-58.682634730538922</v>
      </c>
      <c r="AC670" s="34">
        <v>19</v>
      </c>
      <c r="AD670" s="34">
        <v>63</v>
      </c>
      <c r="AE670" s="34">
        <v>45</v>
      </c>
      <c r="AF670" s="34">
        <v>0</v>
      </c>
      <c r="AG670" s="34">
        <v>-24</v>
      </c>
      <c r="AH670" s="37" t="s">
        <v>2526</v>
      </c>
      <c r="AI670" s="36" t="s">
        <v>2526</v>
      </c>
      <c r="AJ670" s="29">
        <v>12.804878048780488</v>
      </c>
      <c r="AK670" s="29">
        <v>30.956264630952379</v>
      </c>
      <c r="AL670" s="29">
        <v>0.99830165236586998</v>
      </c>
      <c r="AM670" s="29">
        <v>3.2248776274114599</v>
      </c>
      <c r="AN670" s="38">
        <v>36.107112006910455</v>
      </c>
      <c r="AO670" s="39">
        <v>50</v>
      </c>
      <c r="AP670" s="36">
        <v>2.3255813953488373</v>
      </c>
      <c r="AQ670" s="34">
        <v>2604.75</v>
      </c>
      <c r="AR670" s="40">
        <v>2150</v>
      </c>
      <c r="AS670" s="40">
        <v>71.168999999999997</v>
      </c>
      <c r="AT670" s="34">
        <v>940.5</v>
      </c>
      <c r="AU670" s="34">
        <v>2150</v>
      </c>
      <c r="AV670" s="41">
        <v>2.3255813953488373</v>
      </c>
    </row>
    <row r="671" spans="1:48" s="44" customFormat="1" ht="21" customHeight="1" x14ac:dyDescent="0.3">
      <c r="A671" s="23">
        <v>6060</v>
      </c>
      <c r="B671" s="24" t="s">
        <v>808</v>
      </c>
      <c r="C671" s="25" t="s">
        <v>2490</v>
      </c>
      <c r="D671" s="26" t="s">
        <v>2618</v>
      </c>
      <c r="E671" s="26" t="s">
        <v>2776</v>
      </c>
      <c r="F671" s="27" t="s">
        <v>3847</v>
      </c>
      <c r="G671" s="28">
        <v>24.174372523117562</v>
      </c>
      <c r="H671" s="29">
        <v>21.604139715394567</v>
      </c>
      <c r="I671" s="29">
        <v>1.8418201516793076</v>
      </c>
      <c r="J671" s="29">
        <v>-9.4412331406551147</v>
      </c>
      <c r="K671" s="29">
        <v>-1.7763845350052265</v>
      </c>
      <c r="L671" s="29">
        <v>0.43</v>
      </c>
      <c r="M671" s="30"/>
      <c r="N671" s="31">
        <v>5.6163526611258785</v>
      </c>
      <c r="O671" s="32">
        <v>2093.8620000000001</v>
      </c>
      <c r="P671" s="32">
        <v>2138.1179999999999</v>
      </c>
      <c r="Q671" s="32">
        <v>2553.018</v>
      </c>
      <c r="R671" s="32">
        <v>2871.1080000000002</v>
      </c>
      <c r="S671" s="32">
        <v>2647.0619999999999</v>
      </c>
      <c r="T671" s="32">
        <v>2600.04</v>
      </c>
      <c r="U671" s="33">
        <v>202412</v>
      </c>
      <c r="V671" s="34">
        <v>3871</v>
      </c>
      <c r="W671" s="34">
        <v>4129</v>
      </c>
      <c r="X671" s="34">
        <v>4611</v>
      </c>
      <c r="Y671" s="34">
        <v>4502</v>
      </c>
      <c r="Z671" s="34">
        <v>5435</v>
      </c>
      <c r="AA671" s="35">
        <v>20.724122612172359</v>
      </c>
      <c r="AB671" s="36">
        <v>40.402996641694642</v>
      </c>
      <c r="AC671" s="34">
        <v>148</v>
      </c>
      <c r="AD671" s="34">
        <v>120</v>
      </c>
      <c r="AE671" s="34">
        <v>294</v>
      </c>
      <c r="AF671" s="34">
        <v>252</v>
      </c>
      <c r="AG671" s="34">
        <v>516</v>
      </c>
      <c r="AH671" s="37">
        <v>104.76190476190474</v>
      </c>
      <c r="AI671" s="36">
        <v>248.64864864864865</v>
      </c>
      <c r="AJ671" s="29">
        <v>6.3286395031321945</v>
      </c>
      <c r="AK671" s="29">
        <v>2.1996954314720814</v>
      </c>
      <c r="AL671" s="29">
        <v>0.43147029538665782</v>
      </c>
      <c r="AM671" s="29">
        <v>19.615001659475606</v>
      </c>
      <c r="AN671" s="38">
        <v>189.60338533023565</v>
      </c>
      <c r="AO671" s="39">
        <v>200</v>
      </c>
      <c r="AP671" s="36">
        <v>4.2553191489361701</v>
      </c>
      <c r="AQ671" s="34">
        <v>6026</v>
      </c>
      <c r="AR671" s="40">
        <v>4700</v>
      </c>
      <c r="AS671" s="40">
        <v>25.216000000000001</v>
      </c>
      <c r="AT671" s="34">
        <v>11425.5</v>
      </c>
      <c r="AU671" s="34">
        <v>4700</v>
      </c>
      <c r="AV671" s="41">
        <v>4.2553191489361701</v>
      </c>
    </row>
    <row r="672" spans="1:48" s="44" customFormat="1" ht="21" customHeight="1" x14ac:dyDescent="0.3">
      <c r="A672" s="23">
        <v>490</v>
      </c>
      <c r="B672" s="24" t="s">
        <v>634</v>
      </c>
      <c r="C672" s="25" t="s">
        <v>2490</v>
      </c>
      <c r="D672" s="26" t="s">
        <v>2575</v>
      </c>
      <c r="E672" s="26" t="s">
        <v>2933</v>
      </c>
      <c r="F672" s="27" t="s">
        <v>2933</v>
      </c>
      <c r="G672" s="28">
        <v>-16.543209876543209</v>
      </c>
      <c r="H672" s="29">
        <v>16.955017301038076</v>
      </c>
      <c r="I672" s="29">
        <v>-1.6488845780795236</v>
      </c>
      <c r="J672" s="29">
        <v>-14.285714285714279</v>
      </c>
      <c r="K672" s="29">
        <v>0.79522862823062646</v>
      </c>
      <c r="L672" s="29">
        <v>4.1100000000000003</v>
      </c>
      <c r="M672" s="30"/>
      <c r="N672" s="31">
        <v>1.7060579577832691</v>
      </c>
      <c r="O672" s="32">
        <v>3115.3557420000002</v>
      </c>
      <c r="P672" s="32">
        <v>2223.0563195999998</v>
      </c>
      <c r="Q672" s="32">
        <v>2643.5652427999999</v>
      </c>
      <c r="R672" s="32">
        <v>3033.3052204000001</v>
      </c>
      <c r="S672" s="32">
        <v>2579.4632728000001</v>
      </c>
      <c r="T672" s="32">
        <v>2599.9759032000002</v>
      </c>
      <c r="U672" s="33">
        <v>202412</v>
      </c>
      <c r="V672" s="34">
        <v>2564</v>
      </c>
      <c r="W672" s="34">
        <v>3624</v>
      </c>
      <c r="X672" s="34">
        <v>4124</v>
      </c>
      <c r="Y672" s="34">
        <v>3284</v>
      </c>
      <c r="Z672" s="34">
        <v>3123</v>
      </c>
      <c r="AA672" s="35">
        <v>-4.9025578562728374</v>
      </c>
      <c r="AB672" s="36">
        <v>21.801872074883001</v>
      </c>
      <c r="AC672" s="34">
        <v>-174</v>
      </c>
      <c r="AD672" s="34">
        <v>116</v>
      </c>
      <c r="AE672" s="34">
        <v>360</v>
      </c>
      <c r="AF672" s="34">
        <v>-95</v>
      </c>
      <c r="AG672" s="34">
        <v>-196</v>
      </c>
      <c r="AH672" s="37" t="s">
        <v>2525</v>
      </c>
      <c r="AI672" s="36" t="s">
        <v>2525</v>
      </c>
      <c r="AJ672" s="29">
        <v>1.3069586718474038</v>
      </c>
      <c r="AK672" s="29">
        <v>14.053923801081082</v>
      </c>
      <c r="AL672" s="29">
        <v>0.41298958036692879</v>
      </c>
      <c r="AM672" s="29">
        <v>2.9386069414661264</v>
      </c>
      <c r="AN672" s="38">
        <v>264.64141053133187</v>
      </c>
      <c r="AO672" s="39">
        <v>100</v>
      </c>
      <c r="AP672" s="36">
        <v>0.98619329388560162</v>
      </c>
      <c r="AQ672" s="34">
        <v>6295.5</v>
      </c>
      <c r="AR672" s="40">
        <v>10140</v>
      </c>
      <c r="AS672" s="40">
        <v>-5.3410000000000002</v>
      </c>
      <c r="AT672" s="34">
        <v>16660.5</v>
      </c>
      <c r="AU672" s="34">
        <v>10140</v>
      </c>
      <c r="AV672" s="41">
        <v>0.98619329388560162</v>
      </c>
    </row>
    <row r="673" spans="1:48" s="44" customFormat="1" ht="21" customHeight="1" x14ac:dyDescent="0.3">
      <c r="A673" s="23">
        <v>394280</v>
      </c>
      <c r="B673" s="24" t="s">
        <v>930</v>
      </c>
      <c r="C673" s="25" t="s">
        <v>2534</v>
      </c>
      <c r="D673" s="26" t="s">
        <v>2508</v>
      </c>
      <c r="E673" s="26" t="s">
        <v>2631</v>
      </c>
      <c r="F673" s="27" t="s">
        <v>2896</v>
      </c>
      <c r="G673" s="28">
        <v>-58.9755789476174</v>
      </c>
      <c r="H673" s="29">
        <v>-7.7581073876029087</v>
      </c>
      <c r="I673" s="29">
        <v>-17.859503231083128</v>
      </c>
      <c r="J673" s="29">
        <v>-11.08614232209737</v>
      </c>
      <c r="K673" s="29">
        <v>-1.083333333333325</v>
      </c>
      <c r="L673" s="29">
        <v>-0.17</v>
      </c>
      <c r="M673" s="30"/>
      <c r="N673" s="31">
        <v>-19.202405934403021</v>
      </c>
      <c r="O673" s="32">
        <v>6332.957015</v>
      </c>
      <c r="P673" s="32">
        <v>2816.5716002999998</v>
      </c>
      <c r="Q673" s="32">
        <v>3162.9452621999999</v>
      </c>
      <c r="R673" s="32">
        <v>2921.9955344999998</v>
      </c>
      <c r="S673" s="32">
        <v>2626.5128399999999</v>
      </c>
      <c r="T673" s="32">
        <v>2598.0589509000001</v>
      </c>
      <c r="U673" s="33">
        <v>202412</v>
      </c>
      <c r="V673" s="34">
        <v>138</v>
      </c>
      <c r="W673" s="34">
        <v>25</v>
      </c>
      <c r="X673" s="34">
        <v>41</v>
      </c>
      <c r="Y673" s="34">
        <v>66</v>
      </c>
      <c r="Z673" s="34">
        <v>22</v>
      </c>
      <c r="AA673" s="35">
        <v>-66.666666666666671</v>
      </c>
      <c r="AB673" s="36">
        <v>-84.05797101449275</v>
      </c>
      <c r="AC673" s="34">
        <v>49</v>
      </c>
      <c r="AD673" s="34">
        <v>-71</v>
      </c>
      <c r="AE673" s="34">
        <v>-57</v>
      </c>
      <c r="AF673" s="34">
        <v>-25</v>
      </c>
      <c r="AG673" s="34">
        <v>-93</v>
      </c>
      <c r="AH673" s="37" t="s">
        <v>2525</v>
      </c>
      <c r="AI673" s="36" t="s">
        <v>2526</v>
      </c>
      <c r="AJ673" s="29">
        <v>-159.74025974025975</v>
      </c>
      <c r="AK673" s="29">
        <v>-10.561215247560977</v>
      </c>
      <c r="AL673" s="29">
        <v>6.8235297462902169</v>
      </c>
      <c r="AM673" s="29">
        <v>-64.609323703217342</v>
      </c>
      <c r="AN673" s="38">
        <v>62.836506894287595</v>
      </c>
      <c r="AO673" s="39" t="s">
        <v>2499</v>
      </c>
      <c r="AP673" s="36" t="s">
        <v>2499</v>
      </c>
      <c r="AQ673" s="34">
        <v>380.75</v>
      </c>
      <c r="AR673" s="40">
        <v>11870</v>
      </c>
      <c r="AS673" s="40" t="s">
        <v>2499</v>
      </c>
      <c r="AT673" s="34">
        <v>239.25</v>
      </c>
      <c r="AU673" s="34">
        <v>11870</v>
      </c>
      <c r="AV673" s="41" t="s">
        <v>2499</v>
      </c>
    </row>
    <row r="674" spans="1:48" s="44" customFormat="1" ht="21" customHeight="1" x14ac:dyDescent="0.3">
      <c r="A674" s="23">
        <v>230360</v>
      </c>
      <c r="B674" s="24" t="s">
        <v>484</v>
      </c>
      <c r="C674" s="25" t="s">
        <v>2534</v>
      </c>
      <c r="D674" s="26" t="s">
        <v>2623</v>
      </c>
      <c r="E674" s="26" t="s">
        <v>2875</v>
      </c>
      <c r="F674" s="27" t="s">
        <v>2876</v>
      </c>
      <c r="G674" s="28">
        <v>-44.43623436170575</v>
      </c>
      <c r="H674" s="29">
        <v>-19.19686581782566</v>
      </c>
      <c r="I674" s="29">
        <v>-16.158536585365844</v>
      </c>
      <c r="J674" s="29">
        <v>-8.5365853658536555</v>
      </c>
      <c r="K674" s="29">
        <v>1.4760147601476037</v>
      </c>
      <c r="L674" s="29">
        <v>2.61</v>
      </c>
      <c r="M674" s="30"/>
      <c r="N674" s="31">
        <v>-16.076878576722763</v>
      </c>
      <c r="O674" s="32">
        <v>4672.3118253000002</v>
      </c>
      <c r="P674" s="32">
        <v>3212.8857609000002</v>
      </c>
      <c r="Q674" s="32">
        <v>3096.4540536</v>
      </c>
      <c r="R674" s="32">
        <v>2838.4162157999999</v>
      </c>
      <c r="S674" s="32">
        <v>2558.3507577</v>
      </c>
      <c r="T674" s="32">
        <v>2596.1123925000002</v>
      </c>
      <c r="U674" s="33">
        <v>202412</v>
      </c>
      <c r="V674" s="34">
        <v>876</v>
      </c>
      <c r="W674" s="34">
        <v>623</v>
      </c>
      <c r="X674" s="34">
        <v>981</v>
      </c>
      <c r="Y674" s="34">
        <v>1004</v>
      </c>
      <c r="Z674" s="34">
        <v>965</v>
      </c>
      <c r="AA674" s="35">
        <v>-3.8844621513944189</v>
      </c>
      <c r="AB674" s="36">
        <v>10.159817351598166</v>
      </c>
      <c r="AC674" s="34">
        <v>141</v>
      </c>
      <c r="AD674" s="34">
        <v>51</v>
      </c>
      <c r="AE674" s="34">
        <v>157</v>
      </c>
      <c r="AF674" s="34">
        <v>154</v>
      </c>
      <c r="AG674" s="34">
        <v>108</v>
      </c>
      <c r="AH674" s="37">
        <v>-29.870129870129869</v>
      </c>
      <c r="AI674" s="36">
        <v>-23.404255319148938</v>
      </c>
      <c r="AJ674" s="29">
        <v>13.154212146655473</v>
      </c>
      <c r="AK674" s="29">
        <v>5.5236433882978728</v>
      </c>
      <c r="AL674" s="29">
        <v>0.95427766678919324</v>
      </c>
      <c r="AM674" s="29">
        <v>17.276235986031978</v>
      </c>
      <c r="AN674" s="38">
        <v>43.6592538136372</v>
      </c>
      <c r="AO674" s="39">
        <v>500</v>
      </c>
      <c r="AP674" s="36">
        <v>6.0606060606060606</v>
      </c>
      <c r="AQ674" s="34">
        <v>2720.5</v>
      </c>
      <c r="AR674" s="40">
        <v>8250</v>
      </c>
      <c r="AS674" s="40">
        <v>43.421999999999997</v>
      </c>
      <c r="AT674" s="34">
        <v>1187.75</v>
      </c>
      <c r="AU674" s="34">
        <v>8250</v>
      </c>
      <c r="AV674" s="41">
        <v>6.0606060606060606</v>
      </c>
    </row>
    <row r="675" spans="1:48" s="44" customFormat="1" ht="21" customHeight="1" x14ac:dyDescent="0.3">
      <c r="A675" s="23">
        <v>54950</v>
      </c>
      <c r="B675" s="24" t="s">
        <v>793</v>
      </c>
      <c r="C675" s="25" t="s">
        <v>2534</v>
      </c>
      <c r="D675" s="26" t="s">
        <v>2500</v>
      </c>
      <c r="E675" s="26" t="s">
        <v>2634</v>
      </c>
      <c r="F675" s="27" t="s">
        <v>2958</v>
      </c>
      <c r="G675" s="28">
        <v>-28.500000000000004</v>
      </c>
      <c r="H675" s="29">
        <v>-2.0547945205479534</v>
      </c>
      <c r="I675" s="29">
        <v>8.442871587462065</v>
      </c>
      <c r="J675" s="29">
        <v>1.6587677725118377</v>
      </c>
      <c r="K675" s="29">
        <v>1.6587677725118377</v>
      </c>
      <c r="L675" s="29">
        <v>1.66</v>
      </c>
      <c r="M675" s="30"/>
      <c r="N675" s="31">
        <v>11.474370301496318</v>
      </c>
      <c r="O675" s="32">
        <v>3626.9675999999999</v>
      </c>
      <c r="P675" s="32">
        <v>2647.6863480000002</v>
      </c>
      <c r="Q675" s="32">
        <v>2391.3806376000002</v>
      </c>
      <c r="R675" s="32">
        <v>2550.967212</v>
      </c>
      <c r="S675" s="32">
        <v>2550.967212</v>
      </c>
      <c r="T675" s="32">
        <v>2593.2818339999999</v>
      </c>
      <c r="U675" s="33">
        <v>202412</v>
      </c>
      <c r="V675" s="34">
        <v>439</v>
      </c>
      <c r="W675" s="34">
        <v>402</v>
      </c>
      <c r="X675" s="34">
        <v>377</v>
      </c>
      <c r="Y675" s="34">
        <v>374</v>
      </c>
      <c r="Z675" s="34">
        <v>442</v>
      </c>
      <c r="AA675" s="35">
        <v>18.181818181818187</v>
      </c>
      <c r="AB675" s="36">
        <v>0.68337129840547739</v>
      </c>
      <c r="AC675" s="34">
        <v>99</v>
      </c>
      <c r="AD675" s="34">
        <v>73</v>
      </c>
      <c r="AE675" s="34">
        <v>69</v>
      </c>
      <c r="AF675" s="34">
        <v>74</v>
      </c>
      <c r="AG675" s="34">
        <v>91</v>
      </c>
      <c r="AH675" s="37">
        <v>22.972972972972983</v>
      </c>
      <c r="AI675" s="36">
        <v>-8.0808080808080778</v>
      </c>
      <c r="AJ675" s="29">
        <v>19.247648902821314</v>
      </c>
      <c r="AK675" s="29">
        <v>8.4471720977198697</v>
      </c>
      <c r="AL675" s="29">
        <v>1.3469844612388</v>
      </c>
      <c r="AM675" s="29">
        <v>15.94598104142319</v>
      </c>
      <c r="AN675" s="38">
        <v>40.215556421243988</v>
      </c>
      <c r="AO675" s="39">
        <v>500</v>
      </c>
      <c r="AP675" s="36">
        <v>2.3310023310023311</v>
      </c>
      <c r="AQ675" s="34">
        <v>1925.25</v>
      </c>
      <c r="AR675" s="40">
        <v>21450</v>
      </c>
      <c r="AS675" s="40">
        <v>19.966000000000001</v>
      </c>
      <c r="AT675" s="34">
        <v>774.25</v>
      </c>
      <c r="AU675" s="34">
        <v>21450</v>
      </c>
      <c r="AV675" s="41">
        <v>2.3310023310023311</v>
      </c>
    </row>
    <row r="676" spans="1:48" s="44" customFormat="1" ht="21" customHeight="1" x14ac:dyDescent="0.3">
      <c r="A676" s="23">
        <v>372170</v>
      </c>
      <c r="B676" s="24" t="s">
        <v>70</v>
      </c>
      <c r="C676" s="25" t="s">
        <v>2534</v>
      </c>
      <c r="D676" s="26" t="s">
        <v>2496</v>
      </c>
      <c r="E676" s="26" t="s">
        <v>2700</v>
      </c>
      <c r="F676" s="27" t="s">
        <v>3641</v>
      </c>
      <c r="G676" s="28">
        <v>-52.141802067946827</v>
      </c>
      <c r="H676" s="29">
        <v>-45.17766497461929</v>
      </c>
      <c r="I676" s="29">
        <v>-15.953307392996107</v>
      </c>
      <c r="J676" s="29">
        <v>-12.668463611859826</v>
      </c>
      <c r="K676" s="29">
        <v>-0.15408320493064398</v>
      </c>
      <c r="L676" s="29">
        <v>1.25</v>
      </c>
      <c r="M676" s="30"/>
      <c r="N676" s="31">
        <v>-9.5046126923731595</v>
      </c>
      <c r="O676" s="32">
        <v>5401.8154960000002</v>
      </c>
      <c r="P676" s="32">
        <v>4715.6173680000002</v>
      </c>
      <c r="Q676" s="32">
        <v>3075.9230040000002</v>
      </c>
      <c r="R676" s="32">
        <v>2960.2268079999999</v>
      </c>
      <c r="S676" s="32">
        <v>2589.2010759999998</v>
      </c>
      <c r="T676" s="32">
        <v>2585.2115520000002</v>
      </c>
      <c r="U676" s="33">
        <v>202412</v>
      </c>
      <c r="V676" s="34">
        <v>1626</v>
      </c>
      <c r="W676" s="34">
        <v>903</v>
      </c>
      <c r="X676" s="34">
        <v>683</v>
      </c>
      <c r="Y676" s="34">
        <v>360</v>
      </c>
      <c r="Z676" s="34">
        <v>767</v>
      </c>
      <c r="AA676" s="35">
        <v>113.05555555555556</v>
      </c>
      <c r="AB676" s="36">
        <v>-52.829028290282906</v>
      </c>
      <c r="AC676" s="34">
        <v>220</v>
      </c>
      <c r="AD676" s="34">
        <v>94</v>
      </c>
      <c r="AE676" s="34">
        <v>81</v>
      </c>
      <c r="AF676" s="34">
        <v>9</v>
      </c>
      <c r="AG676" s="34">
        <v>136</v>
      </c>
      <c r="AH676" s="37">
        <v>1411.1111111111111</v>
      </c>
      <c r="AI676" s="36">
        <v>-38.181818181818187</v>
      </c>
      <c r="AJ676" s="29">
        <v>11.795060818282344</v>
      </c>
      <c r="AK676" s="29">
        <v>8.0787861000000003</v>
      </c>
      <c r="AL676" s="29">
        <v>1.4138427957342086</v>
      </c>
      <c r="AM676" s="29">
        <v>17.500683620453923</v>
      </c>
      <c r="AN676" s="38">
        <v>77.672955974842779</v>
      </c>
      <c r="AO676" s="39">
        <v>200</v>
      </c>
      <c r="AP676" s="36">
        <v>0.61728395061728392</v>
      </c>
      <c r="AQ676" s="34">
        <v>1828.5</v>
      </c>
      <c r="AR676" s="40">
        <v>32400</v>
      </c>
      <c r="AS676" s="40">
        <v>4.3019999999999996</v>
      </c>
      <c r="AT676" s="34">
        <v>1420.25</v>
      </c>
      <c r="AU676" s="34">
        <v>32400</v>
      </c>
      <c r="AV676" s="41">
        <v>0.61728395061728392</v>
      </c>
    </row>
    <row r="677" spans="1:48" s="44" customFormat="1" ht="21" customHeight="1" x14ac:dyDescent="0.3">
      <c r="A677" s="23">
        <v>3000</v>
      </c>
      <c r="B677" s="24" t="s">
        <v>418</v>
      </c>
      <c r="C677" s="25" t="s">
        <v>2490</v>
      </c>
      <c r="D677" s="26" t="s">
        <v>2500</v>
      </c>
      <c r="E677" s="26" t="s">
        <v>2557</v>
      </c>
      <c r="F677" s="27" t="s">
        <v>3793</v>
      </c>
      <c r="G677" s="28">
        <v>-40.170977201556035</v>
      </c>
      <c r="H677" s="29">
        <v>-25.049701789264411</v>
      </c>
      <c r="I677" s="29">
        <v>-24.524524524524516</v>
      </c>
      <c r="J677" s="29">
        <v>-19.358288770053477</v>
      </c>
      <c r="K677" s="29">
        <v>-0.78947368421051767</v>
      </c>
      <c r="L677" s="29">
        <v>0.27</v>
      </c>
      <c r="M677" s="30"/>
      <c r="N677" s="31">
        <v>-17.677331631039451</v>
      </c>
      <c r="O677" s="32">
        <v>4313.5270743000001</v>
      </c>
      <c r="P677" s="32">
        <v>3443.2699512999998</v>
      </c>
      <c r="Q677" s="32">
        <v>3419.3108164499999</v>
      </c>
      <c r="R677" s="32">
        <v>3200.2558692500002</v>
      </c>
      <c r="S677" s="32">
        <v>2601.2774979999999</v>
      </c>
      <c r="T677" s="32">
        <v>2580.7410967000001</v>
      </c>
      <c r="U677" s="33">
        <v>202412</v>
      </c>
      <c r="V677" s="34">
        <v>250</v>
      </c>
      <c r="W677" s="34">
        <v>344</v>
      </c>
      <c r="X677" s="34">
        <v>369</v>
      </c>
      <c r="Y677" s="34">
        <v>426</v>
      </c>
      <c r="Z677" s="34">
        <v>462</v>
      </c>
      <c r="AA677" s="35">
        <v>8.4507042253521227</v>
      </c>
      <c r="AB677" s="36">
        <v>84.800000000000011</v>
      </c>
      <c r="AC677" s="34">
        <v>-157</v>
      </c>
      <c r="AD677" s="34">
        <v>-16</v>
      </c>
      <c r="AE677" s="34">
        <v>-19</v>
      </c>
      <c r="AF677" s="34">
        <v>32</v>
      </c>
      <c r="AG677" s="34">
        <v>20</v>
      </c>
      <c r="AH677" s="37">
        <v>-37.5</v>
      </c>
      <c r="AI677" s="36" t="s">
        <v>2495</v>
      </c>
      <c r="AJ677" s="29">
        <v>1.0618363522798251</v>
      </c>
      <c r="AK677" s="29">
        <v>151.80829980588237</v>
      </c>
      <c r="AL677" s="29">
        <v>1.104060362224599</v>
      </c>
      <c r="AM677" s="29">
        <v>0.72727272727272729</v>
      </c>
      <c r="AN677" s="38">
        <v>59.743315508021389</v>
      </c>
      <c r="AO677" s="39" t="s">
        <v>2499</v>
      </c>
      <c r="AP677" s="36" t="s">
        <v>2499</v>
      </c>
      <c r="AQ677" s="34">
        <v>2337.5</v>
      </c>
      <c r="AR677" s="40">
        <v>3770</v>
      </c>
      <c r="AS677" s="40" t="s">
        <v>2499</v>
      </c>
      <c r="AT677" s="34">
        <v>1396.5</v>
      </c>
      <c r="AU677" s="34">
        <v>3770</v>
      </c>
      <c r="AV677" s="41" t="s">
        <v>2499</v>
      </c>
    </row>
    <row r="678" spans="1:48" s="44" customFormat="1" ht="21" customHeight="1" x14ac:dyDescent="0.3">
      <c r="A678" s="23">
        <v>122900</v>
      </c>
      <c r="B678" s="24" t="s">
        <v>568</v>
      </c>
      <c r="C678" s="25" t="s">
        <v>2490</v>
      </c>
      <c r="D678" s="26" t="s">
        <v>2615</v>
      </c>
      <c r="E678" s="26" t="s">
        <v>2907</v>
      </c>
      <c r="F678" s="27" t="s">
        <v>2908</v>
      </c>
      <c r="G678" s="28">
        <v>-6.5375302663438379</v>
      </c>
      <c r="H678" s="29">
        <v>-8.2045184304399559</v>
      </c>
      <c r="I678" s="29">
        <v>-2.1546261089987362</v>
      </c>
      <c r="J678" s="29">
        <v>-1.9059720457433427</v>
      </c>
      <c r="K678" s="29">
        <v>0</v>
      </c>
      <c r="L678" s="29">
        <v>0.26</v>
      </c>
      <c r="M678" s="30"/>
      <c r="N678" s="31">
        <v>-3.1257447935582716</v>
      </c>
      <c r="O678" s="32">
        <v>2761.2221840000002</v>
      </c>
      <c r="P678" s="32">
        <v>2811.365444</v>
      </c>
      <c r="Q678" s="32">
        <v>2637.535476</v>
      </c>
      <c r="R678" s="32">
        <v>2630.8497080000002</v>
      </c>
      <c r="S678" s="32">
        <v>2580.7064479999999</v>
      </c>
      <c r="T678" s="32">
        <v>2580.7064479999999</v>
      </c>
      <c r="U678" s="33">
        <v>202412</v>
      </c>
      <c r="V678" s="34">
        <v>9251</v>
      </c>
      <c r="W678" s="34">
        <v>9021</v>
      </c>
      <c r="X678" s="34">
        <v>8163</v>
      </c>
      <c r="Y678" s="34">
        <v>7842</v>
      </c>
      <c r="Z678" s="34">
        <v>8157</v>
      </c>
      <c r="AA678" s="35">
        <v>4.0168324407038991</v>
      </c>
      <c r="AB678" s="36">
        <v>-11.825748567722405</v>
      </c>
      <c r="AC678" s="34">
        <v>117</v>
      </c>
      <c r="AD678" s="34">
        <v>123</v>
      </c>
      <c r="AE678" s="34">
        <v>102</v>
      </c>
      <c r="AF678" s="34">
        <v>99</v>
      </c>
      <c r="AG678" s="34">
        <v>124</v>
      </c>
      <c r="AH678" s="37">
        <v>25.25252525252526</v>
      </c>
      <c r="AI678" s="36">
        <v>5.9829059829059839</v>
      </c>
      <c r="AJ678" s="29">
        <v>1.350088900943254</v>
      </c>
      <c r="AK678" s="29">
        <v>5.7605054642857141</v>
      </c>
      <c r="AL678" s="29">
        <v>0.63981813511838348</v>
      </c>
      <c r="AM678" s="29">
        <v>11.106979050452461</v>
      </c>
      <c r="AN678" s="38">
        <v>218.78021569356636</v>
      </c>
      <c r="AO678" s="39">
        <v>600</v>
      </c>
      <c r="AP678" s="36">
        <v>7.7720207253886011</v>
      </c>
      <c r="AQ678" s="34">
        <v>4033.5</v>
      </c>
      <c r="AR678" s="40">
        <v>7720</v>
      </c>
      <c r="AS678" s="40">
        <v>55.017000000000003</v>
      </c>
      <c r="AT678" s="34">
        <v>8824.5</v>
      </c>
      <c r="AU678" s="34">
        <v>7720</v>
      </c>
      <c r="AV678" s="41">
        <v>7.7720207253886011</v>
      </c>
    </row>
    <row r="679" spans="1:48" s="44" customFormat="1" ht="21" customHeight="1" x14ac:dyDescent="0.3">
      <c r="A679" s="23">
        <v>338220</v>
      </c>
      <c r="B679" s="24" t="s">
        <v>1627</v>
      </c>
      <c r="C679" s="25" t="s">
        <v>2534</v>
      </c>
      <c r="D679" s="26" t="s">
        <v>2500</v>
      </c>
      <c r="E679" s="26" t="s">
        <v>2634</v>
      </c>
      <c r="F679" s="27" t="s">
        <v>2862</v>
      </c>
      <c r="G679" s="28">
        <v>-33.079189233574049</v>
      </c>
      <c r="H679" s="29">
        <v>-41.523279654340598</v>
      </c>
      <c r="I679" s="29">
        <v>-25.102544042125132</v>
      </c>
      <c r="J679" s="29">
        <v>-16.218678815489753</v>
      </c>
      <c r="K679" s="29">
        <v>0.76712328767123417</v>
      </c>
      <c r="L679" s="29">
        <v>5.45</v>
      </c>
      <c r="M679" s="30"/>
      <c r="N679" s="31">
        <v>-26.307369438942153</v>
      </c>
      <c r="O679" s="32">
        <v>3847.0476825000001</v>
      </c>
      <c r="P679" s="32">
        <v>4402.564789</v>
      </c>
      <c r="Q679" s="32">
        <v>3437.3337074999999</v>
      </c>
      <c r="R679" s="32">
        <v>3072.8513985</v>
      </c>
      <c r="S679" s="32">
        <v>2554.8764474999998</v>
      </c>
      <c r="T679" s="32">
        <v>2574.4754997</v>
      </c>
      <c r="U679" s="33">
        <v>202412</v>
      </c>
      <c r="V679" s="34">
        <v>49</v>
      </c>
      <c r="W679" s="34">
        <v>55</v>
      </c>
      <c r="X679" s="34">
        <v>64</v>
      </c>
      <c r="Y679" s="34">
        <v>69</v>
      </c>
      <c r="Z679" s="34">
        <v>71</v>
      </c>
      <c r="AA679" s="35">
        <v>2.8985507246376718</v>
      </c>
      <c r="AB679" s="36">
        <v>44.897959183673478</v>
      </c>
      <c r="AC679" s="34">
        <v>-35</v>
      </c>
      <c r="AD679" s="34">
        <v>-39</v>
      </c>
      <c r="AE679" s="34">
        <v>-31</v>
      </c>
      <c r="AF679" s="34">
        <v>-28</v>
      </c>
      <c r="AG679" s="34">
        <v>-27</v>
      </c>
      <c r="AH679" s="37" t="s">
        <v>2525</v>
      </c>
      <c r="AI679" s="36" t="s">
        <v>2525</v>
      </c>
      <c r="AJ679" s="29">
        <v>-48.262548262548258</v>
      </c>
      <c r="AK679" s="29">
        <v>-20.595803997600001</v>
      </c>
      <c r="AL679" s="29">
        <v>17.633393833561644</v>
      </c>
      <c r="AM679" s="29">
        <v>-85.61643835616438</v>
      </c>
      <c r="AN679" s="38">
        <v>137.15753424657535</v>
      </c>
      <c r="AO679" s="39" t="s">
        <v>2499</v>
      </c>
      <c r="AP679" s="36" t="s">
        <v>2499</v>
      </c>
      <c r="AQ679" s="34">
        <v>146</v>
      </c>
      <c r="AR679" s="40">
        <v>18390</v>
      </c>
      <c r="AS679" s="40" t="s">
        <v>2499</v>
      </c>
      <c r="AT679" s="34">
        <v>200.25</v>
      </c>
      <c r="AU679" s="34">
        <v>18390</v>
      </c>
      <c r="AV679" s="41" t="s">
        <v>2499</v>
      </c>
    </row>
    <row r="680" spans="1:48" s="44" customFormat="1" ht="21" customHeight="1" x14ac:dyDescent="0.3">
      <c r="A680" s="23">
        <v>51360</v>
      </c>
      <c r="B680" s="24" t="s">
        <v>1070</v>
      </c>
      <c r="C680" s="25" t="s">
        <v>2534</v>
      </c>
      <c r="D680" s="26" t="s">
        <v>2593</v>
      </c>
      <c r="E680" s="26" t="s">
        <v>2594</v>
      </c>
      <c r="F680" s="27" t="s">
        <v>3884</v>
      </c>
      <c r="G680" s="28">
        <v>-1.1676697817811443</v>
      </c>
      <c r="H680" s="29">
        <v>-14.747343467737984</v>
      </c>
      <c r="I680" s="29">
        <v>-25.393919353926574</v>
      </c>
      <c r="J680" s="29">
        <v>-12.431544359255199</v>
      </c>
      <c r="K680" s="29">
        <v>-3.4420289855072506</v>
      </c>
      <c r="L680" s="29">
        <v>0.69</v>
      </c>
      <c r="M680" s="30"/>
      <c r="N680" s="31">
        <v>-24.15113601413713</v>
      </c>
      <c r="O680" s="32">
        <v>2599.4758683999999</v>
      </c>
      <c r="P680" s="32">
        <v>3013.5396111999999</v>
      </c>
      <c r="Q680" s="32">
        <v>3443.5833539999999</v>
      </c>
      <c r="R680" s="32">
        <v>2933.8447907999998</v>
      </c>
      <c r="S680" s="32">
        <v>2660.7048048000001</v>
      </c>
      <c r="T680" s="32">
        <v>2569.1225742000001</v>
      </c>
      <c r="U680" s="33">
        <v>202412</v>
      </c>
      <c r="V680" s="34">
        <v>1284</v>
      </c>
      <c r="W680" s="34">
        <v>1392</v>
      </c>
      <c r="X680" s="34">
        <v>1627</v>
      </c>
      <c r="Y680" s="34">
        <v>1631</v>
      </c>
      <c r="Z680" s="34">
        <v>1589</v>
      </c>
      <c r="AA680" s="35">
        <v>-2.5751072961373356</v>
      </c>
      <c r="AB680" s="36">
        <v>23.753894080996886</v>
      </c>
      <c r="AC680" s="34">
        <v>52</v>
      </c>
      <c r="AD680" s="34">
        <v>101</v>
      </c>
      <c r="AE680" s="34">
        <v>160</v>
      </c>
      <c r="AF680" s="34">
        <v>177</v>
      </c>
      <c r="AG680" s="34">
        <v>145</v>
      </c>
      <c r="AH680" s="37">
        <v>-18.07909604519774</v>
      </c>
      <c r="AI680" s="36">
        <v>178.84615384615384</v>
      </c>
      <c r="AJ680" s="29">
        <v>9.3444462253566272</v>
      </c>
      <c r="AK680" s="29">
        <v>4.406728257632933</v>
      </c>
      <c r="AL680" s="29">
        <v>1.0640391692689999</v>
      </c>
      <c r="AM680" s="29">
        <v>24.145785876993166</v>
      </c>
      <c r="AN680" s="38">
        <v>109.20480430731001</v>
      </c>
      <c r="AO680" s="39">
        <v>300</v>
      </c>
      <c r="AP680" s="36">
        <v>1.876172607879925</v>
      </c>
      <c r="AQ680" s="34">
        <v>2414.5</v>
      </c>
      <c r="AR680" s="40">
        <v>15990</v>
      </c>
      <c r="AS680" s="40">
        <v>7.45</v>
      </c>
      <c r="AT680" s="34">
        <v>2636.75</v>
      </c>
      <c r="AU680" s="34">
        <v>15990</v>
      </c>
      <c r="AV680" s="41">
        <v>1.876172607879925</v>
      </c>
    </row>
    <row r="681" spans="1:48" s="44" customFormat="1" ht="21" customHeight="1" x14ac:dyDescent="0.3">
      <c r="A681" s="43">
        <v>121800</v>
      </c>
      <c r="B681" s="25" t="s">
        <v>821</v>
      </c>
      <c r="C681" s="25" t="s">
        <v>2534</v>
      </c>
      <c r="D681" s="26" t="s">
        <v>2562</v>
      </c>
      <c r="E681" s="26" t="s">
        <v>2923</v>
      </c>
      <c r="F681" s="27" t="s">
        <v>2924</v>
      </c>
      <c r="G681" s="28">
        <v>0</v>
      </c>
      <c r="H681" s="29">
        <v>0</v>
      </c>
      <c r="I681" s="29">
        <v>0</v>
      </c>
      <c r="J681" s="29">
        <v>0</v>
      </c>
      <c r="K681" s="29">
        <v>0</v>
      </c>
      <c r="L681" s="29">
        <v>0</v>
      </c>
      <c r="M681" s="30"/>
      <c r="N681" s="31">
        <v>-3.6473581841556246E-3</v>
      </c>
      <c r="O681" s="32">
        <v>2563.0934852</v>
      </c>
      <c r="P681" s="32">
        <v>2563.0934852</v>
      </c>
      <c r="Q681" s="32">
        <v>2563.0934852</v>
      </c>
      <c r="R681" s="32">
        <v>2563.0934852</v>
      </c>
      <c r="S681" s="32">
        <v>2563.0934852</v>
      </c>
      <c r="T681" s="32">
        <v>2563.0934852</v>
      </c>
      <c r="U681" s="33">
        <v>202412</v>
      </c>
      <c r="V681" s="34">
        <v>25</v>
      </c>
      <c r="W681" s="34">
        <v>24</v>
      </c>
      <c r="X681" s="34">
        <v>22</v>
      </c>
      <c r="Y681" s="34">
        <v>23</v>
      </c>
      <c r="Z681" s="34">
        <v>27</v>
      </c>
      <c r="AA681" s="35">
        <v>17.391304347826097</v>
      </c>
      <c r="AB681" s="36">
        <v>8.0000000000000071</v>
      </c>
      <c r="AC681" s="34">
        <v>-41</v>
      </c>
      <c r="AD681" s="34">
        <v>-6</v>
      </c>
      <c r="AE681" s="34">
        <v>-13</v>
      </c>
      <c r="AF681" s="34">
        <v>-23</v>
      </c>
      <c r="AG681" s="34">
        <v>-68</v>
      </c>
      <c r="AH681" s="37" t="s">
        <v>2525</v>
      </c>
      <c r="AI681" s="36" t="s">
        <v>2525</v>
      </c>
      <c r="AJ681" s="29">
        <v>-114.58333333333333</v>
      </c>
      <c r="AK681" s="29">
        <v>-23.300849865454545</v>
      </c>
      <c r="AL681" s="29">
        <v>0.43035612394744577</v>
      </c>
      <c r="AM681" s="29">
        <v>-1.8469546236829955</v>
      </c>
      <c r="AN681" s="38">
        <v>16.70654409604164</v>
      </c>
      <c r="AO681" s="39" t="s">
        <v>2499</v>
      </c>
      <c r="AP681" s="36" t="s">
        <v>2499</v>
      </c>
      <c r="AQ681" s="34">
        <v>5955.75</v>
      </c>
      <c r="AR681" s="40">
        <v>3320</v>
      </c>
      <c r="AS681" s="40" t="s">
        <v>2499</v>
      </c>
      <c r="AT681" s="34">
        <v>995</v>
      </c>
      <c r="AU681" s="34">
        <v>3320</v>
      </c>
      <c r="AV681" s="41" t="s">
        <v>2499</v>
      </c>
    </row>
    <row r="682" spans="1:48" s="44" customFormat="1" ht="21" customHeight="1" x14ac:dyDescent="0.3">
      <c r="A682" s="23">
        <v>13990</v>
      </c>
      <c r="B682" s="24" t="s">
        <v>1279</v>
      </c>
      <c r="C682" s="25" t="s">
        <v>2534</v>
      </c>
      <c r="D682" s="26" t="s">
        <v>2618</v>
      </c>
      <c r="E682" s="26" t="s">
        <v>2776</v>
      </c>
      <c r="F682" s="27" t="s">
        <v>3932</v>
      </c>
      <c r="G682" s="28">
        <v>55.089820359281447</v>
      </c>
      <c r="H682" s="29">
        <v>82.823529411764724</v>
      </c>
      <c r="I682" s="29">
        <v>42.830882352941167</v>
      </c>
      <c r="J682" s="29">
        <v>52.352941176470601</v>
      </c>
      <c r="K682" s="29">
        <v>15.281899109792274</v>
      </c>
      <c r="L682" s="29">
        <v>0.26</v>
      </c>
      <c r="M682" s="30"/>
      <c r="N682" s="31">
        <v>42.810673820945055</v>
      </c>
      <c r="O682" s="32">
        <v>1647.6655536000001</v>
      </c>
      <c r="P682" s="32">
        <v>1397.72028</v>
      </c>
      <c r="Q682" s="32">
        <v>1789.0819584000001</v>
      </c>
      <c r="R682" s="32">
        <v>1677.264336</v>
      </c>
      <c r="S682" s="32">
        <v>2216.6199264000002</v>
      </c>
      <c r="T682" s="32">
        <v>2555.3615472000001</v>
      </c>
      <c r="U682" s="33">
        <v>202412</v>
      </c>
      <c r="V682" s="34">
        <v>531</v>
      </c>
      <c r="W682" s="34">
        <v>450</v>
      </c>
      <c r="X682" s="34">
        <v>436</v>
      </c>
      <c r="Y682" s="34">
        <v>409</v>
      </c>
      <c r="Z682" s="34">
        <v>533</v>
      </c>
      <c r="AA682" s="35">
        <v>30.317848410757954</v>
      </c>
      <c r="AB682" s="36">
        <v>0.37664783427495685</v>
      </c>
      <c r="AC682" s="34">
        <v>55</v>
      </c>
      <c r="AD682" s="34">
        <v>20</v>
      </c>
      <c r="AE682" s="34">
        <v>61</v>
      </c>
      <c r="AF682" s="34">
        <v>31</v>
      </c>
      <c r="AG682" s="34">
        <v>39</v>
      </c>
      <c r="AH682" s="37">
        <v>25.806451612903224</v>
      </c>
      <c r="AI682" s="36">
        <v>-29.09090909090909</v>
      </c>
      <c r="AJ682" s="29">
        <v>8.2603938730853397</v>
      </c>
      <c r="AK682" s="29">
        <v>16.922924153642384</v>
      </c>
      <c r="AL682" s="29">
        <v>1.4741053055667726</v>
      </c>
      <c r="AM682" s="29">
        <v>8.710700894144793</v>
      </c>
      <c r="AN682" s="38">
        <v>30.242284395731179</v>
      </c>
      <c r="AO682" s="39" t="s">
        <v>2499</v>
      </c>
      <c r="AP682" s="36" t="s">
        <v>2499</v>
      </c>
      <c r="AQ682" s="34">
        <v>1733.5</v>
      </c>
      <c r="AR682" s="40">
        <v>7770</v>
      </c>
      <c r="AS682" s="40" t="s">
        <v>2499</v>
      </c>
      <c r="AT682" s="34">
        <v>524.25</v>
      </c>
      <c r="AU682" s="34">
        <v>7770</v>
      </c>
      <c r="AV682" s="41" t="s">
        <v>2499</v>
      </c>
    </row>
    <row r="683" spans="1:48" s="44" customFormat="1" ht="21" customHeight="1" x14ac:dyDescent="0.3">
      <c r="A683" s="23">
        <v>357550</v>
      </c>
      <c r="B683" s="24" t="s">
        <v>1096</v>
      </c>
      <c r="C683" s="25" t="s">
        <v>2534</v>
      </c>
      <c r="D683" s="26" t="s">
        <v>2500</v>
      </c>
      <c r="E683" s="26" t="s">
        <v>2737</v>
      </c>
      <c r="F683" s="27" t="s">
        <v>3890</v>
      </c>
      <c r="G683" s="28">
        <v>-24.065040650406498</v>
      </c>
      <c r="H683" s="29">
        <v>2.637362637362628</v>
      </c>
      <c r="I683" s="29">
        <v>21.456436931079324</v>
      </c>
      <c r="J683" s="29">
        <v>-3.7113402061855649</v>
      </c>
      <c r="K683" s="29">
        <v>1.4115092290988063</v>
      </c>
      <c r="L683" s="29">
        <v>3.32</v>
      </c>
      <c r="M683" s="30"/>
      <c r="N683" s="31">
        <v>22.709879301560608</v>
      </c>
      <c r="O683" s="32">
        <v>3354.8249999999998</v>
      </c>
      <c r="P683" s="32">
        <v>2482.0250000000001</v>
      </c>
      <c r="Q683" s="32">
        <v>2097.4475000000002</v>
      </c>
      <c r="R683" s="32">
        <v>2645.6750000000002</v>
      </c>
      <c r="S683" s="32">
        <v>2512.0275000000001</v>
      </c>
      <c r="T683" s="32">
        <v>2547.4850000000001</v>
      </c>
      <c r="U683" s="33">
        <v>202412</v>
      </c>
      <c r="V683" s="34">
        <v>30</v>
      </c>
      <c r="W683" s="34">
        <v>26</v>
      </c>
      <c r="X683" s="34">
        <v>32</v>
      </c>
      <c r="Y683" s="34">
        <v>41</v>
      </c>
      <c r="Z683" s="34">
        <v>40</v>
      </c>
      <c r="AA683" s="35">
        <v>-2.4390243902439046</v>
      </c>
      <c r="AB683" s="36">
        <v>33.333333333333329</v>
      </c>
      <c r="AC683" s="34">
        <v>10</v>
      </c>
      <c r="AD683" s="34">
        <v>-1</v>
      </c>
      <c r="AE683" s="34">
        <v>4</v>
      </c>
      <c r="AF683" s="34">
        <v>12</v>
      </c>
      <c r="AG683" s="34">
        <v>4</v>
      </c>
      <c r="AH683" s="37">
        <v>-66.666666666666671</v>
      </c>
      <c r="AI683" s="36">
        <v>-60</v>
      </c>
      <c r="AJ683" s="29">
        <v>13.669064748201439</v>
      </c>
      <c r="AK683" s="29">
        <v>134.07815789473685</v>
      </c>
      <c r="AL683" s="29">
        <v>6.6950985545335087</v>
      </c>
      <c r="AM683" s="29">
        <v>4.9934296977660972</v>
      </c>
      <c r="AN683" s="38">
        <v>16.557161629434955</v>
      </c>
      <c r="AO683" s="39" t="s">
        <v>2499</v>
      </c>
      <c r="AP683" s="36" t="s">
        <v>2499</v>
      </c>
      <c r="AQ683" s="34">
        <v>380.5</v>
      </c>
      <c r="AR683" s="40">
        <v>46700</v>
      </c>
      <c r="AS683" s="40" t="s">
        <v>2499</v>
      </c>
      <c r="AT683" s="34">
        <v>63</v>
      </c>
      <c r="AU683" s="34">
        <v>46700</v>
      </c>
      <c r="AV683" s="41" t="s">
        <v>2499</v>
      </c>
    </row>
    <row r="684" spans="1:48" s="44" customFormat="1" ht="21" customHeight="1" x14ac:dyDescent="0.3">
      <c r="A684" s="23">
        <v>108670</v>
      </c>
      <c r="B684" s="24" t="s">
        <v>604</v>
      </c>
      <c r="C684" s="25" t="s">
        <v>2490</v>
      </c>
      <c r="D684" s="26" t="s">
        <v>2515</v>
      </c>
      <c r="E684" s="26" t="s">
        <v>2674</v>
      </c>
      <c r="F684" s="27" t="s">
        <v>2895</v>
      </c>
      <c r="G684" s="28">
        <v>-27.307692307692299</v>
      </c>
      <c r="H684" s="29">
        <v>-32.740213523131679</v>
      </c>
      <c r="I684" s="29">
        <v>-12.769230769230766</v>
      </c>
      <c r="J684" s="29">
        <v>-7.2013093289688968</v>
      </c>
      <c r="K684" s="29">
        <v>-1.2195121951219523</v>
      </c>
      <c r="L684" s="29">
        <v>-0.35</v>
      </c>
      <c r="M684" s="30"/>
      <c r="N684" s="31">
        <v>-11.831195808951733</v>
      </c>
      <c r="O684" s="32">
        <v>3497.3912999999998</v>
      </c>
      <c r="P684" s="32">
        <v>3779.8729050000002</v>
      </c>
      <c r="Q684" s="32">
        <v>2914.4927499999999</v>
      </c>
      <c r="R684" s="32">
        <v>2739.6231849999999</v>
      </c>
      <c r="S684" s="32">
        <v>2573.72129</v>
      </c>
      <c r="T684" s="32">
        <v>2542.334445</v>
      </c>
      <c r="U684" s="33">
        <v>202412</v>
      </c>
      <c r="V684" s="34">
        <v>8827</v>
      </c>
      <c r="W684" s="34">
        <v>8495</v>
      </c>
      <c r="X684" s="34">
        <v>9419</v>
      </c>
      <c r="Y684" s="34">
        <v>8901</v>
      </c>
      <c r="Z684" s="34">
        <v>8906</v>
      </c>
      <c r="AA684" s="35">
        <v>5.6173463655762035E-2</v>
      </c>
      <c r="AB684" s="36">
        <v>0.89498130735243819</v>
      </c>
      <c r="AC684" s="34">
        <v>89</v>
      </c>
      <c r="AD684" s="34">
        <v>324</v>
      </c>
      <c r="AE684" s="34">
        <v>378</v>
      </c>
      <c r="AF684" s="34">
        <v>224</v>
      </c>
      <c r="AG684" s="34">
        <v>49</v>
      </c>
      <c r="AH684" s="37">
        <v>-78.125</v>
      </c>
      <c r="AI684" s="36">
        <v>-44.943820224719097</v>
      </c>
      <c r="AJ684" s="29">
        <v>2.7294868564709835</v>
      </c>
      <c r="AK684" s="29">
        <v>2.6075225076923076</v>
      </c>
      <c r="AL684" s="29">
        <v>0.29320813597439666</v>
      </c>
      <c r="AM684" s="29">
        <v>11.244702015396593</v>
      </c>
      <c r="AN684" s="38">
        <v>178.78211227402474</v>
      </c>
      <c r="AO684" s="39">
        <v>1000</v>
      </c>
      <c r="AP684" s="36">
        <v>3.5273368606701938</v>
      </c>
      <c r="AQ684" s="34">
        <v>8670.75</v>
      </c>
      <c r="AR684" s="40">
        <v>28350</v>
      </c>
      <c r="AS684" s="40">
        <v>22.638000000000002</v>
      </c>
      <c r="AT684" s="34">
        <v>15501.75</v>
      </c>
      <c r="AU684" s="34">
        <v>28350</v>
      </c>
      <c r="AV684" s="41">
        <v>3.5273368606701938</v>
      </c>
    </row>
    <row r="685" spans="1:48" s="44" customFormat="1" ht="21" customHeight="1" x14ac:dyDescent="0.3">
      <c r="A685" s="23">
        <v>67080</v>
      </c>
      <c r="B685" s="24" t="s">
        <v>895</v>
      </c>
      <c r="C685" s="25" t="s">
        <v>2534</v>
      </c>
      <c r="D685" s="26" t="s">
        <v>2500</v>
      </c>
      <c r="E685" s="26" t="s">
        <v>2557</v>
      </c>
      <c r="F685" s="27" t="s">
        <v>3793</v>
      </c>
      <c r="G685" s="28">
        <v>38.211382113821138</v>
      </c>
      <c r="H685" s="29">
        <v>-30.256410256410248</v>
      </c>
      <c r="I685" s="29">
        <v>14.961961115807277</v>
      </c>
      <c r="J685" s="29">
        <v>-13.486005089058528</v>
      </c>
      <c r="K685" s="29">
        <v>-4.0902679830747584</v>
      </c>
      <c r="L685" s="29">
        <v>1.95</v>
      </c>
      <c r="M685" s="30"/>
      <c r="N685" s="31">
        <v>24.777324589360262</v>
      </c>
      <c r="O685" s="32">
        <v>1831.8783599999999</v>
      </c>
      <c r="P685" s="32">
        <v>3630.2467499999998</v>
      </c>
      <c r="Q685" s="32">
        <v>2202.3496949999999</v>
      </c>
      <c r="R685" s="32">
        <v>2926.5373800000002</v>
      </c>
      <c r="S685" s="32">
        <v>2639.8409700000002</v>
      </c>
      <c r="T685" s="32">
        <v>2531.8643999999999</v>
      </c>
      <c r="U685" s="33">
        <v>202412</v>
      </c>
      <c r="V685" s="34">
        <v>385</v>
      </c>
      <c r="W685" s="34">
        <v>347</v>
      </c>
      <c r="X685" s="34">
        <v>388</v>
      </c>
      <c r="Y685" s="34">
        <v>358</v>
      </c>
      <c r="Z685" s="34">
        <v>401</v>
      </c>
      <c r="AA685" s="35">
        <v>12.011173184357538</v>
      </c>
      <c r="AB685" s="36">
        <v>4.1558441558441572</v>
      </c>
      <c r="AC685" s="34">
        <v>-4</v>
      </c>
      <c r="AD685" s="34">
        <v>-2</v>
      </c>
      <c r="AE685" s="34">
        <v>18</v>
      </c>
      <c r="AF685" s="34">
        <v>17</v>
      </c>
      <c r="AG685" s="34">
        <v>34</v>
      </c>
      <c r="AH685" s="37">
        <v>100</v>
      </c>
      <c r="AI685" s="36" t="s">
        <v>2495</v>
      </c>
      <c r="AJ685" s="29">
        <v>4.4846050870147263</v>
      </c>
      <c r="AK685" s="29">
        <v>37.789020895522384</v>
      </c>
      <c r="AL685" s="29">
        <v>3.3769448482827609</v>
      </c>
      <c r="AM685" s="29">
        <v>8.9363121040346787</v>
      </c>
      <c r="AN685" s="38">
        <v>185.49516505501833</v>
      </c>
      <c r="AO685" s="39">
        <v>150</v>
      </c>
      <c r="AP685" s="36">
        <v>1.1029411764705883</v>
      </c>
      <c r="AQ685" s="34">
        <v>749.75</v>
      </c>
      <c r="AR685" s="40">
        <v>13600</v>
      </c>
      <c r="AS685" s="40">
        <v>316.56599999999997</v>
      </c>
      <c r="AT685" s="34">
        <v>1390.75</v>
      </c>
      <c r="AU685" s="34">
        <v>13600</v>
      </c>
      <c r="AV685" s="41">
        <v>1.1029411764705883</v>
      </c>
    </row>
    <row r="686" spans="1:48" s="44" customFormat="1" ht="21" customHeight="1" x14ac:dyDescent="0.3">
      <c r="A686" s="23">
        <v>39840</v>
      </c>
      <c r="B686" s="24" t="s">
        <v>597</v>
      </c>
      <c r="C686" s="25" t="s">
        <v>2534</v>
      </c>
      <c r="D686" s="26" t="s">
        <v>2500</v>
      </c>
      <c r="E686" s="26" t="s">
        <v>2737</v>
      </c>
      <c r="F686" s="27" t="s">
        <v>3841</v>
      </c>
      <c r="G686" s="28">
        <v>-29.542342240698225</v>
      </c>
      <c r="H686" s="29">
        <v>2.9268292682926855</v>
      </c>
      <c r="I686" s="29">
        <v>1.4423076923076872</v>
      </c>
      <c r="J686" s="29">
        <v>8.4832904884318605</v>
      </c>
      <c r="K686" s="29">
        <v>-5.9206631142683097E-2</v>
      </c>
      <c r="L686" s="29">
        <v>1.93</v>
      </c>
      <c r="M686" s="30"/>
      <c r="N686" s="31">
        <v>3.3712942693619574</v>
      </c>
      <c r="O686" s="32">
        <v>3589.2766299999998</v>
      </c>
      <c r="P686" s="32">
        <v>2457.0078199999998</v>
      </c>
      <c r="Q686" s="32">
        <v>2492.9640319999999</v>
      </c>
      <c r="R686" s="32">
        <v>2331.1610780000001</v>
      </c>
      <c r="S686" s="32">
        <v>2530.4184194999998</v>
      </c>
      <c r="T686" s="32">
        <v>2528.9202439999999</v>
      </c>
      <c r="U686" s="33">
        <v>202412</v>
      </c>
      <c r="V686" s="34">
        <v>307</v>
      </c>
      <c r="W686" s="34">
        <v>350</v>
      </c>
      <c r="X686" s="34">
        <v>155</v>
      </c>
      <c r="Y686" s="34">
        <v>313</v>
      </c>
      <c r="Z686" s="34">
        <v>378</v>
      </c>
      <c r="AA686" s="35">
        <v>20.766773162939288</v>
      </c>
      <c r="AB686" s="36">
        <v>23.127035830618901</v>
      </c>
      <c r="AC686" s="34">
        <v>-60</v>
      </c>
      <c r="AD686" s="34">
        <v>56</v>
      </c>
      <c r="AE686" s="34">
        <v>-471</v>
      </c>
      <c r="AF686" s="34">
        <v>4</v>
      </c>
      <c r="AG686" s="34">
        <v>3</v>
      </c>
      <c r="AH686" s="37">
        <v>-25</v>
      </c>
      <c r="AI686" s="36" t="s">
        <v>2495</v>
      </c>
      <c r="AJ686" s="29">
        <v>-34.113712374581937</v>
      </c>
      <c r="AK686" s="29">
        <v>-6.1983339313725487</v>
      </c>
      <c r="AL686" s="29">
        <v>1.2153887992310464</v>
      </c>
      <c r="AM686" s="29">
        <v>-19.608314309744081</v>
      </c>
      <c r="AN686" s="38">
        <v>70.106932596419554</v>
      </c>
      <c r="AO686" s="39" t="s">
        <v>2499</v>
      </c>
      <c r="AP686" s="36" t="s">
        <v>2499</v>
      </c>
      <c r="AQ686" s="34">
        <v>2080.75</v>
      </c>
      <c r="AR686" s="40">
        <v>16880</v>
      </c>
      <c r="AS686" s="40" t="s">
        <v>2499</v>
      </c>
      <c r="AT686" s="34">
        <v>1458.75</v>
      </c>
      <c r="AU686" s="34">
        <v>16880</v>
      </c>
      <c r="AV686" s="41" t="s">
        <v>2499</v>
      </c>
    </row>
    <row r="687" spans="1:48" s="44" customFormat="1" ht="21" customHeight="1" x14ac:dyDescent="0.3">
      <c r="A687" s="23">
        <v>10690</v>
      </c>
      <c r="B687" s="24" t="s">
        <v>626</v>
      </c>
      <c r="C687" s="25" t="s">
        <v>2490</v>
      </c>
      <c r="D687" s="26" t="s">
        <v>2503</v>
      </c>
      <c r="E687" s="26" t="s">
        <v>2661</v>
      </c>
      <c r="F687" s="27" t="s">
        <v>2939</v>
      </c>
      <c r="G687" s="28">
        <v>-32.555970149253724</v>
      </c>
      <c r="H687" s="29">
        <v>-28.486646884272993</v>
      </c>
      <c r="I687" s="29">
        <v>-3.5999999999999921</v>
      </c>
      <c r="J687" s="29">
        <v>-2.5606469002695365</v>
      </c>
      <c r="K687" s="29">
        <v>-5.8593749999999893</v>
      </c>
      <c r="L687" s="29">
        <v>-2.0299999999999998</v>
      </c>
      <c r="M687" s="30"/>
      <c r="N687" s="31">
        <v>4.6415107184666127</v>
      </c>
      <c r="O687" s="32">
        <v>3743.467952</v>
      </c>
      <c r="P687" s="32">
        <v>3530.4534509999999</v>
      </c>
      <c r="Q687" s="32">
        <v>2619.0307499999999</v>
      </c>
      <c r="R687" s="32">
        <v>2591.0944220000001</v>
      </c>
      <c r="S687" s="32">
        <v>2681.8874879999998</v>
      </c>
      <c r="T687" s="32">
        <v>2524.7456430000002</v>
      </c>
      <c r="U687" s="33">
        <v>202412</v>
      </c>
      <c r="V687" s="34">
        <v>4365</v>
      </c>
      <c r="W687" s="34">
        <v>4156</v>
      </c>
      <c r="X687" s="34">
        <v>4291</v>
      </c>
      <c r="Y687" s="34">
        <v>4186</v>
      </c>
      <c r="Z687" s="34">
        <v>4489</v>
      </c>
      <c r="AA687" s="35">
        <v>7.2384137601528842</v>
      </c>
      <c r="AB687" s="36">
        <v>2.84077892325314</v>
      </c>
      <c r="AC687" s="34">
        <v>63</v>
      </c>
      <c r="AD687" s="34">
        <v>211</v>
      </c>
      <c r="AE687" s="34">
        <v>244</v>
      </c>
      <c r="AF687" s="34">
        <v>63</v>
      </c>
      <c r="AG687" s="34">
        <v>136</v>
      </c>
      <c r="AH687" s="37">
        <v>115.87301587301586</v>
      </c>
      <c r="AI687" s="36">
        <v>115.87301587301586</v>
      </c>
      <c r="AJ687" s="29">
        <v>3.8196472374722581</v>
      </c>
      <c r="AK687" s="29">
        <v>3.8604673440366977</v>
      </c>
      <c r="AL687" s="29">
        <v>0.5137601145647861</v>
      </c>
      <c r="AM687" s="29">
        <v>13.308236251716945</v>
      </c>
      <c r="AN687" s="38">
        <v>151.40153634837463</v>
      </c>
      <c r="AO687" s="39">
        <v>150</v>
      </c>
      <c r="AP687" s="36">
        <v>2.0746887966804977</v>
      </c>
      <c r="AQ687" s="34">
        <v>4914.25</v>
      </c>
      <c r="AR687" s="40">
        <v>7230</v>
      </c>
      <c r="AS687" s="40">
        <v>9.7309999999999999</v>
      </c>
      <c r="AT687" s="34">
        <v>7440.25</v>
      </c>
      <c r="AU687" s="34">
        <v>7230</v>
      </c>
      <c r="AV687" s="41">
        <v>2.0746887966804977</v>
      </c>
    </row>
    <row r="688" spans="1:48" s="44" customFormat="1" ht="21" customHeight="1" x14ac:dyDescent="0.3">
      <c r="A688" s="23">
        <v>8060</v>
      </c>
      <c r="B688" s="24" t="s">
        <v>812</v>
      </c>
      <c r="C688" s="25" t="s">
        <v>2490</v>
      </c>
      <c r="D688" s="26" t="s">
        <v>2530</v>
      </c>
      <c r="E688" s="26" t="s">
        <v>2530</v>
      </c>
      <c r="F688" s="27" t="s">
        <v>2530</v>
      </c>
      <c r="G688" s="28">
        <v>18.66028708133971</v>
      </c>
      <c r="H688" s="29">
        <v>20.000000000000018</v>
      </c>
      <c r="I688" s="29">
        <v>9.5729013254786555</v>
      </c>
      <c r="J688" s="29">
        <v>5.0847457627118731</v>
      </c>
      <c r="K688" s="29">
        <v>1.7783857729138264</v>
      </c>
      <c r="L688" s="29">
        <v>0.13</v>
      </c>
      <c r="M688" s="30"/>
      <c r="N688" s="31">
        <v>10.695529386505974</v>
      </c>
      <c r="O688" s="32">
        <v>2124.912405</v>
      </c>
      <c r="P688" s="32">
        <v>2101.1893</v>
      </c>
      <c r="Q688" s="32">
        <v>2301.141185</v>
      </c>
      <c r="R688" s="32">
        <v>2399.4226199999998</v>
      </c>
      <c r="S688" s="32">
        <v>2477.3699649999999</v>
      </c>
      <c r="T688" s="32">
        <v>2521.4271600000002</v>
      </c>
      <c r="U688" s="33">
        <v>202412</v>
      </c>
      <c r="V688" s="34">
        <v>3247</v>
      </c>
      <c r="W688" s="34">
        <v>3256</v>
      </c>
      <c r="X688" s="34">
        <v>3312</v>
      </c>
      <c r="Y688" s="34">
        <v>3187</v>
      </c>
      <c r="Z688" s="34">
        <v>2917</v>
      </c>
      <c r="AA688" s="35">
        <v>-8.4719171634766273</v>
      </c>
      <c r="AB688" s="36">
        <v>-10.163227594702807</v>
      </c>
      <c r="AC688" s="34">
        <v>105</v>
      </c>
      <c r="AD688" s="34">
        <v>28</v>
      </c>
      <c r="AE688" s="34">
        <v>113</v>
      </c>
      <c r="AF688" s="34">
        <v>43</v>
      </c>
      <c r="AG688" s="34">
        <v>-100</v>
      </c>
      <c r="AH688" s="37" t="s">
        <v>2526</v>
      </c>
      <c r="AI688" s="36" t="s">
        <v>2526</v>
      </c>
      <c r="AJ688" s="29">
        <v>0.66287878787878785</v>
      </c>
      <c r="AK688" s="29">
        <v>30.016990000000003</v>
      </c>
      <c r="AL688" s="29">
        <v>0.16817082086939125</v>
      </c>
      <c r="AM688" s="29">
        <v>0.56025211345105297</v>
      </c>
      <c r="AN688" s="38">
        <v>21.474663598619379</v>
      </c>
      <c r="AO688" s="39">
        <v>500</v>
      </c>
      <c r="AP688" s="36">
        <v>6.7204301075268811</v>
      </c>
      <c r="AQ688" s="34">
        <v>14993.25</v>
      </c>
      <c r="AR688" s="40">
        <v>7440</v>
      </c>
      <c r="AS688" s="40">
        <v>40.865000000000002</v>
      </c>
      <c r="AT688" s="34">
        <v>3219.75</v>
      </c>
      <c r="AU688" s="34">
        <v>7440</v>
      </c>
      <c r="AV688" s="41">
        <v>6.7204301075268811</v>
      </c>
    </row>
    <row r="689" spans="1:48" s="44" customFormat="1" ht="21" customHeight="1" x14ac:dyDescent="0.3">
      <c r="A689" s="23">
        <v>110990</v>
      </c>
      <c r="B689" s="24" t="s">
        <v>1309</v>
      </c>
      <c r="C689" s="25" t="s">
        <v>2534</v>
      </c>
      <c r="D689" s="26" t="s">
        <v>2585</v>
      </c>
      <c r="E689" s="26" t="s">
        <v>2728</v>
      </c>
      <c r="F689" s="27" t="s">
        <v>3766</v>
      </c>
      <c r="G689" s="28">
        <v>-37.710280373831772</v>
      </c>
      <c r="H689" s="29">
        <v>-6.4561403508771935</v>
      </c>
      <c r="I689" s="29">
        <v>-0.67064083457526458</v>
      </c>
      <c r="J689" s="29">
        <v>-4.1696621135873464</v>
      </c>
      <c r="K689" s="29">
        <v>-2.0573108008817065</v>
      </c>
      <c r="L689" s="29">
        <v>-0.52</v>
      </c>
      <c r="M689" s="30"/>
      <c r="N689" s="31">
        <v>5.6104780352006944</v>
      </c>
      <c r="O689" s="32">
        <v>4044.6</v>
      </c>
      <c r="P689" s="32">
        <v>2693.25</v>
      </c>
      <c r="Q689" s="32">
        <v>2536.38</v>
      </c>
      <c r="R689" s="32">
        <v>2628.99</v>
      </c>
      <c r="S689" s="32">
        <v>2572.29</v>
      </c>
      <c r="T689" s="32">
        <v>2519.37</v>
      </c>
      <c r="U689" s="33">
        <v>202412</v>
      </c>
      <c r="V689" s="34">
        <v>354</v>
      </c>
      <c r="W689" s="34">
        <v>202</v>
      </c>
      <c r="X689" s="34">
        <v>307</v>
      </c>
      <c r="Y689" s="34">
        <v>165</v>
      </c>
      <c r="Z689" s="34">
        <v>492</v>
      </c>
      <c r="AA689" s="35">
        <v>198.18181818181819</v>
      </c>
      <c r="AB689" s="36">
        <v>38.983050847457633</v>
      </c>
      <c r="AC689" s="34">
        <v>59</v>
      </c>
      <c r="AD689" s="34">
        <v>33</v>
      </c>
      <c r="AE689" s="34">
        <v>69</v>
      </c>
      <c r="AF689" s="34">
        <v>32</v>
      </c>
      <c r="AG689" s="34">
        <v>107</v>
      </c>
      <c r="AH689" s="37">
        <v>234.375</v>
      </c>
      <c r="AI689" s="36">
        <v>81.355932203389841</v>
      </c>
      <c r="AJ689" s="29">
        <v>20.668953687821613</v>
      </c>
      <c r="AK689" s="29">
        <v>10.453817427385891</v>
      </c>
      <c r="AL689" s="29">
        <v>1.2633170364798796</v>
      </c>
      <c r="AM689" s="29">
        <v>12.084743637959132</v>
      </c>
      <c r="AN689" s="38">
        <v>13.363419832017048</v>
      </c>
      <c r="AO689" s="39">
        <v>380</v>
      </c>
      <c r="AP689" s="36">
        <v>2.8507126781695424</v>
      </c>
      <c r="AQ689" s="34">
        <v>1994.25</v>
      </c>
      <c r="AR689" s="40">
        <v>13330</v>
      </c>
      <c r="AS689" s="40">
        <v>24.238</v>
      </c>
      <c r="AT689" s="34">
        <v>266.5</v>
      </c>
      <c r="AU689" s="34">
        <v>13330</v>
      </c>
      <c r="AV689" s="41">
        <v>2.8507126781695424</v>
      </c>
    </row>
    <row r="690" spans="1:48" s="44" customFormat="1" ht="21" customHeight="1" x14ac:dyDescent="0.3">
      <c r="A690" s="23">
        <v>150840</v>
      </c>
      <c r="B690" s="24" t="s">
        <v>807</v>
      </c>
      <c r="C690" s="25" t="s">
        <v>2534</v>
      </c>
      <c r="D690" s="26" t="s">
        <v>2500</v>
      </c>
      <c r="E690" s="26" t="s">
        <v>2916</v>
      </c>
      <c r="F690" s="27" t="s">
        <v>3894</v>
      </c>
      <c r="G690" s="28">
        <v>9.0242565203301428</v>
      </c>
      <c r="H690" s="29">
        <v>0</v>
      </c>
      <c r="I690" s="29">
        <v>0</v>
      </c>
      <c r="J690" s="29">
        <v>0</v>
      </c>
      <c r="K690" s="29">
        <v>0</v>
      </c>
      <c r="L690" s="29">
        <v>0</v>
      </c>
      <c r="M690" s="30"/>
      <c r="N690" s="31">
        <v>-1.4996100732933559E-2</v>
      </c>
      <c r="O690" s="32">
        <v>2307.1720814999999</v>
      </c>
      <c r="P690" s="32">
        <v>2515.3772085000001</v>
      </c>
      <c r="Q690" s="32">
        <v>2515.3772085000001</v>
      </c>
      <c r="R690" s="32">
        <v>2515.3772085000001</v>
      </c>
      <c r="S690" s="32">
        <v>2515.3772085000001</v>
      </c>
      <c r="T690" s="32">
        <v>2515.3772085000001</v>
      </c>
      <c r="U690" s="33">
        <v>202412</v>
      </c>
      <c r="V690" s="34">
        <v>18</v>
      </c>
      <c r="W690" s="34">
        <v>32</v>
      </c>
      <c r="X690" s="34">
        <v>27</v>
      </c>
      <c r="Y690" s="34">
        <v>24</v>
      </c>
      <c r="Z690" s="34">
        <v>20</v>
      </c>
      <c r="AA690" s="35">
        <v>-16.666666666666664</v>
      </c>
      <c r="AB690" s="36">
        <v>11.111111111111116</v>
      </c>
      <c r="AC690" s="34">
        <v>-21</v>
      </c>
      <c r="AD690" s="34">
        <v>-7</v>
      </c>
      <c r="AE690" s="34">
        <v>0</v>
      </c>
      <c r="AF690" s="34">
        <v>0</v>
      </c>
      <c r="AG690" s="34">
        <v>-8</v>
      </c>
      <c r="AH690" s="37" t="s">
        <v>2526</v>
      </c>
      <c r="AI690" s="36" t="s">
        <v>2525</v>
      </c>
      <c r="AJ690" s="29">
        <v>-14.563106796116504</v>
      </c>
      <c r="AK690" s="29">
        <v>-167.6918139</v>
      </c>
      <c r="AL690" s="29">
        <v>34.457222034246577</v>
      </c>
      <c r="AM690" s="29">
        <v>-20.547945205479451</v>
      </c>
      <c r="AN690" s="38">
        <v>77.054794520547944</v>
      </c>
      <c r="AO690" s="39" t="s">
        <v>2499</v>
      </c>
      <c r="AP690" s="36" t="s">
        <v>2499</v>
      </c>
      <c r="AQ690" s="34">
        <v>73</v>
      </c>
      <c r="AR690" s="40">
        <v>5850</v>
      </c>
      <c r="AS690" s="40" t="s">
        <v>2499</v>
      </c>
      <c r="AT690" s="34">
        <v>56.25</v>
      </c>
      <c r="AU690" s="34">
        <v>5850</v>
      </c>
      <c r="AV690" s="41" t="s">
        <v>2499</v>
      </c>
    </row>
    <row r="691" spans="1:48" s="44" customFormat="1" ht="21" customHeight="1" x14ac:dyDescent="0.3">
      <c r="A691" s="23">
        <v>393890</v>
      </c>
      <c r="B691" s="24" t="s">
        <v>219</v>
      </c>
      <c r="C691" s="25" t="s">
        <v>2534</v>
      </c>
      <c r="D691" s="26" t="s">
        <v>2496</v>
      </c>
      <c r="E691" s="26" t="s">
        <v>2549</v>
      </c>
      <c r="F691" s="27" t="s">
        <v>2645</v>
      </c>
      <c r="G691" s="28">
        <v>-77.074252917865579</v>
      </c>
      <c r="H691" s="29">
        <v>-61.294965377413099</v>
      </c>
      <c r="I691" s="29">
        <v>-36.819727891156461</v>
      </c>
      <c r="J691" s="29">
        <v>-13.604651162790693</v>
      </c>
      <c r="K691" s="29">
        <v>-2.7486910994764302</v>
      </c>
      <c r="L691" s="29">
        <v>0.95</v>
      </c>
      <c r="M691" s="30"/>
      <c r="N691" s="31">
        <v>-32.195778583778143</v>
      </c>
      <c r="O691" s="32">
        <v>10968.216608999999</v>
      </c>
      <c r="P691" s="32">
        <v>6496.6886703999999</v>
      </c>
      <c r="Q691" s="32">
        <v>3979.9537344</v>
      </c>
      <c r="R691" s="32">
        <v>2910.5103840000002</v>
      </c>
      <c r="S691" s="32">
        <v>2585.6162015999998</v>
      </c>
      <c r="T691" s="32">
        <v>2514.5455992000002</v>
      </c>
      <c r="U691" s="33">
        <v>202412</v>
      </c>
      <c r="V691" s="34">
        <v>922</v>
      </c>
      <c r="W691" s="34">
        <v>1224</v>
      </c>
      <c r="X691" s="34">
        <v>1166</v>
      </c>
      <c r="Y691" s="34">
        <v>655</v>
      </c>
      <c r="Z691" s="34">
        <v>176</v>
      </c>
      <c r="AA691" s="35">
        <v>-73.129770992366417</v>
      </c>
      <c r="AB691" s="36">
        <v>-80.911062906724524</v>
      </c>
      <c r="AC691" s="34">
        <v>34</v>
      </c>
      <c r="AD691" s="34">
        <v>6</v>
      </c>
      <c r="AE691" s="34">
        <v>18</v>
      </c>
      <c r="AF691" s="34">
        <v>-194</v>
      </c>
      <c r="AG691" s="34">
        <v>-540</v>
      </c>
      <c r="AH691" s="37" t="s">
        <v>2525</v>
      </c>
      <c r="AI691" s="36" t="s">
        <v>2526</v>
      </c>
      <c r="AJ691" s="29">
        <v>-22.042843837317601</v>
      </c>
      <c r="AK691" s="29">
        <v>-3.5416135200000003</v>
      </c>
      <c r="AL691" s="29">
        <v>0.25111555392220503</v>
      </c>
      <c r="AM691" s="29">
        <v>-7.0904279223048885</v>
      </c>
      <c r="AN691" s="38">
        <v>61.467019523643089</v>
      </c>
      <c r="AO691" s="39" t="s">
        <v>2499</v>
      </c>
      <c r="AP691" s="36" t="s">
        <v>2499</v>
      </c>
      <c r="AQ691" s="34">
        <v>10013.5</v>
      </c>
      <c r="AR691" s="40">
        <v>7430</v>
      </c>
      <c r="AS691" s="40" t="s">
        <v>2499</v>
      </c>
      <c r="AT691" s="34">
        <v>6155</v>
      </c>
      <c r="AU691" s="34">
        <v>7430</v>
      </c>
      <c r="AV691" s="41" t="s">
        <v>2499</v>
      </c>
    </row>
    <row r="692" spans="1:48" s="44" customFormat="1" ht="21" customHeight="1" x14ac:dyDescent="0.3">
      <c r="A692" s="23">
        <v>416180</v>
      </c>
      <c r="B692" s="24" t="s">
        <v>2290</v>
      </c>
      <c r="C692" s="25" t="s">
        <v>2534</v>
      </c>
      <c r="D692" s="26" t="s">
        <v>2496</v>
      </c>
      <c r="E692" s="26" t="s">
        <v>2886</v>
      </c>
      <c r="F692" s="27" t="s">
        <v>2909</v>
      </c>
      <c r="G692" s="28">
        <v>-18.114874815905736</v>
      </c>
      <c r="H692" s="29">
        <v>1.8315018315018472</v>
      </c>
      <c r="I692" s="29">
        <v>-5.7627118644067661</v>
      </c>
      <c r="J692" s="29">
        <v>-20.910384068278809</v>
      </c>
      <c r="K692" s="29">
        <v>-1.0676156583629859</v>
      </c>
      <c r="L692" s="29">
        <v>2.21</v>
      </c>
      <c r="M692" s="30"/>
      <c r="N692" s="31">
        <v>-3.1381350186297841</v>
      </c>
      <c r="O692" s="32">
        <v>3069.0046309999998</v>
      </c>
      <c r="P692" s="32">
        <v>2467.8593940000001</v>
      </c>
      <c r="Q692" s="32">
        <v>2666.7345099999998</v>
      </c>
      <c r="R692" s="32">
        <v>3177.4819670000002</v>
      </c>
      <c r="S692" s="32">
        <v>2540.1776180000002</v>
      </c>
      <c r="T692" s="32">
        <v>2513.0582840000002</v>
      </c>
      <c r="U692" s="33">
        <v>202412</v>
      </c>
      <c r="V692" s="34">
        <v>285</v>
      </c>
      <c r="W692" s="34">
        <v>307</v>
      </c>
      <c r="X692" s="34">
        <v>347</v>
      </c>
      <c r="Y692" s="34">
        <v>337</v>
      </c>
      <c r="Z692" s="34">
        <v>280</v>
      </c>
      <c r="AA692" s="35">
        <v>-16.913946587537087</v>
      </c>
      <c r="AB692" s="36">
        <v>-1.7543859649122862</v>
      </c>
      <c r="AC692" s="34">
        <v>-16</v>
      </c>
      <c r="AD692" s="34">
        <v>32</v>
      </c>
      <c r="AE692" s="34">
        <v>32</v>
      </c>
      <c r="AF692" s="34">
        <v>22</v>
      </c>
      <c r="AG692" s="34">
        <v>2</v>
      </c>
      <c r="AH692" s="37">
        <v>-90.909090909090907</v>
      </c>
      <c r="AI692" s="36" t="s">
        <v>2495</v>
      </c>
      <c r="AJ692" s="29">
        <v>6.9236821400472079</v>
      </c>
      <c r="AK692" s="29">
        <v>28.5574805</v>
      </c>
      <c r="AL692" s="29">
        <v>2.4974492263354038</v>
      </c>
      <c r="AM692" s="29">
        <v>8.745341614906831</v>
      </c>
      <c r="AN692" s="38">
        <v>40.81987577639751</v>
      </c>
      <c r="AO692" s="39">
        <v>200</v>
      </c>
      <c r="AP692" s="36">
        <v>0.71942446043165476</v>
      </c>
      <c r="AQ692" s="34">
        <v>1006.25</v>
      </c>
      <c r="AR692" s="40">
        <v>27800</v>
      </c>
      <c r="AS692" s="40">
        <v>25.021000000000001</v>
      </c>
      <c r="AT692" s="34">
        <v>410.75</v>
      </c>
      <c r="AU692" s="34">
        <v>27800</v>
      </c>
      <c r="AV692" s="41">
        <v>0.71942446043165476</v>
      </c>
    </row>
    <row r="693" spans="1:48" s="44" customFormat="1" ht="21" customHeight="1" x14ac:dyDescent="0.3">
      <c r="A693" s="43">
        <v>294570</v>
      </c>
      <c r="B693" s="25" t="s">
        <v>591</v>
      </c>
      <c r="C693" s="25" t="s">
        <v>2534</v>
      </c>
      <c r="D693" s="26" t="s">
        <v>2508</v>
      </c>
      <c r="E693" s="26" t="s">
        <v>2554</v>
      </c>
      <c r="F693" s="27" t="s">
        <v>3020</v>
      </c>
      <c r="G693" s="28">
        <v>31.720430107526877</v>
      </c>
      <c r="H693" s="29">
        <v>69.902912621359235</v>
      </c>
      <c r="I693" s="29">
        <v>44.372421921037116</v>
      </c>
      <c r="J693" s="29">
        <v>30.52743740010655</v>
      </c>
      <c r="K693" s="29">
        <v>19.512195121951216</v>
      </c>
      <c r="L693" s="29">
        <v>-0.2</v>
      </c>
      <c r="M693" s="30"/>
      <c r="N693" s="31">
        <v>48.912586952453708</v>
      </c>
      <c r="O693" s="32">
        <v>1907.37141</v>
      </c>
      <c r="P693" s="32">
        <v>1478.7255769999999</v>
      </c>
      <c r="Q693" s="32">
        <v>1740.2200445000001</v>
      </c>
      <c r="R693" s="32">
        <v>1924.8043745</v>
      </c>
      <c r="S693" s="32">
        <v>2102.2104250000002</v>
      </c>
      <c r="T693" s="32">
        <v>2512.397825</v>
      </c>
      <c r="U693" s="33">
        <v>202412</v>
      </c>
      <c r="V693" s="34">
        <v>175</v>
      </c>
      <c r="W693" s="34">
        <v>170</v>
      </c>
      <c r="X693" s="34">
        <v>215</v>
      </c>
      <c r="Y693" s="34">
        <v>169</v>
      </c>
      <c r="Z693" s="34">
        <v>176</v>
      </c>
      <c r="AA693" s="35">
        <v>4.1420118343195256</v>
      </c>
      <c r="AB693" s="36">
        <v>0.57142857142857828</v>
      </c>
      <c r="AC693" s="34">
        <v>30</v>
      </c>
      <c r="AD693" s="34">
        <v>34</v>
      </c>
      <c r="AE693" s="34">
        <v>44</v>
      </c>
      <c r="AF693" s="34">
        <v>45</v>
      </c>
      <c r="AG693" s="34">
        <v>42</v>
      </c>
      <c r="AH693" s="37">
        <v>-6.6666666666666652</v>
      </c>
      <c r="AI693" s="36">
        <v>39.999999999999993</v>
      </c>
      <c r="AJ693" s="29">
        <v>22.602739726027394</v>
      </c>
      <c r="AK693" s="29">
        <v>15.226653484848486</v>
      </c>
      <c r="AL693" s="29">
        <v>1.8490508371665133</v>
      </c>
      <c r="AM693" s="29">
        <v>12.143514259429624</v>
      </c>
      <c r="AN693" s="38">
        <v>72.879484820607175</v>
      </c>
      <c r="AO693" s="39">
        <v>150</v>
      </c>
      <c r="AP693" s="36">
        <v>0.61224489795918369</v>
      </c>
      <c r="AQ693" s="34">
        <v>1358.75</v>
      </c>
      <c r="AR693" s="40">
        <v>24500</v>
      </c>
      <c r="AS693" s="40" t="s">
        <v>4216</v>
      </c>
      <c r="AT693" s="34">
        <v>990.25</v>
      </c>
      <c r="AU693" s="34">
        <v>24500</v>
      </c>
      <c r="AV693" s="41">
        <v>0.61224489795918369</v>
      </c>
    </row>
    <row r="694" spans="1:48" s="44" customFormat="1" ht="21" customHeight="1" x14ac:dyDescent="0.3">
      <c r="A694" s="23">
        <v>47560</v>
      </c>
      <c r="B694" s="24" t="s">
        <v>1304</v>
      </c>
      <c r="C694" s="25" t="s">
        <v>2534</v>
      </c>
      <c r="D694" s="26" t="s">
        <v>2508</v>
      </c>
      <c r="E694" s="26" t="s">
        <v>2631</v>
      </c>
      <c r="F694" s="27" t="s">
        <v>2912</v>
      </c>
      <c r="G694" s="28">
        <v>-12.858420308943153</v>
      </c>
      <c r="H694" s="29">
        <v>57.375781910717819</v>
      </c>
      <c r="I694" s="29">
        <v>-7.4367701979640817</v>
      </c>
      <c r="J694" s="29">
        <v>18.544499840931117</v>
      </c>
      <c r="K694" s="29">
        <v>29.685610640870607</v>
      </c>
      <c r="L694" s="29">
        <v>6.45</v>
      </c>
      <c r="M694" s="30"/>
      <c r="N694" s="31">
        <v>-14.774364237063676</v>
      </c>
      <c r="O694" s="32">
        <v>2860.5697679999998</v>
      </c>
      <c r="P694" s="32">
        <v>1583.9449079999999</v>
      </c>
      <c r="Q694" s="32">
        <v>2693.0193439999998</v>
      </c>
      <c r="R694" s="32">
        <v>2102.7932019999998</v>
      </c>
      <c r="S694" s="32">
        <v>1922.1451568</v>
      </c>
      <c r="T694" s="32">
        <v>2492.745684</v>
      </c>
      <c r="U694" s="33">
        <v>202412</v>
      </c>
      <c r="V694" s="34">
        <v>266</v>
      </c>
      <c r="W694" s="34">
        <v>257</v>
      </c>
      <c r="X694" s="34">
        <v>278</v>
      </c>
      <c r="Y694" s="34">
        <v>249</v>
      </c>
      <c r="Z694" s="34">
        <v>240</v>
      </c>
      <c r="AA694" s="35">
        <v>-3.6144578313253017</v>
      </c>
      <c r="AB694" s="36">
        <v>-9.7744360902255689</v>
      </c>
      <c r="AC694" s="34">
        <v>-22</v>
      </c>
      <c r="AD694" s="34">
        <v>-20</v>
      </c>
      <c r="AE694" s="34">
        <v>-22</v>
      </c>
      <c r="AF694" s="34">
        <v>-33</v>
      </c>
      <c r="AG694" s="34">
        <v>-59</v>
      </c>
      <c r="AH694" s="37" t="s">
        <v>2525</v>
      </c>
      <c r="AI694" s="36" t="s">
        <v>2525</v>
      </c>
      <c r="AJ694" s="29">
        <v>-13.0859375</v>
      </c>
      <c r="AK694" s="29">
        <v>-18.602579731343283</v>
      </c>
      <c r="AL694" s="29">
        <v>2.7635761463414634</v>
      </c>
      <c r="AM694" s="29">
        <v>-14.855875831485587</v>
      </c>
      <c r="AN694" s="38">
        <v>123.25388026607538</v>
      </c>
      <c r="AO694" s="39" t="s">
        <v>2499</v>
      </c>
      <c r="AP694" s="36" t="s">
        <v>2499</v>
      </c>
      <c r="AQ694" s="34">
        <v>902</v>
      </c>
      <c r="AR694" s="40">
        <v>21450</v>
      </c>
      <c r="AS694" s="40" t="s">
        <v>2499</v>
      </c>
      <c r="AT694" s="34">
        <v>1111.75</v>
      </c>
      <c r="AU694" s="34">
        <v>21450</v>
      </c>
      <c r="AV694" s="41" t="s">
        <v>2499</v>
      </c>
    </row>
    <row r="695" spans="1:48" s="44" customFormat="1" ht="21" customHeight="1" x14ac:dyDescent="0.3">
      <c r="A695" s="23">
        <v>520</v>
      </c>
      <c r="B695" s="24" t="s">
        <v>1327</v>
      </c>
      <c r="C695" s="25" t="s">
        <v>2490</v>
      </c>
      <c r="D695" s="26" t="s">
        <v>2500</v>
      </c>
      <c r="E695" s="26" t="s">
        <v>2557</v>
      </c>
      <c r="F695" s="27" t="s">
        <v>3793</v>
      </c>
      <c r="G695" s="28">
        <v>15.127548700709781</v>
      </c>
      <c r="H695" s="29">
        <v>-30.647026111798638</v>
      </c>
      <c r="I695" s="29">
        <v>-18.162393162393155</v>
      </c>
      <c r="J695" s="29">
        <v>-4.5681063122923637</v>
      </c>
      <c r="K695" s="29">
        <v>5.703771849126027</v>
      </c>
      <c r="L695" s="29">
        <v>4.93</v>
      </c>
      <c r="M695" s="30"/>
      <c r="N695" s="31">
        <v>-17.351033742840393</v>
      </c>
      <c r="O695" s="32">
        <v>2164.8937304999999</v>
      </c>
      <c r="P695" s="32">
        <v>3593.7739136</v>
      </c>
      <c r="Q695" s="32">
        <v>3045.5302643999999</v>
      </c>
      <c r="R695" s="32">
        <v>2611.6940444000002</v>
      </c>
      <c r="S695" s="32">
        <v>2357.8998557</v>
      </c>
      <c r="T695" s="32">
        <v>2492.3890839000001</v>
      </c>
      <c r="U695" s="33">
        <v>202412</v>
      </c>
      <c r="V695" s="34">
        <v>505</v>
      </c>
      <c r="W695" s="34">
        <v>543</v>
      </c>
      <c r="X695" s="34">
        <v>543</v>
      </c>
      <c r="Y695" s="34">
        <v>533</v>
      </c>
      <c r="Z695" s="34">
        <v>578</v>
      </c>
      <c r="AA695" s="35">
        <v>8.4427767354596561</v>
      </c>
      <c r="AB695" s="36">
        <v>14.455445544554447</v>
      </c>
      <c r="AC695" s="34">
        <v>22</v>
      </c>
      <c r="AD695" s="34">
        <v>21</v>
      </c>
      <c r="AE695" s="34">
        <v>11</v>
      </c>
      <c r="AF695" s="34">
        <v>-2</v>
      </c>
      <c r="AG695" s="34">
        <v>-29</v>
      </c>
      <c r="AH695" s="37" t="s">
        <v>2525</v>
      </c>
      <c r="AI695" s="36" t="s">
        <v>2526</v>
      </c>
      <c r="AJ695" s="29">
        <v>4.5516613563950842E-2</v>
      </c>
      <c r="AK695" s="29">
        <v>2492.3890839000001</v>
      </c>
      <c r="AL695" s="29">
        <v>1.4618117794134897</v>
      </c>
      <c r="AM695" s="29">
        <v>5.865102639296188E-2</v>
      </c>
      <c r="AN695" s="38">
        <v>124.50146627565984</v>
      </c>
      <c r="AO695" s="39" t="s">
        <v>2499</v>
      </c>
      <c r="AP695" s="36" t="s">
        <v>2499</v>
      </c>
      <c r="AQ695" s="34">
        <v>1705</v>
      </c>
      <c r="AR695" s="40">
        <v>11490</v>
      </c>
      <c r="AS695" s="40" t="s">
        <v>2499</v>
      </c>
      <c r="AT695" s="34">
        <v>2122.75</v>
      </c>
      <c r="AU695" s="34">
        <v>11490</v>
      </c>
      <c r="AV695" s="41" t="s">
        <v>2499</v>
      </c>
    </row>
    <row r="696" spans="1:48" s="44" customFormat="1" ht="21" customHeight="1" x14ac:dyDescent="0.3">
      <c r="A696" s="23">
        <v>1390</v>
      </c>
      <c r="B696" s="24" t="s">
        <v>581</v>
      </c>
      <c r="C696" s="25" t="s">
        <v>2490</v>
      </c>
      <c r="D696" s="26" t="s">
        <v>2581</v>
      </c>
      <c r="E696" s="26" t="s">
        <v>2877</v>
      </c>
      <c r="F696" s="27" t="s">
        <v>2878</v>
      </c>
      <c r="G696" s="28">
        <v>-32.342007434944243</v>
      </c>
      <c r="H696" s="29">
        <v>-13.333333333333341</v>
      </c>
      <c r="I696" s="29">
        <v>-6.1855670103092786</v>
      </c>
      <c r="J696" s="29">
        <v>-7.6142131979695327</v>
      </c>
      <c r="K696" s="29">
        <v>1.9607843137254832</v>
      </c>
      <c r="L696" s="29">
        <v>0</v>
      </c>
      <c r="M696" s="30"/>
      <c r="N696" s="31">
        <v>-0.69300960831475411</v>
      </c>
      <c r="O696" s="32">
        <v>3683.634352</v>
      </c>
      <c r="P696" s="32">
        <v>2875.6996800000002</v>
      </c>
      <c r="Q696" s="32">
        <v>2656.5987519999999</v>
      </c>
      <c r="R696" s="32">
        <v>2697.6801759999998</v>
      </c>
      <c r="S696" s="32">
        <v>2444.344728</v>
      </c>
      <c r="T696" s="32">
        <v>2492.273056</v>
      </c>
      <c r="U696" s="33">
        <v>202412</v>
      </c>
      <c r="V696" s="34">
        <v>20010</v>
      </c>
      <c r="W696" s="34">
        <v>22665</v>
      </c>
      <c r="X696" s="34">
        <v>22774</v>
      </c>
      <c r="Y696" s="34">
        <v>21462</v>
      </c>
      <c r="Z696" s="34">
        <v>21730</v>
      </c>
      <c r="AA696" s="35">
        <v>1.2487186655484095</v>
      </c>
      <c r="AB696" s="36">
        <v>8.5957021489255325</v>
      </c>
      <c r="AC696" s="34">
        <v>406</v>
      </c>
      <c r="AD696" s="34">
        <v>1075</v>
      </c>
      <c r="AE696" s="34">
        <v>1283</v>
      </c>
      <c r="AF696" s="34">
        <v>72</v>
      </c>
      <c r="AG696" s="34">
        <v>758</v>
      </c>
      <c r="AH696" s="37">
        <v>952.77777777777783</v>
      </c>
      <c r="AI696" s="36">
        <v>86.699507389162562</v>
      </c>
      <c r="AJ696" s="29">
        <v>3.5969356094368785</v>
      </c>
      <c r="AK696" s="29">
        <v>0.78176695608531999</v>
      </c>
      <c r="AL696" s="29">
        <v>6.6135229497538778E-2</v>
      </c>
      <c r="AM696" s="29">
        <v>8.4597115524950564</v>
      </c>
      <c r="AN696" s="38">
        <v>113.65747190489459</v>
      </c>
      <c r="AO696" s="39">
        <v>130</v>
      </c>
      <c r="AP696" s="36">
        <v>3.5714285714285712</v>
      </c>
      <c r="AQ696" s="34">
        <v>37684.5</v>
      </c>
      <c r="AR696" s="40">
        <v>3640</v>
      </c>
      <c r="AS696" s="40">
        <v>3.895</v>
      </c>
      <c r="AT696" s="34">
        <v>42831.25</v>
      </c>
      <c r="AU696" s="34">
        <v>3640</v>
      </c>
      <c r="AV696" s="41">
        <v>3.5714285714285712</v>
      </c>
    </row>
    <row r="697" spans="1:48" s="44" customFormat="1" ht="21" customHeight="1" x14ac:dyDescent="0.3">
      <c r="A697" s="23">
        <v>230240</v>
      </c>
      <c r="B697" s="24" t="s">
        <v>469</v>
      </c>
      <c r="C697" s="25" t="s">
        <v>2534</v>
      </c>
      <c r="D697" s="26" t="s">
        <v>2547</v>
      </c>
      <c r="E697" s="26" t="s">
        <v>2653</v>
      </c>
      <c r="F697" s="27" t="s">
        <v>3881</v>
      </c>
      <c r="G697" s="28">
        <v>37.411037544312364</v>
      </c>
      <c r="H697" s="29">
        <v>97.987288135593204</v>
      </c>
      <c r="I697" s="29">
        <v>10.070671378091877</v>
      </c>
      <c r="J697" s="29">
        <v>-20.805084745762713</v>
      </c>
      <c r="K697" s="29">
        <v>-9.7101449275362341</v>
      </c>
      <c r="L697" s="29">
        <v>-5.08</v>
      </c>
      <c r="M697" s="30"/>
      <c r="N697" s="31">
        <v>2.5046793777689702</v>
      </c>
      <c r="O697" s="32">
        <v>1810.2272892000001</v>
      </c>
      <c r="P697" s="32">
        <v>1256.3696</v>
      </c>
      <c r="Q697" s="32">
        <v>2259.8681999999999</v>
      </c>
      <c r="R697" s="32">
        <v>3140.924</v>
      </c>
      <c r="S697" s="32">
        <v>2754.9630000000002</v>
      </c>
      <c r="T697" s="32">
        <v>2487.4521</v>
      </c>
      <c r="U697" s="33">
        <v>202412</v>
      </c>
      <c r="V697" s="34">
        <v>592</v>
      </c>
      <c r="W697" s="34">
        <v>313</v>
      </c>
      <c r="X697" s="34">
        <v>353</v>
      </c>
      <c r="Y697" s="34">
        <v>319</v>
      </c>
      <c r="Z697" s="34">
        <v>586</v>
      </c>
      <c r="AA697" s="35">
        <v>83.699059561128536</v>
      </c>
      <c r="AB697" s="36">
        <v>-1.0135135135135087</v>
      </c>
      <c r="AC697" s="34">
        <v>-30</v>
      </c>
      <c r="AD697" s="34">
        <v>-117</v>
      </c>
      <c r="AE697" s="34">
        <v>-52</v>
      </c>
      <c r="AF697" s="34">
        <v>-28</v>
      </c>
      <c r="AG697" s="34">
        <v>-5</v>
      </c>
      <c r="AH697" s="37" t="s">
        <v>2525</v>
      </c>
      <c r="AI697" s="36" t="s">
        <v>2525</v>
      </c>
      <c r="AJ697" s="29">
        <v>-12.858052196053467</v>
      </c>
      <c r="AK697" s="29">
        <v>-12.314119306930692</v>
      </c>
      <c r="AL697" s="29">
        <v>1.5578218882104273</v>
      </c>
      <c r="AM697" s="29">
        <v>-12.650696727728198</v>
      </c>
      <c r="AN697" s="38">
        <v>67.919210897134803</v>
      </c>
      <c r="AO697" s="39" t="s">
        <v>2499</v>
      </c>
      <c r="AP697" s="36" t="s">
        <v>2499</v>
      </c>
      <c r="AQ697" s="34">
        <v>1596.75</v>
      </c>
      <c r="AR697" s="40">
        <v>18690</v>
      </c>
      <c r="AS697" s="40" t="s">
        <v>2499</v>
      </c>
      <c r="AT697" s="34">
        <v>1084.5</v>
      </c>
      <c r="AU697" s="34">
        <v>18690</v>
      </c>
      <c r="AV697" s="41" t="s">
        <v>2499</v>
      </c>
    </row>
    <row r="698" spans="1:48" s="44" customFormat="1" ht="21" customHeight="1" x14ac:dyDescent="0.3">
      <c r="A698" s="23">
        <v>34830</v>
      </c>
      <c r="B698" s="24" t="s">
        <v>540</v>
      </c>
      <c r="C698" s="25" t="s">
        <v>2490</v>
      </c>
      <c r="D698" s="26" t="s">
        <v>2515</v>
      </c>
      <c r="E698" s="26" t="s">
        <v>2851</v>
      </c>
      <c r="F698" s="27" t="s">
        <v>2852</v>
      </c>
      <c r="G698" s="28">
        <v>-2.9673590504450953</v>
      </c>
      <c r="H698" s="29">
        <v>-8.8289962825278785</v>
      </c>
      <c r="I698" s="29">
        <v>-2.0958083832335217</v>
      </c>
      <c r="J698" s="29">
        <v>-2.2908366533864521</v>
      </c>
      <c r="K698" s="29">
        <v>-1.4070351758793898</v>
      </c>
      <c r="L698" s="29">
        <v>-0.2</v>
      </c>
      <c r="M698" s="30"/>
      <c r="N698" s="31">
        <v>-1.8968056578096415</v>
      </c>
      <c r="O698" s="32">
        <v>2552.6661153</v>
      </c>
      <c r="P698" s="32">
        <v>2716.7841148000002</v>
      </c>
      <c r="Q698" s="32">
        <v>2529.9420845999998</v>
      </c>
      <c r="R698" s="32">
        <v>2534.9918692000001</v>
      </c>
      <c r="S698" s="32">
        <v>2512.2678384999999</v>
      </c>
      <c r="T698" s="32">
        <v>2476.9193463000001</v>
      </c>
      <c r="U698" s="33">
        <v>202412</v>
      </c>
      <c r="V698" s="34">
        <v>1337</v>
      </c>
      <c r="W698" s="34">
        <v>513</v>
      </c>
      <c r="X698" s="34">
        <v>445</v>
      </c>
      <c r="Y698" s="34">
        <v>423</v>
      </c>
      <c r="Z698" s="34">
        <v>982</v>
      </c>
      <c r="AA698" s="35">
        <v>132.15130023640663</v>
      </c>
      <c r="AB698" s="36">
        <v>-26.551982049364252</v>
      </c>
      <c r="AC698" s="34">
        <v>164</v>
      </c>
      <c r="AD698" s="34">
        <v>73</v>
      </c>
      <c r="AE698" s="34">
        <v>124</v>
      </c>
      <c r="AF698" s="34">
        <v>21</v>
      </c>
      <c r="AG698" s="34">
        <v>121</v>
      </c>
      <c r="AH698" s="37">
        <v>476.1904761904762</v>
      </c>
      <c r="AI698" s="36">
        <v>-26.219512195121951</v>
      </c>
      <c r="AJ698" s="29">
        <v>14.346170122725349</v>
      </c>
      <c r="AK698" s="29">
        <v>7.3065467442477878</v>
      </c>
      <c r="AL698" s="29">
        <v>0.25577440585501859</v>
      </c>
      <c r="AM698" s="29">
        <v>3.5006195786864933</v>
      </c>
      <c r="AN698" s="38">
        <v>89.41036761668731</v>
      </c>
      <c r="AO698" s="39">
        <v>70</v>
      </c>
      <c r="AP698" s="36">
        <v>7.1355759429153922</v>
      </c>
      <c r="AQ698" s="34">
        <v>9684</v>
      </c>
      <c r="AR698" s="40">
        <v>981</v>
      </c>
      <c r="AS698" s="40">
        <v>-79.965000000000003</v>
      </c>
      <c r="AT698" s="34">
        <v>8658.5</v>
      </c>
      <c r="AU698" s="34">
        <v>981</v>
      </c>
      <c r="AV698" s="41">
        <v>7.1355759429153922</v>
      </c>
    </row>
    <row r="699" spans="1:48" s="44" customFormat="1" ht="21" customHeight="1" x14ac:dyDescent="0.3">
      <c r="A699" s="23">
        <v>265520</v>
      </c>
      <c r="B699" s="24" t="s">
        <v>654</v>
      </c>
      <c r="C699" s="25" t="s">
        <v>2534</v>
      </c>
      <c r="D699" s="26" t="s">
        <v>2585</v>
      </c>
      <c r="E699" s="26" t="s">
        <v>2728</v>
      </c>
      <c r="F699" s="27" t="s">
        <v>3663</v>
      </c>
      <c r="G699" s="28">
        <v>-41.867145421903054</v>
      </c>
      <c r="H699" s="29">
        <v>-14.564643799472311</v>
      </c>
      <c r="I699" s="29">
        <v>-5.6526806526806528</v>
      </c>
      <c r="J699" s="29">
        <v>-2.7627627627627604</v>
      </c>
      <c r="K699" s="29">
        <v>-3.5735556879094688</v>
      </c>
      <c r="L699" s="29">
        <v>0.62</v>
      </c>
      <c r="M699" s="30"/>
      <c r="N699" s="31">
        <v>2.1425481803752255</v>
      </c>
      <c r="O699" s="32">
        <v>4255.8757484999996</v>
      </c>
      <c r="P699" s="32">
        <v>2895.8292795000002</v>
      </c>
      <c r="Q699" s="32">
        <v>2622.2918436</v>
      </c>
      <c r="R699" s="32">
        <v>2544.3565964999998</v>
      </c>
      <c r="S699" s="32">
        <v>2565.7505858999998</v>
      </c>
      <c r="T699" s="32">
        <v>2474.0620598999999</v>
      </c>
      <c r="U699" s="33">
        <v>202412</v>
      </c>
      <c r="V699" s="34">
        <v>1593</v>
      </c>
      <c r="W699" s="34">
        <v>918</v>
      </c>
      <c r="X699" s="34">
        <v>1293</v>
      </c>
      <c r="Y699" s="34">
        <v>1319</v>
      </c>
      <c r="Z699" s="34">
        <v>1638</v>
      </c>
      <c r="AA699" s="35">
        <v>24.184988627748293</v>
      </c>
      <c r="AB699" s="36">
        <v>2.8248587570621542</v>
      </c>
      <c r="AC699" s="34">
        <v>207</v>
      </c>
      <c r="AD699" s="34">
        <v>72</v>
      </c>
      <c r="AE699" s="34">
        <v>126</v>
      </c>
      <c r="AF699" s="34">
        <v>143</v>
      </c>
      <c r="AG699" s="34">
        <v>130</v>
      </c>
      <c r="AH699" s="37">
        <v>-9.0909090909090935</v>
      </c>
      <c r="AI699" s="36">
        <v>-37.19806763285024</v>
      </c>
      <c r="AJ699" s="29">
        <v>9.1137770897832819</v>
      </c>
      <c r="AK699" s="29">
        <v>5.2527856898089169</v>
      </c>
      <c r="AL699" s="29">
        <v>0.74801573995464854</v>
      </c>
      <c r="AM699" s="29">
        <v>14.240362811791382</v>
      </c>
      <c r="AN699" s="38">
        <v>76.560846560846556</v>
      </c>
      <c r="AO699" s="39">
        <v>530</v>
      </c>
      <c r="AP699" s="36">
        <v>3.2736256948733784</v>
      </c>
      <c r="AQ699" s="34">
        <v>3307.5</v>
      </c>
      <c r="AR699" s="40">
        <v>16190</v>
      </c>
      <c r="AS699" s="40">
        <v>15.372999999999999</v>
      </c>
      <c r="AT699" s="34">
        <v>2532.25</v>
      </c>
      <c r="AU699" s="34">
        <v>16190</v>
      </c>
      <c r="AV699" s="41">
        <v>3.2736256948733784</v>
      </c>
    </row>
    <row r="700" spans="1:48" s="44" customFormat="1" ht="21" customHeight="1" x14ac:dyDescent="0.3">
      <c r="A700" s="23">
        <v>12030</v>
      </c>
      <c r="B700" s="24" t="s">
        <v>993</v>
      </c>
      <c r="C700" s="25" t="s">
        <v>2490</v>
      </c>
      <c r="D700" s="26" t="s">
        <v>2508</v>
      </c>
      <c r="E700" s="26" t="s">
        <v>3794</v>
      </c>
      <c r="F700" s="27" t="s">
        <v>3887</v>
      </c>
      <c r="G700" s="28">
        <v>-18.712674187126744</v>
      </c>
      <c r="H700" s="29">
        <v>-18.820410868124583</v>
      </c>
      <c r="I700" s="29">
        <v>-4.5206547155105303</v>
      </c>
      <c r="J700" s="29">
        <v>-3.008709422011091</v>
      </c>
      <c r="K700" s="29">
        <v>0.16353229762877675</v>
      </c>
      <c r="L700" s="29">
        <v>2.6</v>
      </c>
      <c r="M700" s="30"/>
      <c r="N700" s="31">
        <v>-5.2737222671819577</v>
      </c>
      <c r="O700" s="32">
        <v>3031.69117031</v>
      </c>
      <c r="P700" s="32">
        <v>3035.7146489699999</v>
      </c>
      <c r="Q700" s="32">
        <v>2581.0615603900001</v>
      </c>
      <c r="R700" s="32">
        <v>2540.8267737900001</v>
      </c>
      <c r="S700" s="32">
        <v>2460.35720059</v>
      </c>
      <c r="T700" s="32">
        <v>2464.38067925</v>
      </c>
      <c r="U700" s="33">
        <v>202412</v>
      </c>
      <c r="V700" s="34">
        <v>1376</v>
      </c>
      <c r="W700" s="34">
        <v>1189</v>
      </c>
      <c r="X700" s="34">
        <v>1536</v>
      </c>
      <c r="Y700" s="34">
        <v>1380</v>
      </c>
      <c r="Z700" s="34">
        <v>1770</v>
      </c>
      <c r="AA700" s="35">
        <v>28.260869565217384</v>
      </c>
      <c r="AB700" s="36">
        <v>28.633720930232553</v>
      </c>
      <c r="AC700" s="34">
        <v>6</v>
      </c>
      <c r="AD700" s="34">
        <v>78</v>
      </c>
      <c r="AE700" s="34">
        <v>94</v>
      </c>
      <c r="AF700" s="34">
        <v>74</v>
      </c>
      <c r="AG700" s="34">
        <v>51</v>
      </c>
      <c r="AH700" s="37">
        <v>-31.081081081081084</v>
      </c>
      <c r="AI700" s="36">
        <v>750</v>
      </c>
      <c r="AJ700" s="29">
        <v>5.05531914893617</v>
      </c>
      <c r="AK700" s="29">
        <v>8.2975780446127949</v>
      </c>
      <c r="AL700" s="29">
        <v>0.70025735007458978</v>
      </c>
      <c r="AM700" s="29">
        <v>8.4392981459117706</v>
      </c>
      <c r="AN700" s="38">
        <v>113.81686438871918</v>
      </c>
      <c r="AO700" s="39" t="s">
        <v>2499</v>
      </c>
      <c r="AP700" s="36" t="s">
        <v>2499</v>
      </c>
      <c r="AQ700" s="34">
        <v>3519.25</v>
      </c>
      <c r="AR700" s="40">
        <v>1225</v>
      </c>
      <c r="AS700" s="40" t="s">
        <v>2499</v>
      </c>
      <c r="AT700" s="34">
        <v>4005.5</v>
      </c>
      <c r="AU700" s="34">
        <v>1225</v>
      </c>
      <c r="AV700" s="41" t="s">
        <v>2499</v>
      </c>
    </row>
    <row r="701" spans="1:48" s="44" customFormat="1" ht="21" customHeight="1" x14ac:dyDescent="0.3">
      <c r="A701" s="23">
        <v>41020</v>
      </c>
      <c r="B701" s="24" t="s">
        <v>1647</v>
      </c>
      <c r="C701" s="25" t="s">
        <v>2534</v>
      </c>
      <c r="D701" s="26" t="s">
        <v>2508</v>
      </c>
      <c r="E701" s="26" t="s">
        <v>2631</v>
      </c>
      <c r="F701" s="27" t="s">
        <v>2904</v>
      </c>
      <c r="G701" s="28">
        <v>-25.490196078431371</v>
      </c>
      <c r="H701" s="29">
        <v>-4.0776699029126178</v>
      </c>
      <c r="I701" s="29">
        <v>-15.699658703071673</v>
      </c>
      <c r="J701" s="29">
        <v>-15.555555555555545</v>
      </c>
      <c r="K701" s="29">
        <v>3.6726128016789206</v>
      </c>
      <c r="L701" s="29">
        <v>2.0699999999999998</v>
      </c>
      <c r="M701" s="30"/>
      <c r="N701" s="31">
        <v>-19.689171640687253</v>
      </c>
      <c r="O701" s="32">
        <v>3296.8005174</v>
      </c>
      <c r="P701" s="32">
        <v>2560.863147</v>
      </c>
      <c r="Q701" s="32">
        <v>2913.9141828000002</v>
      </c>
      <c r="R701" s="32">
        <v>2908.9416329999999</v>
      </c>
      <c r="S701" s="32">
        <v>2369.4199797000001</v>
      </c>
      <c r="T701" s="32">
        <v>2456.4396012000002</v>
      </c>
      <c r="U701" s="33">
        <v>202412</v>
      </c>
      <c r="V701" s="34">
        <v>450</v>
      </c>
      <c r="W701" s="34">
        <v>466</v>
      </c>
      <c r="X701" s="34">
        <v>743</v>
      </c>
      <c r="Y701" s="34">
        <v>758</v>
      </c>
      <c r="Z701" s="34">
        <v>797</v>
      </c>
      <c r="AA701" s="35">
        <v>5.1451187335092241</v>
      </c>
      <c r="AB701" s="36">
        <v>77.111111111111114</v>
      </c>
      <c r="AC701" s="34">
        <v>9</v>
      </c>
      <c r="AD701" s="34">
        <v>18</v>
      </c>
      <c r="AE701" s="34">
        <v>42</v>
      </c>
      <c r="AF701" s="34">
        <v>32</v>
      </c>
      <c r="AG701" s="34">
        <v>-44</v>
      </c>
      <c r="AH701" s="37" t="s">
        <v>2526</v>
      </c>
      <c r="AI701" s="36" t="s">
        <v>2526</v>
      </c>
      <c r="AJ701" s="29">
        <v>1.7366136034732274</v>
      </c>
      <c r="AK701" s="29">
        <v>51.175825025000002</v>
      </c>
      <c r="AL701" s="29">
        <v>0.58528463216583282</v>
      </c>
      <c r="AM701" s="29">
        <v>1.143674052894925</v>
      </c>
      <c r="AN701" s="38">
        <v>20.050035739814152</v>
      </c>
      <c r="AO701" s="39" t="s">
        <v>2499</v>
      </c>
      <c r="AP701" s="36" t="s">
        <v>2499</v>
      </c>
      <c r="AQ701" s="34">
        <v>4197</v>
      </c>
      <c r="AR701" s="40">
        <v>4940</v>
      </c>
      <c r="AS701" s="40" t="s">
        <v>2499</v>
      </c>
      <c r="AT701" s="34">
        <v>841.5</v>
      </c>
      <c r="AU701" s="34">
        <v>4940</v>
      </c>
      <c r="AV701" s="41" t="s">
        <v>2499</v>
      </c>
    </row>
    <row r="702" spans="1:48" s="44" customFormat="1" ht="21" customHeight="1" x14ac:dyDescent="0.3">
      <c r="A702" s="23">
        <v>3350</v>
      </c>
      <c r="B702" s="24" t="s">
        <v>1458</v>
      </c>
      <c r="C702" s="25" t="s">
        <v>2490</v>
      </c>
      <c r="D702" s="26" t="s">
        <v>2568</v>
      </c>
      <c r="E702" s="26" t="s">
        <v>2641</v>
      </c>
      <c r="F702" s="27" t="s">
        <v>2642</v>
      </c>
      <c r="G702" s="28">
        <v>112.96660117878194</v>
      </c>
      <c r="H702" s="29">
        <v>-29.427083333333336</v>
      </c>
      <c r="I702" s="29">
        <v>5.4474708171206254</v>
      </c>
      <c r="J702" s="29">
        <v>15.8119658119658</v>
      </c>
      <c r="K702" s="29">
        <v>0.37037037037035425</v>
      </c>
      <c r="L702" s="29">
        <v>3.24</v>
      </c>
      <c r="M702" s="30"/>
      <c r="N702" s="31">
        <v>5.2279796742045859</v>
      </c>
      <c r="O702" s="32">
        <v>1153.394</v>
      </c>
      <c r="P702" s="32">
        <v>3480.576</v>
      </c>
      <c r="Q702" s="32">
        <v>2329.4479999999999</v>
      </c>
      <c r="R702" s="32">
        <v>2120.9760000000001</v>
      </c>
      <c r="S702" s="32">
        <v>2447.2800000000002</v>
      </c>
      <c r="T702" s="32">
        <v>2456.3440000000001</v>
      </c>
      <c r="U702" s="33">
        <v>202412</v>
      </c>
      <c r="V702" s="34">
        <v>265</v>
      </c>
      <c r="W702" s="34">
        <v>351</v>
      </c>
      <c r="X702" s="34">
        <v>481</v>
      </c>
      <c r="Y702" s="34">
        <v>482</v>
      </c>
      <c r="Z702" s="34">
        <v>360</v>
      </c>
      <c r="AA702" s="35">
        <v>-25.311203319502074</v>
      </c>
      <c r="AB702" s="36">
        <v>35.849056603773576</v>
      </c>
      <c r="AC702" s="34">
        <v>16</v>
      </c>
      <c r="AD702" s="34">
        <v>44</v>
      </c>
      <c r="AE702" s="34">
        <v>89</v>
      </c>
      <c r="AF702" s="34">
        <v>94</v>
      </c>
      <c r="AG702" s="34">
        <v>39</v>
      </c>
      <c r="AH702" s="37">
        <v>-58.51063829787234</v>
      </c>
      <c r="AI702" s="36">
        <v>143.75</v>
      </c>
      <c r="AJ702" s="29">
        <v>15.890083632019117</v>
      </c>
      <c r="AK702" s="29">
        <v>9.2343759398496239</v>
      </c>
      <c r="AL702" s="29">
        <v>3.7118911975821685</v>
      </c>
      <c r="AM702" s="29">
        <v>40.196448809973553</v>
      </c>
      <c r="AN702" s="38">
        <v>64.450321118247061</v>
      </c>
      <c r="AO702" s="39">
        <v>200</v>
      </c>
      <c r="AP702" s="36">
        <v>0.36900369003690037</v>
      </c>
      <c r="AQ702" s="34">
        <v>661.75</v>
      </c>
      <c r="AR702" s="40">
        <v>54200</v>
      </c>
      <c r="AS702" s="40" t="s">
        <v>4210</v>
      </c>
      <c r="AT702" s="34">
        <v>426.5</v>
      </c>
      <c r="AU702" s="34">
        <v>54200</v>
      </c>
      <c r="AV702" s="41">
        <v>0.36900369003690037</v>
      </c>
    </row>
    <row r="703" spans="1:48" s="44" customFormat="1" ht="21" customHeight="1" x14ac:dyDescent="0.3">
      <c r="A703" s="23">
        <v>96040</v>
      </c>
      <c r="B703" s="24" t="s">
        <v>1359</v>
      </c>
      <c r="C703" s="25" t="s">
        <v>2534</v>
      </c>
      <c r="D703" s="26" t="s">
        <v>2508</v>
      </c>
      <c r="E703" s="26" t="s">
        <v>2631</v>
      </c>
      <c r="F703" s="27" t="s">
        <v>2936</v>
      </c>
      <c r="G703" s="28">
        <v>0</v>
      </c>
      <c r="H703" s="29">
        <v>0</v>
      </c>
      <c r="I703" s="29">
        <v>0</v>
      </c>
      <c r="J703" s="29">
        <v>0</v>
      </c>
      <c r="K703" s="29">
        <v>0</v>
      </c>
      <c r="L703" s="29">
        <v>0</v>
      </c>
      <c r="M703" s="30"/>
      <c r="N703" s="31">
        <v>1.5645385101414888E-2</v>
      </c>
      <c r="O703" s="32">
        <v>2455.6158094500001</v>
      </c>
      <c r="P703" s="32">
        <v>2455.6158094500001</v>
      </c>
      <c r="Q703" s="32">
        <v>2455.6158094500001</v>
      </c>
      <c r="R703" s="32">
        <v>2455.6158094500001</v>
      </c>
      <c r="S703" s="32">
        <v>2455.6158094500001</v>
      </c>
      <c r="T703" s="32">
        <v>2455.6158094500001</v>
      </c>
      <c r="U703" s="33">
        <v>202412</v>
      </c>
      <c r="V703" s="34">
        <v>120</v>
      </c>
      <c r="W703" s="34">
        <v>75</v>
      </c>
      <c r="X703" s="34">
        <v>107</v>
      </c>
      <c r="Y703" s="34">
        <v>74</v>
      </c>
      <c r="Z703" s="34">
        <v>-94</v>
      </c>
      <c r="AA703" s="35">
        <v>-227.02702702702703</v>
      </c>
      <c r="AB703" s="36">
        <v>-178.33333333333331</v>
      </c>
      <c r="AC703" s="34">
        <v>-21</v>
      </c>
      <c r="AD703" s="34">
        <v>-8</v>
      </c>
      <c r="AE703" s="34">
        <v>-6</v>
      </c>
      <c r="AF703" s="34">
        <v>-7</v>
      </c>
      <c r="AG703" s="34">
        <v>-34</v>
      </c>
      <c r="AH703" s="37" t="s">
        <v>2525</v>
      </c>
      <c r="AI703" s="36" t="s">
        <v>2525</v>
      </c>
      <c r="AJ703" s="29">
        <v>-33.950617283950621</v>
      </c>
      <c r="AK703" s="29">
        <v>-44.647560171818185</v>
      </c>
      <c r="AL703" s="29">
        <v>2.5794283712710087</v>
      </c>
      <c r="AM703" s="29">
        <v>-5.7773109243697478</v>
      </c>
      <c r="AN703" s="38">
        <v>27.836134453781515</v>
      </c>
      <c r="AO703" s="39" t="s">
        <v>2499</v>
      </c>
      <c r="AP703" s="36" t="s">
        <v>2499</v>
      </c>
      <c r="AQ703" s="34">
        <v>952</v>
      </c>
      <c r="AR703" s="40">
        <v>271</v>
      </c>
      <c r="AS703" s="40" t="s">
        <v>2499</v>
      </c>
      <c r="AT703" s="34">
        <v>265</v>
      </c>
      <c r="AU703" s="34">
        <v>271</v>
      </c>
      <c r="AV703" s="41" t="s">
        <v>2499</v>
      </c>
    </row>
    <row r="704" spans="1:48" s="44" customFormat="1" ht="21" customHeight="1" x14ac:dyDescent="0.3">
      <c r="A704" s="23">
        <v>1820</v>
      </c>
      <c r="B704" s="24" t="s">
        <v>526</v>
      </c>
      <c r="C704" s="25" t="s">
        <v>2490</v>
      </c>
      <c r="D704" s="26" t="s">
        <v>2535</v>
      </c>
      <c r="E704" s="26" t="s">
        <v>2556</v>
      </c>
      <c r="F704" s="27" t="s">
        <v>2905</v>
      </c>
      <c r="G704" s="28">
        <v>-47.902869757174408</v>
      </c>
      <c r="H704" s="29">
        <v>-33.800841514726507</v>
      </c>
      <c r="I704" s="29">
        <v>-20.67226890756303</v>
      </c>
      <c r="J704" s="29">
        <v>-14.025500910746814</v>
      </c>
      <c r="K704" s="29">
        <v>-3.0800821355236208</v>
      </c>
      <c r="L704" s="29">
        <v>1.94</v>
      </c>
      <c r="M704" s="30"/>
      <c r="N704" s="31">
        <v>-12.112165371010807</v>
      </c>
      <c r="O704" s="32">
        <v>4708.9350000000004</v>
      </c>
      <c r="P704" s="32">
        <v>3705.8175000000001</v>
      </c>
      <c r="Q704" s="32">
        <v>3092.5124999999998</v>
      </c>
      <c r="R704" s="32">
        <v>2853.4274999999998</v>
      </c>
      <c r="S704" s="32">
        <v>2531.1824999999999</v>
      </c>
      <c r="T704" s="32">
        <v>2453.2199999999998</v>
      </c>
      <c r="U704" s="33">
        <v>202412</v>
      </c>
      <c r="V704" s="34">
        <v>634</v>
      </c>
      <c r="W704" s="34">
        <v>736</v>
      </c>
      <c r="X704" s="34">
        <v>765</v>
      </c>
      <c r="Y704" s="34">
        <v>749</v>
      </c>
      <c r="Z704" s="34">
        <v>703</v>
      </c>
      <c r="AA704" s="35">
        <v>-6.1415220293724921</v>
      </c>
      <c r="AB704" s="36">
        <v>10.88328075709779</v>
      </c>
      <c r="AC704" s="34">
        <v>-4</v>
      </c>
      <c r="AD704" s="34">
        <v>71</v>
      </c>
      <c r="AE704" s="34">
        <v>77</v>
      </c>
      <c r="AF704" s="34">
        <v>49</v>
      </c>
      <c r="AG704" s="34">
        <v>-18</v>
      </c>
      <c r="AH704" s="37" t="s">
        <v>2526</v>
      </c>
      <c r="AI704" s="36" t="s">
        <v>2525</v>
      </c>
      <c r="AJ704" s="29">
        <v>6.0616322384016259</v>
      </c>
      <c r="AK704" s="29">
        <v>13.705139664804468</v>
      </c>
      <c r="AL704" s="29">
        <v>0.94218722995679305</v>
      </c>
      <c r="AM704" s="29">
        <v>6.8746999519923193</v>
      </c>
      <c r="AN704" s="38">
        <v>24.618338934229477</v>
      </c>
      <c r="AO704" s="39">
        <v>500</v>
      </c>
      <c r="AP704" s="36">
        <v>2.1186440677966099</v>
      </c>
      <c r="AQ704" s="34">
        <v>2603.75</v>
      </c>
      <c r="AR704" s="40">
        <v>23600</v>
      </c>
      <c r="AS704" s="40">
        <v>23.279</v>
      </c>
      <c r="AT704" s="34">
        <v>641</v>
      </c>
      <c r="AU704" s="34">
        <v>23600</v>
      </c>
      <c r="AV704" s="41">
        <v>2.1186440677966099</v>
      </c>
    </row>
    <row r="705" spans="1:48" s="44" customFormat="1" ht="21" customHeight="1" x14ac:dyDescent="0.3">
      <c r="A705" s="23">
        <v>45390</v>
      </c>
      <c r="B705" s="24" t="s">
        <v>652</v>
      </c>
      <c r="C705" s="25" t="s">
        <v>2534</v>
      </c>
      <c r="D705" s="26" t="s">
        <v>2528</v>
      </c>
      <c r="E705" s="26" t="s">
        <v>3792</v>
      </c>
      <c r="F705" s="27" t="s">
        <v>3907</v>
      </c>
      <c r="G705" s="28">
        <v>12.824675324675328</v>
      </c>
      <c r="H705" s="29">
        <v>36.007827788649706</v>
      </c>
      <c r="I705" s="29">
        <v>10.845295055821369</v>
      </c>
      <c r="J705" s="29">
        <v>11.5569823434992</v>
      </c>
      <c r="K705" s="29">
        <v>2.6587887740029625</v>
      </c>
      <c r="L705" s="29">
        <v>1.31</v>
      </c>
      <c r="M705" s="30"/>
      <c r="N705" s="31">
        <v>13.379156951399395</v>
      </c>
      <c r="O705" s="32">
        <v>2170.5800116</v>
      </c>
      <c r="P705" s="32">
        <v>1800.5947823500001</v>
      </c>
      <c r="Q705" s="32">
        <v>2209.3403689500001</v>
      </c>
      <c r="R705" s="32">
        <v>2195.2456935499999</v>
      </c>
      <c r="S705" s="32">
        <v>2385.5238114499998</v>
      </c>
      <c r="T705" s="32">
        <v>2448.9498507500002</v>
      </c>
      <c r="U705" s="33">
        <v>202412</v>
      </c>
      <c r="V705" s="34">
        <v>306</v>
      </c>
      <c r="W705" s="34">
        <v>260</v>
      </c>
      <c r="X705" s="34">
        <v>295</v>
      </c>
      <c r="Y705" s="34">
        <v>342</v>
      </c>
      <c r="Z705" s="34">
        <v>594</v>
      </c>
      <c r="AA705" s="35">
        <v>73.684210526315795</v>
      </c>
      <c r="AB705" s="36">
        <v>94.117647058823522</v>
      </c>
      <c r="AC705" s="34">
        <v>-1</v>
      </c>
      <c r="AD705" s="34">
        <v>10</v>
      </c>
      <c r="AE705" s="34">
        <v>25</v>
      </c>
      <c r="AF705" s="34">
        <v>17</v>
      </c>
      <c r="AG705" s="34">
        <v>27</v>
      </c>
      <c r="AH705" s="37">
        <v>58.823529411764696</v>
      </c>
      <c r="AI705" s="36" t="s">
        <v>2495</v>
      </c>
      <c r="AJ705" s="29">
        <v>5.2984574111334677</v>
      </c>
      <c r="AK705" s="29">
        <v>30.999365199367091</v>
      </c>
      <c r="AL705" s="29">
        <v>1.9032056349329709</v>
      </c>
      <c r="AM705" s="29">
        <v>6.1394987371284246</v>
      </c>
      <c r="AN705" s="38">
        <v>111.46298814843598</v>
      </c>
      <c r="AO705" s="39" t="s">
        <v>2499</v>
      </c>
      <c r="AP705" s="36" t="s">
        <v>2499</v>
      </c>
      <c r="AQ705" s="34">
        <v>1286.75</v>
      </c>
      <c r="AR705" s="40">
        <v>3475</v>
      </c>
      <c r="AS705" s="40" t="s">
        <v>2499</v>
      </c>
      <c r="AT705" s="34">
        <v>1434.25</v>
      </c>
      <c r="AU705" s="34">
        <v>3475</v>
      </c>
      <c r="AV705" s="41" t="s">
        <v>2499</v>
      </c>
    </row>
    <row r="706" spans="1:48" s="44" customFormat="1" ht="21" customHeight="1" x14ac:dyDescent="0.3">
      <c r="A706" s="23">
        <v>5720</v>
      </c>
      <c r="B706" s="24" t="s">
        <v>819</v>
      </c>
      <c r="C706" s="25" t="s">
        <v>2490</v>
      </c>
      <c r="D706" s="26" t="s">
        <v>2530</v>
      </c>
      <c r="E706" s="26" t="s">
        <v>2530</v>
      </c>
      <c r="F706" s="27" t="s">
        <v>2530</v>
      </c>
      <c r="G706" s="28">
        <v>9.7355769230769162</v>
      </c>
      <c r="H706" s="29">
        <v>1.4444444444444482</v>
      </c>
      <c r="I706" s="29">
        <v>3.7499999999999867</v>
      </c>
      <c r="J706" s="29">
        <v>0.44004400440043057</v>
      </c>
      <c r="K706" s="29">
        <v>-1.1904761904761973</v>
      </c>
      <c r="L706" s="29">
        <v>1.33</v>
      </c>
      <c r="M706" s="30"/>
      <c r="N706" s="31">
        <v>3.6202565909760009</v>
      </c>
      <c r="O706" s="32">
        <v>2227.4294432000002</v>
      </c>
      <c r="P706" s="32">
        <v>2409.4789649999998</v>
      </c>
      <c r="Q706" s="32">
        <v>2355.934988</v>
      </c>
      <c r="R706" s="32">
        <v>2433.57375465</v>
      </c>
      <c r="S706" s="32">
        <v>2473.7317373999999</v>
      </c>
      <c r="T706" s="32">
        <v>2444.2825500499998</v>
      </c>
      <c r="U706" s="33">
        <v>202412</v>
      </c>
      <c r="V706" s="34">
        <v>7590</v>
      </c>
      <c r="W706" s="34">
        <v>7637</v>
      </c>
      <c r="X706" s="34">
        <v>8522</v>
      </c>
      <c r="Y706" s="34">
        <v>8100</v>
      </c>
      <c r="Z706" s="34">
        <v>7884</v>
      </c>
      <c r="AA706" s="35">
        <v>-2.6666666666666616</v>
      </c>
      <c r="AB706" s="36">
        <v>3.8735177865612647</v>
      </c>
      <c r="AC706" s="34">
        <v>717</v>
      </c>
      <c r="AD706" s="34">
        <v>527</v>
      </c>
      <c r="AE706" s="34">
        <v>721</v>
      </c>
      <c r="AF706" s="34">
        <v>624</v>
      </c>
      <c r="AG706" s="34">
        <v>225</v>
      </c>
      <c r="AH706" s="37">
        <v>-63.942307692307686</v>
      </c>
      <c r="AI706" s="36">
        <v>-68.619246861924694</v>
      </c>
      <c r="AJ706" s="29">
        <v>6.5239710045733128</v>
      </c>
      <c r="AK706" s="29">
        <v>1.1656092274916547</v>
      </c>
      <c r="AL706" s="29">
        <v>0.10383748805412178</v>
      </c>
      <c r="AM706" s="29">
        <v>8.9084305104186576</v>
      </c>
      <c r="AN706" s="38">
        <v>126.48420739607893</v>
      </c>
      <c r="AO706" s="39">
        <v>135</v>
      </c>
      <c r="AP706" s="36">
        <v>2.9572836801752467</v>
      </c>
      <c r="AQ706" s="34">
        <v>23539.5</v>
      </c>
      <c r="AR706" s="40">
        <v>4565</v>
      </c>
      <c r="AS706" s="40">
        <v>4.43</v>
      </c>
      <c r="AT706" s="34">
        <v>29773.75</v>
      </c>
      <c r="AU706" s="34">
        <v>4565</v>
      </c>
      <c r="AV706" s="41">
        <v>2.9572836801752467</v>
      </c>
    </row>
    <row r="707" spans="1:48" s="44" customFormat="1" ht="21" customHeight="1" x14ac:dyDescent="0.3">
      <c r="A707" s="23">
        <v>23410</v>
      </c>
      <c r="B707" s="24" t="s">
        <v>666</v>
      </c>
      <c r="C707" s="25" t="s">
        <v>2534</v>
      </c>
      <c r="D707" s="26" t="s">
        <v>2515</v>
      </c>
      <c r="E707" s="26" t="s">
        <v>2881</v>
      </c>
      <c r="F707" s="27" t="s">
        <v>2881</v>
      </c>
      <c r="G707" s="28">
        <v>-9.3390804597700985</v>
      </c>
      <c r="H707" s="29">
        <v>-8.9466089466089365</v>
      </c>
      <c r="I707" s="29">
        <v>-5.5389221556886188</v>
      </c>
      <c r="J707" s="29">
        <v>-3.516819571865426</v>
      </c>
      <c r="K707" s="29">
        <v>-2.3219814241486114</v>
      </c>
      <c r="L707" s="29">
        <v>-0.16</v>
      </c>
      <c r="M707" s="30"/>
      <c r="N707" s="31">
        <v>-3.9635926163885338</v>
      </c>
      <c r="O707" s="32">
        <v>2690.4180323999999</v>
      </c>
      <c r="P707" s="32">
        <v>2678.82140295</v>
      </c>
      <c r="Q707" s="32">
        <v>2582.1828242000001</v>
      </c>
      <c r="R707" s="32">
        <v>2528.0652200999998</v>
      </c>
      <c r="S707" s="32">
        <v>2497.1408749000002</v>
      </c>
      <c r="T707" s="32">
        <v>2439.1577276500002</v>
      </c>
      <c r="U707" s="33">
        <v>202412</v>
      </c>
      <c r="V707" s="34">
        <v>3830</v>
      </c>
      <c r="W707" s="34">
        <v>3350</v>
      </c>
      <c r="X707" s="34">
        <v>3840</v>
      </c>
      <c r="Y707" s="34">
        <v>3252</v>
      </c>
      <c r="Z707" s="34">
        <v>3491</v>
      </c>
      <c r="AA707" s="35">
        <v>7.3493234932349383</v>
      </c>
      <c r="AB707" s="36">
        <v>-8.8511749347258473</v>
      </c>
      <c r="AC707" s="34">
        <v>65</v>
      </c>
      <c r="AD707" s="34">
        <v>80</v>
      </c>
      <c r="AE707" s="34">
        <v>257</v>
      </c>
      <c r="AF707" s="34">
        <v>158</v>
      </c>
      <c r="AG707" s="34">
        <v>55</v>
      </c>
      <c r="AH707" s="37">
        <v>-65.189873417721515</v>
      </c>
      <c r="AI707" s="36">
        <v>-15.384615384615385</v>
      </c>
      <c r="AJ707" s="29">
        <v>3.9474628579631093</v>
      </c>
      <c r="AK707" s="29">
        <v>4.4348322320909093</v>
      </c>
      <c r="AL707" s="29">
        <v>0.20527742874034802</v>
      </c>
      <c r="AM707" s="29">
        <v>4.6287529718698064</v>
      </c>
      <c r="AN707" s="38">
        <v>109.09760356834775</v>
      </c>
      <c r="AO707" s="39">
        <v>170</v>
      </c>
      <c r="AP707" s="36">
        <v>5.3882725832012683</v>
      </c>
      <c r="AQ707" s="34">
        <v>11882.25</v>
      </c>
      <c r="AR707" s="40">
        <v>3155</v>
      </c>
      <c r="AS707" s="40">
        <v>-11.565</v>
      </c>
      <c r="AT707" s="34">
        <v>12963.25</v>
      </c>
      <c r="AU707" s="34">
        <v>3155</v>
      </c>
      <c r="AV707" s="41">
        <v>5.3882725832012683</v>
      </c>
    </row>
    <row r="708" spans="1:48" s="44" customFormat="1" ht="21" customHeight="1" x14ac:dyDescent="0.3">
      <c r="A708" s="23">
        <v>65680</v>
      </c>
      <c r="B708" s="24" t="s">
        <v>1019</v>
      </c>
      <c r="C708" s="25" t="s">
        <v>2534</v>
      </c>
      <c r="D708" s="26" t="s">
        <v>2535</v>
      </c>
      <c r="E708" s="26" t="s">
        <v>2608</v>
      </c>
      <c r="F708" s="27" t="s">
        <v>3646</v>
      </c>
      <c r="G708" s="28">
        <v>33.679117994259599</v>
      </c>
      <c r="H708" s="29">
        <v>70.478928774996845</v>
      </c>
      <c r="I708" s="29">
        <v>35.964231122366598</v>
      </c>
      <c r="J708" s="29">
        <v>-10.220444211262691</v>
      </c>
      <c r="K708" s="29">
        <v>-5.2346570397111991</v>
      </c>
      <c r="L708" s="29">
        <v>-1.1299999999999999</v>
      </c>
      <c r="M708" s="30"/>
      <c r="N708" s="31">
        <v>50.185565223312814</v>
      </c>
      <c r="O708" s="32">
        <v>1814.5119999999999</v>
      </c>
      <c r="P708" s="32">
        <v>1422.829</v>
      </c>
      <c r="Q708" s="32">
        <v>1784.0160000000001</v>
      </c>
      <c r="R708" s="32">
        <v>2701.7550000000001</v>
      </c>
      <c r="S708" s="32">
        <v>2559.610467</v>
      </c>
      <c r="T708" s="32">
        <v>2425.6236374999999</v>
      </c>
      <c r="U708" s="33">
        <v>202412</v>
      </c>
      <c r="V708" s="34">
        <v>413</v>
      </c>
      <c r="W708" s="34">
        <v>455</v>
      </c>
      <c r="X708" s="34">
        <v>434</v>
      </c>
      <c r="Y708" s="34">
        <v>433</v>
      </c>
      <c r="Z708" s="34">
        <v>439</v>
      </c>
      <c r="AA708" s="35">
        <v>1.3856812933025431</v>
      </c>
      <c r="AB708" s="36">
        <v>6.2953995157384979</v>
      </c>
      <c r="AC708" s="34">
        <v>43</v>
      </c>
      <c r="AD708" s="34">
        <v>40</v>
      </c>
      <c r="AE708" s="34">
        <v>58</v>
      </c>
      <c r="AF708" s="34">
        <v>49</v>
      </c>
      <c r="AG708" s="34">
        <v>54</v>
      </c>
      <c r="AH708" s="37">
        <v>10.20408163265305</v>
      </c>
      <c r="AI708" s="36">
        <v>25.581395348837212</v>
      </c>
      <c r="AJ708" s="29">
        <v>11.41396933560477</v>
      </c>
      <c r="AK708" s="29">
        <v>12.067779291044776</v>
      </c>
      <c r="AL708" s="29">
        <v>1.0286783874045802</v>
      </c>
      <c r="AM708" s="29">
        <v>8.5241730279898213</v>
      </c>
      <c r="AN708" s="38">
        <v>32.506361323155211</v>
      </c>
      <c r="AO708" s="39">
        <v>300</v>
      </c>
      <c r="AP708" s="36">
        <v>1.1428571428571428</v>
      </c>
      <c r="AQ708" s="34">
        <v>2358</v>
      </c>
      <c r="AR708" s="40">
        <v>26250</v>
      </c>
      <c r="AS708" s="40">
        <v>12.157999999999999</v>
      </c>
      <c r="AT708" s="34">
        <v>766.5</v>
      </c>
      <c r="AU708" s="34">
        <v>26250</v>
      </c>
      <c r="AV708" s="41">
        <v>1.1428571428571428</v>
      </c>
    </row>
    <row r="709" spans="1:48" s="44" customFormat="1" ht="21" customHeight="1" x14ac:dyDescent="0.3">
      <c r="A709" s="23">
        <v>151860</v>
      </c>
      <c r="B709" s="24" t="s">
        <v>2423</v>
      </c>
      <c r="C709" s="25" t="s">
        <v>2534</v>
      </c>
      <c r="D709" s="26" t="s">
        <v>2542</v>
      </c>
      <c r="E709" s="26" t="s">
        <v>2686</v>
      </c>
      <c r="F709" s="27" t="s">
        <v>3896</v>
      </c>
      <c r="G709" s="28">
        <v>-44.985866814150768</v>
      </c>
      <c r="H709" s="29">
        <v>-11.977386902641218</v>
      </c>
      <c r="I709" s="29">
        <v>-3.4246575342465668</v>
      </c>
      <c r="J709" s="29">
        <v>-5.6405353728489427</v>
      </c>
      <c r="K709" s="29">
        <v>1.4388489208633226</v>
      </c>
      <c r="L709" s="29">
        <v>2.17</v>
      </c>
      <c r="M709" s="30"/>
      <c r="N709" s="31">
        <v>4.3239996707743034</v>
      </c>
      <c r="O709" s="32">
        <v>4404.7465775999999</v>
      </c>
      <c r="P709" s="32">
        <v>2752.9666109999998</v>
      </c>
      <c r="Q709" s="32">
        <v>2509.1634021999998</v>
      </c>
      <c r="R709" s="32">
        <v>2568.0870046</v>
      </c>
      <c r="S709" s="32">
        <v>2388.8610472999999</v>
      </c>
      <c r="T709" s="32">
        <v>2423.2331487000001</v>
      </c>
      <c r="U709" s="33">
        <v>202412</v>
      </c>
      <c r="V709" s="34">
        <v>15924</v>
      </c>
      <c r="W709" s="34">
        <v>18400</v>
      </c>
      <c r="X709" s="34">
        <v>18538</v>
      </c>
      <c r="Y709" s="34">
        <v>17469</v>
      </c>
      <c r="Z709" s="34">
        <v>18441</v>
      </c>
      <c r="AA709" s="35">
        <v>5.5641421947449698</v>
      </c>
      <c r="AB709" s="36">
        <v>15.806330067822149</v>
      </c>
      <c r="AC709" s="34">
        <v>74</v>
      </c>
      <c r="AD709" s="34">
        <v>711</v>
      </c>
      <c r="AE709" s="34">
        <v>879</v>
      </c>
      <c r="AF709" s="34">
        <v>56</v>
      </c>
      <c r="AG709" s="34">
        <v>619</v>
      </c>
      <c r="AH709" s="37">
        <v>1005.3571428571429</v>
      </c>
      <c r="AI709" s="36">
        <v>736.48648648648646</v>
      </c>
      <c r="AJ709" s="29">
        <v>3.1092137052492861</v>
      </c>
      <c r="AK709" s="29">
        <v>1.0698601098013245</v>
      </c>
      <c r="AL709" s="29">
        <v>8.1723107361285588E-2</v>
      </c>
      <c r="AM709" s="29">
        <v>7.6386722537455629</v>
      </c>
      <c r="AN709" s="38">
        <v>106.79470857537919</v>
      </c>
      <c r="AO709" s="39">
        <v>120</v>
      </c>
      <c r="AP709" s="36">
        <v>2.43161094224924</v>
      </c>
      <c r="AQ709" s="34">
        <v>29651.75</v>
      </c>
      <c r="AR709" s="40">
        <v>4935</v>
      </c>
      <c r="AS709" s="40">
        <v>2.35</v>
      </c>
      <c r="AT709" s="34">
        <v>31666.5</v>
      </c>
      <c r="AU709" s="34">
        <v>4935</v>
      </c>
      <c r="AV709" s="41">
        <v>2.43161094224924</v>
      </c>
    </row>
    <row r="710" spans="1:48" s="44" customFormat="1" ht="21" customHeight="1" x14ac:dyDescent="0.3">
      <c r="A710" s="23">
        <v>17390</v>
      </c>
      <c r="B710" s="24" t="s">
        <v>205</v>
      </c>
      <c r="C710" s="25" t="s">
        <v>2490</v>
      </c>
      <c r="D710" s="26" t="s">
        <v>2542</v>
      </c>
      <c r="E710" s="26" t="s">
        <v>2603</v>
      </c>
      <c r="F710" s="27" t="s">
        <v>2850</v>
      </c>
      <c r="G710" s="28">
        <v>-14.938488576449915</v>
      </c>
      <c r="H710" s="29">
        <v>-8.851224105461398</v>
      </c>
      <c r="I710" s="29">
        <v>-2.6156941649899346</v>
      </c>
      <c r="J710" s="29">
        <v>-1.9250253292806496</v>
      </c>
      <c r="K710" s="29">
        <v>-0.41152263374485409</v>
      </c>
      <c r="L710" s="29">
        <v>-0.1</v>
      </c>
      <c r="M710" s="30"/>
      <c r="N710" s="31">
        <v>-2.9087261785356033</v>
      </c>
      <c r="O710" s="32">
        <v>2845</v>
      </c>
      <c r="P710" s="32">
        <v>2655</v>
      </c>
      <c r="Q710" s="32">
        <v>2485</v>
      </c>
      <c r="R710" s="32">
        <v>2467.5</v>
      </c>
      <c r="S710" s="32">
        <v>2430</v>
      </c>
      <c r="T710" s="32">
        <v>2420</v>
      </c>
      <c r="U710" s="33">
        <v>202412</v>
      </c>
      <c r="V710" s="34">
        <v>5579</v>
      </c>
      <c r="W710" s="34">
        <v>7232</v>
      </c>
      <c r="X710" s="34">
        <v>2496</v>
      </c>
      <c r="Y710" s="34">
        <v>1957</v>
      </c>
      <c r="Z710" s="34">
        <v>5354</v>
      </c>
      <c r="AA710" s="35">
        <v>173.5820132856413</v>
      </c>
      <c r="AB710" s="36">
        <v>-4.0329808209356504</v>
      </c>
      <c r="AC710" s="34">
        <v>-29</v>
      </c>
      <c r="AD710" s="34">
        <v>215</v>
      </c>
      <c r="AE710" s="34">
        <v>-46</v>
      </c>
      <c r="AF710" s="34">
        <v>-191</v>
      </c>
      <c r="AG710" s="34">
        <v>-81</v>
      </c>
      <c r="AH710" s="37" t="s">
        <v>2525</v>
      </c>
      <c r="AI710" s="36" t="s">
        <v>2525</v>
      </c>
      <c r="AJ710" s="29">
        <v>-0.60449556898879042</v>
      </c>
      <c r="AK710" s="29">
        <v>-23.49514563106796</v>
      </c>
      <c r="AL710" s="29">
        <v>0.22181484876260313</v>
      </c>
      <c r="AM710" s="29">
        <v>-0.94408799266727772</v>
      </c>
      <c r="AN710" s="38">
        <v>54.291934005499542</v>
      </c>
      <c r="AO710" s="39">
        <v>2500</v>
      </c>
      <c r="AP710" s="36">
        <v>5.1652892561983474</v>
      </c>
      <c r="AQ710" s="34">
        <v>10910</v>
      </c>
      <c r="AR710" s="40">
        <v>48400</v>
      </c>
      <c r="AS710" s="40">
        <v>28.646000000000001</v>
      </c>
      <c r="AT710" s="34">
        <v>5923.25</v>
      </c>
      <c r="AU710" s="34">
        <v>48400</v>
      </c>
      <c r="AV710" s="41">
        <v>5.1652892561983474</v>
      </c>
    </row>
    <row r="711" spans="1:48" s="44" customFormat="1" ht="21" customHeight="1" x14ac:dyDescent="0.3">
      <c r="A711" s="23">
        <v>2810</v>
      </c>
      <c r="B711" s="24" t="s">
        <v>768</v>
      </c>
      <c r="C711" s="25" t="s">
        <v>2490</v>
      </c>
      <c r="D711" s="26" t="s">
        <v>2520</v>
      </c>
      <c r="E711" s="26" t="s">
        <v>2647</v>
      </c>
      <c r="F711" s="27" t="s">
        <v>2941</v>
      </c>
      <c r="G711" s="28">
        <v>1.158301158301156</v>
      </c>
      <c r="H711" s="29">
        <v>2.34375</v>
      </c>
      <c r="I711" s="29">
        <v>3.6392405063291111</v>
      </c>
      <c r="J711" s="29">
        <v>-1.8726591760299671</v>
      </c>
      <c r="K711" s="29">
        <v>-0.7575757575757458</v>
      </c>
      <c r="L711" s="29">
        <v>0.92</v>
      </c>
      <c r="M711" s="30"/>
      <c r="N711" s="31">
        <v>2.9801762450637481</v>
      </c>
      <c r="O711" s="32">
        <v>2391.4697660000002</v>
      </c>
      <c r="P711" s="32">
        <v>2363.7693439999998</v>
      </c>
      <c r="Q711" s="32">
        <v>2334.2222271999999</v>
      </c>
      <c r="R711" s="32">
        <v>2465.3375580000002</v>
      </c>
      <c r="S711" s="32">
        <v>2437.6371359999998</v>
      </c>
      <c r="T711" s="32">
        <v>2419.1701880000001</v>
      </c>
      <c r="U711" s="33">
        <v>202412</v>
      </c>
      <c r="V711" s="34">
        <v>1243</v>
      </c>
      <c r="W711" s="34">
        <v>1178</v>
      </c>
      <c r="X711" s="34">
        <v>1276</v>
      </c>
      <c r="Y711" s="34">
        <v>1141</v>
      </c>
      <c r="Z711" s="34">
        <v>1206</v>
      </c>
      <c r="AA711" s="35">
        <v>5.6967572304995606</v>
      </c>
      <c r="AB711" s="36">
        <v>-2.9766693483507689</v>
      </c>
      <c r="AC711" s="34">
        <v>42</v>
      </c>
      <c r="AD711" s="34">
        <v>51</v>
      </c>
      <c r="AE711" s="34">
        <v>62</v>
      </c>
      <c r="AF711" s="34">
        <v>36</v>
      </c>
      <c r="AG711" s="34">
        <v>34</v>
      </c>
      <c r="AH711" s="37">
        <v>-5.555555555555558</v>
      </c>
      <c r="AI711" s="36">
        <v>-19.047619047619047</v>
      </c>
      <c r="AJ711" s="29">
        <v>3.8117058946052906</v>
      </c>
      <c r="AK711" s="29">
        <v>13.219509224043716</v>
      </c>
      <c r="AL711" s="29">
        <v>0.41013311655505635</v>
      </c>
      <c r="AM711" s="29">
        <v>3.102483682292108</v>
      </c>
      <c r="AN711" s="38">
        <v>20.657794354496907</v>
      </c>
      <c r="AO711" s="39">
        <v>700</v>
      </c>
      <c r="AP711" s="36">
        <v>5.343511450381679</v>
      </c>
      <c r="AQ711" s="34">
        <v>5898.5</v>
      </c>
      <c r="AR711" s="40">
        <v>13100</v>
      </c>
      <c r="AS711" s="40">
        <v>19.716999999999999</v>
      </c>
      <c r="AT711" s="34">
        <v>1218.5</v>
      </c>
      <c r="AU711" s="34">
        <v>13100</v>
      </c>
      <c r="AV711" s="41">
        <v>5.343511450381679</v>
      </c>
    </row>
    <row r="712" spans="1:48" s="44" customFormat="1" ht="21" customHeight="1" x14ac:dyDescent="0.3">
      <c r="A712" s="23">
        <v>33240</v>
      </c>
      <c r="B712" s="24" t="s">
        <v>453</v>
      </c>
      <c r="C712" s="25" t="s">
        <v>2490</v>
      </c>
      <c r="D712" s="26" t="s">
        <v>2590</v>
      </c>
      <c r="E712" s="26" t="s">
        <v>2914</v>
      </c>
      <c r="F712" s="27" t="s">
        <v>3883</v>
      </c>
      <c r="G712" s="28">
        <v>-58.03468208092486</v>
      </c>
      <c r="H712" s="29">
        <v>-36.12903225806452</v>
      </c>
      <c r="I712" s="29">
        <v>-10.883797054009825</v>
      </c>
      <c r="J712" s="29">
        <v>-16.870229007633597</v>
      </c>
      <c r="K712" s="29">
        <v>-4.0528634361233546</v>
      </c>
      <c r="L712" s="29">
        <v>1.49</v>
      </c>
      <c r="M712" s="30"/>
      <c r="N712" s="31">
        <v>-7.0732171593117954</v>
      </c>
      <c r="O712" s="32">
        <v>5749.448265</v>
      </c>
      <c r="P712" s="32">
        <v>3777.5758350000001</v>
      </c>
      <c r="Q712" s="32">
        <v>2707.447314</v>
      </c>
      <c r="R712" s="32">
        <v>2902.4189700000002</v>
      </c>
      <c r="S712" s="32">
        <v>2514.691245</v>
      </c>
      <c r="T712" s="32">
        <v>2412.7742429999998</v>
      </c>
      <c r="U712" s="33">
        <v>202412</v>
      </c>
      <c r="V712" s="34">
        <v>2173</v>
      </c>
      <c r="W712" s="34">
        <v>1836</v>
      </c>
      <c r="X712" s="34">
        <v>1313</v>
      </c>
      <c r="Y712" s="34">
        <v>1776</v>
      </c>
      <c r="Z712" s="34">
        <v>1888</v>
      </c>
      <c r="AA712" s="35">
        <v>6.3063063063063085</v>
      </c>
      <c r="AB712" s="36">
        <v>-13.115508513575701</v>
      </c>
      <c r="AC712" s="34">
        <v>355</v>
      </c>
      <c r="AD712" s="34">
        <v>178</v>
      </c>
      <c r="AE712" s="34">
        <v>68</v>
      </c>
      <c r="AF712" s="34">
        <v>65</v>
      </c>
      <c r="AG712" s="34">
        <v>139</v>
      </c>
      <c r="AH712" s="37">
        <v>113.84615384615384</v>
      </c>
      <c r="AI712" s="36">
        <v>-60.845070422535215</v>
      </c>
      <c r="AJ712" s="29">
        <v>6.6050198150594461</v>
      </c>
      <c r="AK712" s="29">
        <v>5.3617205399999994</v>
      </c>
      <c r="AL712" s="29">
        <v>0.60168933740648378</v>
      </c>
      <c r="AM712" s="29">
        <v>11.221945137157107</v>
      </c>
      <c r="AN712" s="38">
        <v>75.355361596009971</v>
      </c>
      <c r="AO712" s="39" t="s">
        <v>2499</v>
      </c>
      <c r="AP712" s="36" t="s">
        <v>2499</v>
      </c>
      <c r="AQ712" s="34">
        <v>4010</v>
      </c>
      <c r="AR712" s="40">
        <v>10890</v>
      </c>
      <c r="AS712" s="40" t="s">
        <v>2499</v>
      </c>
      <c r="AT712" s="34">
        <v>3021.75</v>
      </c>
      <c r="AU712" s="34">
        <v>10890</v>
      </c>
      <c r="AV712" s="41" t="s">
        <v>2499</v>
      </c>
    </row>
    <row r="713" spans="1:48" s="44" customFormat="1" ht="21" customHeight="1" x14ac:dyDescent="0.3">
      <c r="A713" s="23">
        <v>9160</v>
      </c>
      <c r="B713" s="24" t="s">
        <v>518</v>
      </c>
      <c r="C713" s="25" t="s">
        <v>2490</v>
      </c>
      <c r="D713" s="26" t="s">
        <v>2575</v>
      </c>
      <c r="E713" s="26" t="s">
        <v>2828</v>
      </c>
      <c r="F713" s="27" t="s">
        <v>3891</v>
      </c>
      <c r="G713" s="28">
        <v>-19.825708061002178</v>
      </c>
      <c r="H713" s="29">
        <v>-12.485136741973834</v>
      </c>
      <c r="I713" s="29">
        <v>-4.7865459249676441</v>
      </c>
      <c r="J713" s="29">
        <v>-3.2851511169513681</v>
      </c>
      <c r="K713" s="29">
        <v>-1.4725568942436373</v>
      </c>
      <c r="L713" s="29">
        <v>0.82</v>
      </c>
      <c r="M713" s="30"/>
      <c r="N713" s="31">
        <v>-2.2497685600285866</v>
      </c>
      <c r="O713" s="32">
        <v>3003.2147844000001</v>
      </c>
      <c r="P713" s="32">
        <v>2751.3111478000001</v>
      </c>
      <c r="Q713" s="32">
        <v>2528.8507933999999</v>
      </c>
      <c r="R713" s="32">
        <v>2489.5930837999999</v>
      </c>
      <c r="S713" s="32">
        <v>2443.7924226</v>
      </c>
      <c r="T713" s="32">
        <v>2407.8061888000002</v>
      </c>
      <c r="U713" s="33">
        <v>202412</v>
      </c>
      <c r="V713" s="34">
        <v>1723</v>
      </c>
      <c r="W713" s="34">
        <v>1361</v>
      </c>
      <c r="X713" s="34">
        <v>2132</v>
      </c>
      <c r="Y713" s="34">
        <v>1885</v>
      </c>
      <c r="Z713" s="34">
        <v>2472</v>
      </c>
      <c r="AA713" s="35">
        <v>31.140583554376654</v>
      </c>
      <c r="AB713" s="36">
        <v>43.470690655832847</v>
      </c>
      <c r="AC713" s="34">
        <v>-24</v>
      </c>
      <c r="AD713" s="34">
        <v>-39</v>
      </c>
      <c r="AE713" s="34">
        <v>198</v>
      </c>
      <c r="AF713" s="34">
        <v>5</v>
      </c>
      <c r="AG713" s="34">
        <v>81</v>
      </c>
      <c r="AH713" s="37">
        <v>1520</v>
      </c>
      <c r="AI713" s="36" t="s">
        <v>2495</v>
      </c>
      <c r="AJ713" s="29">
        <v>3.121019108280255</v>
      </c>
      <c r="AK713" s="29">
        <v>9.8277803624489799</v>
      </c>
      <c r="AL713" s="29">
        <v>0.40547403507767443</v>
      </c>
      <c r="AM713" s="29">
        <v>4.1257946364669724</v>
      </c>
      <c r="AN713" s="38">
        <v>71.776196690944303</v>
      </c>
      <c r="AO713" s="39">
        <v>200</v>
      </c>
      <c r="AP713" s="36">
        <v>5.4347826086956523</v>
      </c>
      <c r="AQ713" s="34">
        <v>5938.25</v>
      </c>
      <c r="AR713" s="40">
        <v>3680</v>
      </c>
      <c r="AS713" s="40">
        <v>39.533000000000001</v>
      </c>
      <c r="AT713" s="34">
        <v>4262.25</v>
      </c>
      <c r="AU713" s="34">
        <v>3680</v>
      </c>
      <c r="AV713" s="41">
        <v>5.4347826086956523</v>
      </c>
    </row>
    <row r="714" spans="1:48" s="44" customFormat="1" ht="21" customHeight="1" x14ac:dyDescent="0.3">
      <c r="A714" s="23">
        <v>48870</v>
      </c>
      <c r="B714" s="24" t="s">
        <v>670</v>
      </c>
      <c r="C714" s="25" t="s">
        <v>2534</v>
      </c>
      <c r="D714" s="26" t="s">
        <v>2500</v>
      </c>
      <c r="E714" s="26" t="s">
        <v>2893</v>
      </c>
      <c r="F714" s="27" t="s">
        <v>2959</v>
      </c>
      <c r="G714" s="28">
        <v>1.7664624788477967</v>
      </c>
      <c r="H714" s="29">
        <v>-2.3315158760051302</v>
      </c>
      <c r="I714" s="29">
        <v>10.666191136693804</v>
      </c>
      <c r="J714" s="29">
        <v>4.6762589928057707</v>
      </c>
      <c r="K714" s="29">
        <v>5.8181818181818334</v>
      </c>
      <c r="L714" s="29">
        <v>6.2</v>
      </c>
      <c r="M714" s="30"/>
      <c r="N714" s="31">
        <v>10.654993343269602</v>
      </c>
      <c r="O714" s="32">
        <v>2365.4586383999999</v>
      </c>
      <c r="P714" s="32">
        <v>2464.7086512000001</v>
      </c>
      <c r="Q714" s="32">
        <v>2175.2294471999999</v>
      </c>
      <c r="R714" s="32">
        <v>2299.7034865999999</v>
      </c>
      <c r="S714" s="32">
        <v>2274.8865424999999</v>
      </c>
      <c r="T714" s="32">
        <v>2407.2435777000001</v>
      </c>
      <c r="U714" s="33">
        <v>202412</v>
      </c>
      <c r="V714" s="34">
        <v>231</v>
      </c>
      <c r="W714" s="34">
        <v>227</v>
      </c>
      <c r="X714" s="34">
        <v>227</v>
      </c>
      <c r="Y714" s="34">
        <v>242</v>
      </c>
      <c r="Z714" s="34">
        <v>210</v>
      </c>
      <c r="AA714" s="35">
        <v>-13.223140495867769</v>
      </c>
      <c r="AB714" s="36">
        <v>-9.0909090909090935</v>
      </c>
      <c r="AC714" s="34">
        <v>55</v>
      </c>
      <c r="AD714" s="34">
        <v>52</v>
      </c>
      <c r="AE714" s="34">
        <v>32</v>
      </c>
      <c r="AF714" s="34">
        <v>41</v>
      </c>
      <c r="AG714" s="34">
        <v>36</v>
      </c>
      <c r="AH714" s="37">
        <v>-12.195121951219512</v>
      </c>
      <c r="AI714" s="36">
        <v>-34.545454545454547</v>
      </c>
      <c r="AJ714" s="29">
        <v>17.770419426048566</v>
      </c>
      <c r="AK714" s="29">
        <v>14.951823463975156</v>
      </c>
      <c r="AL714" s="29">
        <v>1.0317126658952105</v>
      </c>
      <c r="AM714" s="29">
        <v>6.900246437372763</v>
      </c>
      <c r="AN714" s="38">
        <v>30.322511518268509</v>
      </c>
      <c r="AO714" s="39" t="s">
        <v>2499</v>
      </c>
      <c r="AP714" s="36" t="s">
        <v>2499</v>
      </c>
      <c r="AQ714" s="34">
        <v>2333.25</v>
      </c>
      <c r="AR714" s="40">
        <v>2910</v>
      </c>
      <c r="AS714" s="40" t="s">
        <v>2499</v>
      </c>
      <c r="AT714" s="34">
        <v>707.5</v>
      </c>
      <c r="AU714" s="34">
        <v>2910</v>
      </c>
      <c r="AV714" s="41" t="s">
        <v>2499</v>
      </c>
    </row>
    <row r="715" spans="1:48" s="44" customFormat="1" ht="21" customHeight="1" x14ac:dyDescent="0.3">
      <c r="A715" s="23">
        <v>100790</v>
      </c>
      <c r="B715" s="24" t="s">
        <v>810</v>
      </c>
      <c r="C715" s="25" t="s">
        <v>2534</v>
      </c>
      <c r="D715" s="26" t="s">
        <v>2506</v>
      </c>
      <c r="E715" s="26" t="s">
        <v>2753</v>
      </c>
      <c r="F715" s="27" t="s">
        <v>2754</v>
      </c>
      <c r="G715" s="28">
        <v>-22.706379044792303</v>
      </c>
      <c r="H715" s="29">
        <v>-11.176470588235288</v>
      </c>
      <c r="I715" s="29">
        <v>-5.1308900523560075</v>
      </c>
      <c r="J715" s="29">
        <v>-4.228329809725162</v>
      </c>
      <c r="K715" s="29">
        <v>1.6835016835016869</v>
      </c>
      <c r="L715" s="29">
        <v>1.34</v>
      </c>
      <c r="M715" s="30"/>
      <c r="N715" s="31">
        <v>-4.9138563623138509</v>
      </c>
      <c r="O715" s="32">
        <v>3113.5116849999999</v>
      </c>
      <c r="P715" s="32">
        <v>2709.3563340000001</v>
      </c>
      <c r="Q715" s="32">
        <v>2536.7012734999998</v>
      </c>
      <c r="R715" s="32">
        <v>2512.7951882000002</v>
      </c>
      <c r="S715" s="32">
        <v>2366.7024446999999</v>
      </c>
      <c r="T715" s="32">
        <v>2406.5459202000002</v>
      </c>
      <c r="U715" s="33">
        <v>202412</v>
      </c>
      <c r="V715" s="34">
        <v>1005</v>
      </c>
      <c r="W715" s="34">
        <v>696</v>
      </c>
      <c r="X715" s="34">
        <v>639</v>
      </c>
      <c r="Y715" s="34">
        <v>-25</v>
      </c>
      <c r="Z715" s="34">
        <v>1029</v>
      </c>
      <c r="AA715" s="35">
        <v>-4216</v>
      </c>
      <c r="AB715" s="36">
        <v>2.3880597014925398</v>
      </c>
      <c r="AC715" s="34">
        <v>54</v>
      </c>
      <c r="AD715" s="34">
        <v>151</v>
      </c>
      <c r="AE715" s="34">
        <v>95</v>
      </c>
      <c r="AF715" s="34">
        <v>-33</v>
      </c>
      <c r="AG715" s="34">
        <v>-55</v>
      </c>
      <c r="AH715" s="37" t="s">
        <v>2525</v>
      </c>
      <c r="AI715" s="36" t="s">
        <v>2526</v>
      </c>
      <c r="AJ715" s="29">
        <v>6.7550235143223603</v>
      </c>
      <c r="AK715" s="29">
        <v>15.231303292405064</v>
      </c>
      <c r="AL715" s="29">
        <v>0.67301850526462981</v>
      </c>
      <c r="AM715" s="29">
        <v>4.4186534293504858</v>
      </c>
      <c r="AN715" s="38">
        <v>211.07459973432148</v>
      </c>
      <c r="AO715" s="39">
        <v>85</v>
      </c>
      <c r="AP715" s="36">
        <v>1.8763796909492272</v>
      </c>
      <c r="AQ715" s="34">
        <v>3575.75</v>
      </c>
      <c r="AR715" s="40">
        <v>4530</v>
      </c>
      <c r="AS715" s="40">
        <v>52.767000000000003</v>
      </c>
      <c r="AT715" s="34">
        <v>7547.5</v>
      </c>
      <c r="AU715" s="34">
        <v>4530</v>
      </c>
      <c r="AV715" s="41">
        <v>1.8763796909492272</v>
      </c>
    </row>
    <row r="716" spans="1:48" s="44" customFormat="1" ht="21" customHeight="1" x14ac:dyDescent="0.3">
      <c r="A716" s="23">
        <v>182360</v>
      </c>
      <c r="B716" s="24" t="s">
        <v>674</v>
      </c>
      <c r="C716" s="25" t="s">
        <v>2534</v>
      </c>
      <c r="D716" s="26" t="s">
        <v>2562</v>
      </c>
      <c r="E716" s="26" t="s">
        <v>2563</v>
      </c>
      <c r="F716" s="27" t="s">
        <v>2564</v>
      </c>
      <c r="G716" s="28">
        <v>12.033596810397619</v>
      </c>
      <c r="H716" s="29">
        <v>28.057209893892178</v>
      </c>
      <c r="I716" s="29">
        <v>14.143727573240895</v>
      </c>
      <c r="J716" s="29">
        <v>4.2589673472396283</v>
      </c>
      <c r="K716" s="29">
        <v>-9.3378607809847303</v>
      </c>
      <c r="L716" s="29">
        <v>5.6</v>
      </c>
      <c r="M716" s="30"/>
      <c r="N716" s="31">
        <v>8.7081814315548058</v>
      </c>
      <c r="O716" s="32">
        <v>2145.2483597999999</v>
      </c>
      <c r="P716" s="32">
        <v>1876.8165415999999</v>
      </c>
      <c r="Q716" s="32">
        <v>2105.5899865000001</v>
      </c>
      <c r="R716" s="32">
        <v>2305.2203174000001</v>
      </c>
      <c r="S716" s="32">
        <v>2650.9399830000002</v>
      </c>
      <c r="T716" s="32">
        <v>2403.3988979999999</v>
      </c>
      <c r="U716" s="33">
        <v>202412</v>
      </c>
      <c r="V716" s="34">
        <v>365</v>
      </c>
      <c r="W716" s="34">
        <v>496</v>
      </c>
      <c r="X716" s="34">
        <v>515</v>
      </c>
      <c r="Y716" s="34">
        <v>598</v>
      </c>
      <c r="Z716" s="34">
        <v>574</v>
      </c>
      <c r="AA716" s="35">
        <v>-4.013377926421402</v>
      </c>
      <c r="AB716" s="36">
        <v>57.260273972602739</v>
      </c>
      <c r="AC716" s="34">
        <v>54</v>
      </c>
      <c r="AD716" s="34">
        <v>58</v>
      </c>
      <c r="AE716" s="34">
        <v>51</v>
      </c>
      <c r="AF716" s="34">
        <v>49</v>
      </c>
      <c r="AG716" s="34">
        <v>7</v>
      </c>
      <c r="AH716" s="37">
        <v>-85.714285714285722</v>
      </c>
      <c r="AI716" s="36">
        <v>-87.037037037037038</v>
      </c>
      <c r="AJ716" s="29">
        <v>7.5584058634906093</v>
      </c>
      <c r="AK716" s="29">
        <v>14.566053927272726</v>
      </c>
      <c r="AL716" s="29">
        <v>1.8674428111888111</v>
      </c>
      <c r="AM716" s="29">
        <v>12.820512820512819</v>
      </c>
      <c r="AN716" s="38">
        <v>79.098679098679099</v>
      </c>
      <c r="AO716" s="39" t="s">
        <v>2499</v>
      </c>
      <c r="AP716" s="36" t="s">
        <v>2499</v>
      </c>
      <c r="AQ716" s="34">
        <v>1287</v>
      </c>
      <c r="AR716" s="40">
        <v>16020</v>
      </c>
      <c r="AS716" s="40" t="s">
        <v>2499</v>
      </c>
      <c r="AT716" s="34">
        <v>1018</v>
      </c>
      <c r="AU716" s="34">
        <v>16020</v>
      </c>
      <c r="AV716" s="41" t="s">
        <v>2499</v>
      </c>
    </row>
    <row r="717" spans="1:48" s="44" customFormat="1" ht="21" customHeight="1" x14ac:dyDescent="0.3">
      <c r="A717" s="23">
        <v>104830</v>
      </c>
      <c r="B717" s="24" t="s">
        <v>506</v>
      </c>
      <c r="C717" s="25" t="s">
        <v>2534</v>
      </c>
      <c r="D717" s="26" t="s">
        <v>2491</v>
      </c>
      <c r="E717" s="26" t="s">
        <v>2672</v>
      </c>
      <c r="F717" s="27" t="s">
        <v>2964</v>
      </c>
      <c r="G717" s="28">
        <v>-47.531034482758614</v>
      </c>
      <c r="H717" s="29">
        <v>-18.717948717948719</v>
      </c>
      <c r="I717" s="29">
        <v>4.1621029572836754</v>
      </c>
      <c r="J717" s="29">
        <v>-2.8104241185488044</v>
      </c>
      <c r="K717" s="29">
        <v>0.74152542372880603</v>
      </c>
      <c r="L717" s="29">
        <v>1.22</v>
      </c>
      <c r="M717" s="30"/>
      <c r="N717" s="31">
        <v>9.0577411167512611</v>
      </c>
      <c r="O717" s="32">
        <v>4570.3999999999996</v>
      </c>
      <c r="P717" s="32">
        <v>2950.2719999999999</v>
      </c>
      <c r="Q717" s="32">
        <v>2302.2208000000001</v>
      </c>
      <c r="R717" s="32">
        <v>2467.3856000000001</v>
      </c>
      <c r="S717" s="32">
        <v>2380.3904000000002</v>
      </c>
      <c r="T717" s="32">
        <v>2398.0416</v>
      </c>
      <c r="U717" s="33">
        <v>202412</v>
      </c>
      <c r="V717" s="34">
        <v>921</v>
      </c>
      <c r="W717" s="34">
        <v>753</v>
      </c>
      <c r="X717" s="34">
        <v>765</v>
      </c>
      <c r="Y717" s="34">
        <v>793</v>
      </c>
      <c r="Z717" s="34">
        <v>796</v>
      </c>
      <c r="AA717" s="35">
        <v>0.37831021437579881</v>
      </c>
      <c r="AB717" s="36">
        <v>-13.57220412595005</v>
      </c>
      <c r="AC717" s="34">
        <v>69</v>
      </c>
      <c r="AD717" s="34">
        <v>114</v>
      </c>
      <c r="AE717" s="34">
        <v>159</v>
      </c>
      <c r="AF717" s="34">
        <v>120</v>
      </c>
      <c r="AG717" s="34">
        <v>126</v>
      </c>
      <c r="AH717" s="37">
        <v>5.0000000000000044</v>
      </c>
      <c r="AI717" s="36">
        <v>82.608695652173907</v>
      </c>
      <c r="AJ717" s="29">
        <v>16.704216285806243</v>
      </c>
      <c r="AK717" s="29">
        <v>4.6205040462427744</v>
      </c>
      <c r="AL717" s="29">
        <v>0.50795204405846217</v>
      </c>
      <c r="AM717" s="29">
        <v>10.99343359457742</v>
      </c>
      <c r="AN717" s="38">
        <v>17.432747299300996</v>
      </c>
      <c r="AO717" s="39">
        <v>350</v>
      </c>
      <c r="AP717" s="36">
        <v>1.840168243953733</v>
      </c>
      <c r="AQ717" s="34">
        <v>4721</v>
      </c>
      <c r="AR717" s="40">
        <v>19020</v>
      </c>
      <c r="AS717" s="40">
        <v>13.874000000000001</v>
      </c>
      <c r="AT717" s="34">
        <v>823</v>
      </c>
      <c r="AU717" s="34">
        <v>19020</v>
      </c>
      <c r="AV717" s="41">
        <v>1.840168243953733</v>
      </c>
    </row>
    <row r="718" spans="1:48" s="44" customFormat="1" ht="21" customHeight="1" x14ac:dyDescent="0.3">
      <c r="A718" s="23">
        <v>448280</v>
      </c>
      <c r="B718" s="24" t="s">
        <v>2313</v>
      </c>
      <c r="C718" s="25" t="s">
        <v>2534</v>
      </c>
      <c r="D718" s="26" t="s">
        <v>2542</v>
      </c>
      <c r="E718" s="26" t="s">
        <v>2686</v>
      </c>
      <c r="F718" s="27" t="s">
        <v>2986</v>
      </c>
      <c r="G718" s="28">
        <v>-14.184397163120577</v>
      </c>
      <c r="H718" s="29">
        <v>11.520737327188924</v>
      </c>
      <c r="I718" s="29">
        <v>7.0796460176991038</v>
      </c>
      <c r="J718" s="29">
        <v>22.655854029396849</v>
      </c>
      <c r="K718" s="29">
        <v>22.531645569620238</v>
      </c>
      <c r="L718" s="29">
        <v>-0.62</v>
      </c>
      <c r="M718" s="30"/>
      <c r="N718" s="31">
        <v>-1.0326154827474565</v>
      </c>
      <c r="O718" s="32">
        <v>2785.3261259999999</v>
      </c>
      <c r="P718" s="32">
        <v>2143.3183309999999</v>
      </c>
      <c r="Q718" s="32">
        <v>2232.211718</v>
      </c>
      <c r="R718" s="32">
        <v>1948.7405839</v>
      </c>
      <c r="S718" s="32">
        <v>1950.7159925000001</v>
      </c>
      <c r="T718" s="32">
        <v>2390.2444059999998</v>
      </c>
      <c r="U718" s="33">
        <v>202412</v>
      </c>
      <c r="V718" s="34">
        <v>78</v>
      </c>
      <c r="W718" s="34">
        <v>51</v>
      </c>
      <c r="X718" s="34">
        <v>57</v>
      </c>
      <c r="Y718" s="34">
        <v>25</v>
      </c>
      <c r="Z718" s="34">
        <v>124</v>
      </c>
      <c r="AA718" s="35">
        <v>396</v>
      </c>
      <c r="AB718" s="36">
        <v>58.974358974358964</v>
      </c>
      <c r="AC718" s="34">
        <v>-11</v>
      </c>
      <c r="AD718" s="34">
        <v>3</v>
      </c>
      <c r="AE718" s="34">
        <v>21</v>
      </c>
      <c r="AF718" s="34">
        <v>-14</v>
      </c>
      <c r="AG718" s="34">
        <v>-8</v>
      </c>
      <c r="AH718" s="37" t="s">
        <v>2525</v>
      </c>
      <c r="AI718" s="36" t="s">
        <v>2525</v>
      </c>
      <c r="AJ718" s="29">
        <v>0.77821011673151752</v>
      </c>
      <c r="AK718" s="29">
        <v>1195.1222029999999</v>
      </c>
      <c r="AL718" s="29">
        <v>1.8443243873456789</v>
      </c>
      <c r="AM718" s="29">
        <v>0.15432098765432098</v>
      </c>
      <c r="AN718" s="38">
        <v>13.136574074074073</v>
      </c>
      <c r="AO718" s="39">
        <v>500</v>
      </c>
      <c r="AP718" s="36">
        <v>2.0661157024793391</v>
      </c>
      <c r="AQ718" s="34">
        <v>1296</v>
      </c>
      <c r="AR718" s="40">
        <v>24200</v>
      </c>
      <c r="AS718" s="40">
        <v>219.1</v>
      </c>
      <c r="AT718" s="34">
        <v>170.25</v>
      </c>
      <c r="AU718" s="34">
        <v>24200</v>
      </c>
      <c r="AV718" s="41">
        <v>2.0661157024793391</v>
      </c>
    </row>
    <row r="719" spans="1:48" s="44" customFormat="1" ht="21" customHeight="1" x14ac:dyDescent="0.3">
      <c r="A719" s="23">
        <v>5500</v>
      </c>
      <c r="B719" s="24" t="s">
        <v>555</v>
      </c>
      <c r="C719" s="25" t="s">
        <v>2490</v>
      </c>
      <c r="D719" s="26" t="s">
        <v>2500</v>
      </c>
      <c r="E719" s="26" t="s">
        <v>2557</v>
      </c>
      <c r="F719" s="27" t="s">
        <v>3793</v>
      </c>
      <c r="G719" s="28">
        <v>-13.834586466165423</v>
      </c>
      <c r="H719" s="29">
        <v>-9.4786729857819996</v>
      </c>
      <c r="I719" s="29">
        <v>-2.5510204081632737</v>
      </c>
      <c r="J719" s="29">
        <v>-3.8052602126468993</v>
      </c>
      <c r="K719" s="29">
        <v>-0.8650519031142001</v>
      </c>
      <c r="L719" s="29">
        <v>-0.52</v>
      </c>
      <c r="M719" s="30"/>
      <c r="N719" s="31">
        <v>-3.6600316159628443</v>
      </c>
      <c r="O719" s="32">
        <v>2773.05</v>
      </c>
      <c r="P719" s="32">
        <v>2639.61</v>
      </c>
      <c r="Q719" s="32">
        <v>2451.96</v>
      </c>
      <c r="R719" s="32">
        <v>2483.9299999999998</v>
      </c>
      <c r="S719" s="32">
        <v>2410.2600000000002</v>
      </c>
      <c r="T719" s="32">
        <v>2389.41</v>
      </c>
      <c r="U719" s="33">
        <v>202412</v>
      </c>
      <c r="V719" s="34">
        <v>772</v>
      </c>
      <c r="W719" s="34">
        <v>726</v>
      </c>
      <c r="X719" s="34">
        <v>708</v>
      </c>
      <c r="Y719" s="34">
        <v>805</v>
      </c>
      <c r="Z719" s="34">
        <v>845</v>
      </c>
      <c r="AA719" s="35">
        <v>4.9689440993788914</v>
      </c>
      <c r="AB719" s="36">
        <v>9.4559585492227871</v>
      </c>
      <c r="AC719" s="34">
        <v>74</v>
      </c>
      <c r="AD719" s="34">
        <v>55</v>
      </c>
      <c r="AE719" s="34">
        <v>78</v>
      </c>
      <c r="AF719" s="34">
        <v>92</v>
      </c>
      <c r="AG719" s="34">
        <v>92</v>
      </c>
      <c r="AH719" s="37">
        <v>0</v>
      </c>
      <c r="AI719" s="36">
        <v>24.324324324324319</v>
      </c>
      <c r="AJ719" s="29">
        <v>10.278858625162126</v>
      </c>
      <c r="AK719" s="29">
        <v>7.5375709779179809</v>
      </c>
      <c r="AL719" s="29">
        <v>0.884639022584228</v>
      </c>
      <c r="AM719" s="29">
        <v>11.736393928174751</v>
      </c>
      <c r="AN719" s="38">
        <v>58.867086264346533</v>
      </c>
      <c r="AO719" s="39">
        <v>800</v>
      </c>
      <c r="AP719" s="36">
        <v>4.6538685282140779</v>
      </c>
      <c r="AQ719" s="34">
        <v>2701</v>
      </c>
      <c r="AR719" s="40">
        <v>17190</v>
      </c>
      <c r="AS719" s="40" t="s">
        <v>4212</v>
      </c>
      <c r="AT719" s="34">
        <v>1590</v>
      </c>
      <c r="AU719" s="34">
        <v>17190</v>
      </c>
      <c r="AV719" s="41">
        <v>4.6538685282140779</v>
      </c>
    </row>
    <row r="720" spans="1:48" s="44" customFormat="1" ht="21" customHeight="1" x14ac:dyDescent="0.3">
      <c r="A720" s="23">
        <v>92230</v>
      </c>
      <c r="B720" s="24" t="s">
        <v>786</v>
      </c>
      <c r="C720" s="25" t="s">
        <v>2490</v>
      </c>
      <c r="D720" s="26" t="s">
        <v>2530</v>
      </c>
      <c r="E720" s="26" t="s">
        <v>2530</v>
      </c>
      <c r="F720" s="27" t="s">
        <v>2530</v>
      </c>
      <c r="G720" s="28">
        <v>0.89285714285713969</v>
      </c>
      <c r="H720" s="29">
        <v>-0.52816901408450079</v>
      </c>
      <c r="I720" s="29">
        <v>9.0733590733590663</v>
      </c>
      <c r="J720" s="29">
        <v>2.5408348457350183</v>
      </c>
      <c r="K720" s="29">
        <v>2.5408348457350183</v>
      </c>
      <c r="L720" s="29">
        <v>1.62</v>
      </c>
      <c r="M720" s="30"/>
      <c r="N720" s="31">
        <v>7.6224295873942083</v>
      </c>
      <c r="O720" s="32">
        <v>2365.8017599999998</v>
      </c>
      <c r="P720" s="32">
        <v>2399.5989279999999</v>
      </c>
      <c r="Q720" s="32">
        <v>2188.3666280000002</v>
      </c>
      <c r="R720" s="32">
        <v>2327.7799460000001</v>
      </c>
      <c r="S720" s="32">
        <v>2327.7799460000001</v>
      </c>
      <c r="T720" s="32">
        <v>2386.92499</v>
      </c>
      <c r="U720" s="33">
        <v>202412</v>
      </c>
      <c r="V720" s="34">
        <v>3047</v>
      </c>
      <c r="W720" s="34">
        <v>2910</v>
      </c>
      <c r="X720" s="34">
        <v>3161</v>
      </c>
      <c r="Y720" s="34">
        <v>2903</v>
      </c>
      <c r="Z720" s="34">
        <v>3265</v>
      </c>
      <c r="AA720" s="35">
        <v>12.469858766792964</v>
      </c>
      <c r="AB720" s="36">
        <v>7.1545782737118424</v>
      </c>
      <c r="AC720" s="34">
        <v>150</v>
      </c>
      <c r="AD720" s="34">
        <v>181</v>
      </c>
      <c r="AE720" s="34">
        <v>163</v>
      </c>
      <c r="AF720" s="34">
        <v>119</v>
      </c>
      <c r="AG720" s="34">
        <v>49</v>
      </c>
      <c r="AH720" s="37">
        <v>-58.82352941176471</v>
      </c>
      <c r="AI720" s="36">
        <v>-67.333333333333329</v>
      </c>
      <c r="AJ720" s="29">
        <v>4.1833483127706508</v>
      </c>
      <c r="AK720" s="29">
        <v>4.66196287109375</v>
      </c>
      <c r="AL720" s="29">
        <v>0.1586260169463366</v>
      </c>
      <c r="AM720" s="29">
        <v>3.4025585645456053</v>
      </c>
      <c r="AN720" s="38">
        <v>31.985379631167969</v>
      </c>
      <c r="AO720" s="39">
        <v>4250</v>
      </c>
      <c r="AP720" s="36">
        <v>7.5221238938053103</v>
      </c>
      <c r="AQ720" s="34">
        <v>15047.5</v>
      </c>
      <c r="AR720" s="40">
        <v>56500</v>
      </c>
      <c r="AS720" s="40">
        <v>14.066000000000001</v>
      </c>
      <c r="AT720" s="34">
        <v>4813</v>
      </c>
      <c r="AU720" s="34">
        <v>56500</v>
      </c>
      <c r="AV720" s="41">
        <v>7.5221238938053103</v>
      </c>
    </row>
    <row r="721" spans="1:48" s="44" customFormat="1" ht="21" customHeight="1" x14ac:dyDescent="0.3">
      <c r="A721" s="23">
        <v>389260</v>
      </c>
      <c r="B721" s="24" t="s">
        <v>479</v>
      </c>
      <c r="C721" s="25" t="s">
        <v>2534</v>
      </c>
      <c r="D721" s="26" t="s">
        <v>2542</v>
      </c>
      <c r="E721" s="26" t="s">
        <v>2686</v>
      </c>
      <c r="F721" s="27" t="s">
        <v>3650</v>
      </c>
      <c r="G721" s="28">
        <v>-8.9425587467362959</v>
      </c>
      <c r="H721" s="29">
        <v>2.8761061946902533</v>
      </c>
      <c r="I721" s="29">
        <v>14.344262295081966</v>
      </c>
      <c r="J721" s="29">
        <v>13.877551020408152</v>
      </c>
      <c r="K721" s="29">
        <v>3.2568467801628476</v>
      </c>
      <c r="L721" s="29">
        <v>2.88</v>
      </c>
      <c r="M721" s="30"/>
      <c r="N721" s="31">
        <v>14.886442143709511</v>
      </c>
      <c r="O721" s="32">
        <v>2612.06</v>
      </c>
      <c r="P721" s="32">
        <v>2311.98</v>
      </c>
      <c r="Q721" s="32">
        <v>2080.1</v>
      </c>
      <c r="R721" s="32">
        <v>2088.625</v>
      </c>
      <c r="S721" s="32">
        <v>2303.4549999999999</v>
      </c>
      <c r="T721" s="32">
        <v>2378.4749999999999</v>
      </c>
      <c r="U721" s="33">
        <v>202412</v>
      </c>
      <c r="V721" s="34">
        <v>121</v>
      </c>
      <c r="W721" s="34">
        <v>148</v>
      </c>
      <c r="X721" s="34">
        <v>149</v>
      </c>
      <c r="Y721" s="34">
        <v>174</v>
      </c>
      <c r="Z721" s="34">
        <v>206</v>
      </c>
      <c r="AA721" s="35">
        <v>18.390804597701148</v>
      </c>
      <c r="AB721" s="36">
        <v>70.247933884297538</v>
      </c>
      <c r="AC721" s="34">
        <v>40</v>
      </c>
      <c r="AD721" s="34">
        <v>37</v>
      </c>
      <c r="AE721" s="34">
        <v>10</v>
      </c>
      <c r="AF721" s="34">
        <v>9</v>
      </c>
      <c r="AG721" s="34">
        <v>42</v>
      </c>
      <c r="AH721" s="37">
        <v>366.66666666666669</v>
      </c>
      <c r="AI721" s="36">
        <v>5.0000000000000044</v>
      </c>
      <c r="AJ721" s="29">
        <v>14.47562776957164</v>
      </c>
      <c r="AK721" s="29">
        <v>24.270153061224487</v>
      </c>
      <c r="AL721" s="29">
        <v>1.8787322274881515</v>
      </c>
      <c r="AM721" s="29">
        <v>7.7409162717219591</v>
      </c>
      <c r="AN721" s="38">
        <v>185.88072669826224</v>
      </c>
      <c r="AO721" s="39" t="s">
        <v>2499</v>
      </c>
      <c r="AP721" s="36" t="s">
        <v>2499</v>
      </c>
      <c r="AQ721" s="34">
        <v>1266</v>
      </c>
      <c r="AR721" s="40">
        <v>13950</v>
      </c>
      <c r="AS721" s="40" t="s">
        <v>2499</v>
      </c>
      <c r="AT721" s="34">
        <v>2353.25</v>
      </c>
      <c r="AU721" s="34">
        <v>13950</v>
      </c>
      <c r="AV721" s="41" t="s">
        <v>2499</v>
      </c>
    </row>
    <row r="722" spans="1:48" s="44" customFormat="1" ht="21" customHeight="1" x14ac:dyDescent="0.3">
      <c r="A722" s="23">
        <v>95500</v>
      </c>
      <c r="B722" s="24" t="s">
        <v>368</v>
      </c>
      <c r="C722" s="25" t="s">
        <v>2534</v>
      </c>
      <c r="D722" s="26" t="s">
        <v>2585</v>
      </c>
      <c r="E722" s="26" t="s">
        <v>2866</v>
      </c>
      <c r="F722" s="27" t="s">
        <v>2867</v>
      </c>
      <c r="G722" s="28">
        <v>-54.973513831665684</v>
      </c>
      <c r="H722" s="29">
        <v>-34.671221178479925</v>
      </c>
      <c r="I722" s="29">
        <v>-5.2044609665427561</v>
      </c>
      <c r="J722" s="29">
        <v>-6.1349693251533832</v>
      </c>
      <c r="K722" s="29">
        <v>-4.6134663341645954</v>
      </c>
      <c r="L722" s="29">
        <v>-0.13</v>
      </c>
      <c r="M722" s="30"/>
      <c r="N722" s="31">
        <v>1.179175709297442</v>
      </c>
      <c r="O722" s="32">
        <v>5268.5988300999998</v>
      </c>
      <c r="P722" s="32">
        <v>3631.2708828999998</v>
      </c>
      <c r="Q722" s="32">
        <v>2502.5069192999999</v>
      </c>
      <c r="R722" s="32">
        <v>2527.3149185000002</v>
      </c>
      <c r="S722" s="32">
        <v>2487.0019198</v>
      </c>
      <c r="T722" s="32">
        <v>2372.2649234999999</v>
      </c>
      <c r="U722" s="33">
        <v>202412</v>
      </c>
      <c r="V722" s="34">
        <v>1944</v>
      </c>
      <c r="W722" s="34">
        <v>1521</v>
      </c>
      <c r="X722" s="34">
        <v>1586</v>
      </c>
      <c r="Y722" s="34">
        <v>1671</v>
      </c>
      <c r="Z722" s="34">
        <v>1445</v>
      </c>
      <c r="AA722" s="35">
        <v>-13.524835427887494</v>
      </c>
      <c r="AB722" s="36">
        <v>-25.668724279835388</v>
      </c>
      <c r="AC722" s="34">
        <v>10</v>
      </c>
      <c r="AD722" s="34">
        <v>64</v>
      </c>
      <c r="AE722" s="34">
        <v>115</v>
      </c>
      <c r="AF722" s="34">
        <v>53</v>
      </c>
      <c r="AG722" s="34">
        <v>16</v>
      </c>
      <c r="AH722" s="37">
        <v>-69.811320754716988</v>
      </c>
      <c r="AI722" s="36">
        <v>60.000000000000007</v>
      </c>
      <c r="AJ722" s="29">
        <v>3.9852161336975738</v>
      </c>
      <c r="AK722" s="29">
        <v>9.5655843689516118</v>
      </c>
      <c r="AL722" s="29">
        <v>0.78636443971161019</v>
      </c>
      <c r="AM722" s="29">
        <v>8.2207673821165166</v>
      </c>
      <c r="AN722" s="38">
        <v>91.306869975967516</v>
      </c>
      <c r="AO722" s="39">
        <v>50</v>
      </c>
      <c r="AP722" s="36">
        <v>0.65359477124183007</v>
      </c>
      <c r="AQ722" s="34">
        <v>3016.75</v>
      </c>
      <c r="AR722" s="40">
        <v>7650</v>
      </c>
      <c r="AS722" s="40">
        <v>5.5039999999999996</v>
      </c>
      <c r="AT722" s="34">
        <v>2754.5</v>
      </c>
      <c r="AU722" s="34">
        <v>7650</v>
      </c>
      <c r="AV722" s="41">
        <v>0.65359477124183007</v>
      </c>
    </row>
    <row r="723" spans="1:48" s="44" customFormat="1" ht="21" customHeight="1" x14ac:dyDescent="0.3">
      <c r="A723" s="43">
        <v>53610</v>
      </c>
      <c r="B723" s="25" t="s">
        <v>718</v>
      </c>
      <c r="C723" s="25" t="s">
        <v>2534</v>
      </c>
      <c r="D723" s="26" t="s">
        <v>2491</v>
      </c>
      <c r="E723" s="26" t="s">
        <v>2565</v>
      </c>
      <c r="F723" s="27" t="s">
        <v>2945</v>
      </c>
      <c r="G723" s="28">
        <v>-48.751486325802617</v>
      </c>
      <c r="H723" s="29">
        <v>-34.398782343987818</v>
      </c>
      <c r="I723" s="29">
        <v>-13.627254509018039</v>
      </c>
      <c r="J723" s="29">
        <v>-8.8794926004228341</v>
      </c>
      <c r="K723" s="29">
        <v>-2.0454545454545503</v>
      </c>
      <c r="L723" s="29">
        <v>-1.1499999999999999</v>
      </c>
      <c r="M723" s="30"/>
      <c r="N723" s="31">
        <v>-3.774350649350644</v>
      </c>
      <c r="O723" s="32">
        <v>4625.5</v>
      </c>
      <c r="P723" s="32">
        <v>3613.5</v>
      </c>
      <c r="Q723" s="32">
        <v>2744.5</v>
      </c>
      <c r="R723" s="32">
        <v>2601.5</v>
      </c>
      <c r="S723" s="32">
        <v>2420</v>
      </c>
      <c r="T723" s="32">
        <v>2370.5</v>
      </c>
      <c r="U723" s="33">
        <v>202412</v>
      </c>
      <c r="V723" s="34">
        <v>578</v>
      </c>
      <c r="W723" s="34">
        <v>253</v>
      </c>
      <c r="X723" s="34">
        <v>526</v>
      </c>
      <c r="Y723" s="34">
        <v>431</v>
      </c>
      <c r="Z723" s="34">
        <v>493</v>
      </c>
      <c r="AA723" s="35">
        <v>14.385150812064973</v>
      </c>
      <c r="AB723" s="36">
        <v>-14.705882352941179</v>
      </c>
      <c r="AC723" s="34">
        <v>78</v>
      </c>
      <c r="AD723" s="34">
        <v>-48</v>
      </c>
      <c r="AE723" s="34">
        <v>117</v>
      </c>
      <c r="AF723" s="34">
        <v>40</v>
      </c>
      <c r="AG723" s="34">
        <v>24</v>
      </c>
      <c r="AH723" s="37">
        <v>-40</v>
      </c>
      <c r="AI723" s="36">
        <v>-69.230769230769226</v>
      </c>
      <c r="AJ723" s="29">
        <v>7.8097475044039921</v>
      </c>
      <c r="AK723" s="29">
        <v>17.823308270676691</v>
      </c>
      <c r="AL723" s="29">
        <v>0.74585070400377562</v>
      </c>
      <c r="AM723" s="29">
        <v>4.1846928341068201</v>
      </c>
      <c r="AN723" s="38">
        <v>16.888224651931093</v>
      </c>
      <c r="AO723" s="39">
        <v>400</v>
      </c>
      <c r="AP723" s="36">
        <v>1.8561484918793503</v>
      </c>
      <c r="AQ723" s="34">
        <v>3178.25</v>
      </c>
      <c r="AR723" s="40">
        <v>21550</v>
      </c>
      <c r="AS723" s="40">
        <v>28.24</v>
      </c>
      <c r="AT723" s="34">
        <v>536.75</v>
      </c>
      <c r="AU723" s="34">
        <v>21550</v>
      </c>
      <c r="AV723" s="41">
        <v>1.8561484918793503</v>
      </c>
    </row>
    <row r="724" spans="1:48" s="44" customFormat="1" ht="21" customHeight="1" x14ac:dyDescent="0.3">
      <c r="A724" s="43">
        <v>84850</v>
      </c>
      <c r="B724" s="25" t="s">
        <v>364</v>
      </c>
      <c r="C724" s="25" t="s">
        <v>2534</v>
      </c>
      <c r="D724" s="26" t="s">
        <v>2496</v>
      </c>
      <c r="E724" s="26" t="s">
        <v>2886</v>
      </c>
      <c r="F724" s="27" t="s">
        <v>2887</v>
      </c>
      <c r="G724" s="28">
        <v>-45.742471443406032</v>
      </c>
      <c r="H724" s="29">
        <v>-45.373758494511243</v>
      </c>
      <c r="I724" s="29">
        <v>-19.491525423728817</v>
      </c>
      <c r="J724" s="29">
        <v>-9.8360655737704921</v>
      </c>
      <c r="K724" s="29">
        <v>-2.1535580524344677</v>
      </c>
      <c r="L724" s="29">
        <v>-8.73</v>
      </c>
      <c r="M724" s="30"/>
      <c r="N724" s="31">
        <v>-15.806738164893353</v>
      </c>
      <c r="O724" s="32">
        <v>4368.7330884000003</v>
      </c>
      <c r="P724" s="32">
        <v>4339.2452741999996</v>
      </c>
      <c r="Q724" s="32">
        <v>2944.2448331999999</v>
      </c>
      <c r="R724" s="32">
        <v>2628.9520505999999</v>
      </c>
      <c r="S724" s="32">
        <v>2422.5373512000001</v>
      </c>
      <c r="T724" s="32">
        <v>2370.3666029999999</v>
      </c>
      <c r="U724" s="33">
        <v>202412</v>
      </c>
      <c r="V724" s="34">
        <v>1644</v>
      </c>
      <c r="W724" s="34">
        <v>1386</v>
      </c>
      <c r="X724" s="34">
        <v>1434</v>
      </c>
      <c r="Y724" s="34">
        <v>1873</v>
      </c>
      <c r="Z724" s="34">
        <v>1786</v>
      </c>
      <c r="AA724" s="35">
        <v>-4.6449546182594776</v>
      </c>
      <c r="AB724" s="36">
        <v>8.6374695863747029</v>
      </c>
      <c r="AC724" s="34">
        <v>-20</v>
      </c>
      <c r="AD724" s="34">
        <v>-47</v>
      </c>
      <c r="AE724" s="34">
        <v>11</v>
      </c>
      <c r="AF724" s="34">
        <v>62</v>
      </c>
      <c r="AG724" s="34">
        <v>-1</v>
      </c>
      <c r="AH724" s="37" t="s">
        <v>2526</v>
      </c>
      <c r="AI724" s="36" t="s">
        <v>2525</v>
      </c>
      <c r="AJ724" s="29">
        <v>0.38586201574317025</v>
      </c>
      <c r="AK724" s="29">
        <v>94.814664120000003</v>
      </c>
      <c r="AL724" s="29">
        <v>1.2885928801304702</v>
      </c>
      <c r="AM724" s="29">
        <v>1.3590649633052458</v>
      </c>
      <c r="AN724" s="38">
        <v>230.56537102473499</v>
      </c>
      <c r="AO724" s="39" t="s">
        <v>2499</v>
      </c>
      <c r="AP724" s="36" t="s">
        <v>2499</v>
      </c>
      <c r="AQ724" s="34">
        <v>1839.5</v>
      </c>
      <c r="AR724" s="40">
        <v>10450</v>
      </c>
      <c r="AS724" s="40" t="s">
        <v>2499</v>
      </c>
      <c r="AT724" s="34">
        <v>4241.25</v>
      </c>
      <c r="AU724" s="34">
        <v>10450</v>
      </c>
      <c r="AV724" s="41" t="s">
        <v>2499</v>
      </c>
    </row>
    <row r="725" spans="1:48" s="44" customFormat="1" ht="21" customHeight="1" x14ac:dyDescent="0.3">
      <c r="A725" s="23">
        <v>308430</v>
      </c>
      <c r="B725" s="24" t="s">
        <v>2474</v>
      </c>
      <c r="C725" s="25" t="s">
        <v>2534</v>
      </c>
      <c r="D725" s="26" t="s">
        <v>2500</v>
      </c>
      <c r="E725" s="26" t="s">
        <v>2505</v>
      </c>
      <c r="F725" s="27" t="s">
        <v>2922</v>
      </c>
      <c r="G725" s="28" t="s">
        <v>2499</v>
      </c>
      <c r="H725" s="29" t="s">
        <v>2499</v>
      </c>
      <c r="I725" s="29">
        <v>40.874233128834362</v>
      </c>
      <c r="J725" s="29">
        <v>15.825977301387152</v>
      </c>
      <c r="K725" s="29">
        <v>3.1443009545199407</v>
      </c>
      <c r="L725" s="29">
        <v>1.83</v>
      </c>
      <c r="M725" s="30"/>
      <c r="N725" s="31">
        <v>51.973131905492529</v>
      </c>
      <c r="O725" s="32" t="s">
        <v>2499</v>
      </c>
      <c r="P725" s="32" t="s">
        <v>2499</v>
      </c>
      <c r="Q725" s="32">
        <v>1669.2515736</v>
      </c>
      <c r="R725" s="32">
        <v>2030.2400273999999</v>
      </c>
      <c r="S725" s="32">
        <v>2279.8597028999998</v>
      </c>
      <c r="T725" s="32">
        <v>2351.5453533</v>
      </c>
      <c r="U725" s="33">
        <v>202412</v>
      </c>
      <c r="V725" s="34">
        <v>3</v>
      </c>
      <c r="W725" s="34">
        <v>5</v>
      </c>
      <c r="X725" s="34">
        <v>-9</v>
      </c>
      <c r="Y725" s="34">
        <v>12</v>
      </c>
      <c r="Z725" s="34">
        <v>6</v>
      </c>
      <c r="AA725" s="35">
        <v>-50</v>
      </c>
      <c r="AB725" s="36">
        <v>100</v>
      </c>
      <c r="AC725" s="34">
        <v>-13</v>
      </c>
      <c r="AD725" s="34">
        <v>-14</v>
      </c>
      <c r="AE725" s="34">
        <v>18</v>
      </c>
      <c r="AF725" s="34">
        <v>-17</v>
      </c>
      <c r="AG725" s="34">
        <v>-22</v>
      </c>
      <c r="AH725" s="37" t="s">
        <v>2525</v>
      </c>
      <c r="AI725" s="36" t="s">
        <v>2525</v>
      </c>
      <c r="AJ725" s="29">
        <v>-250</v>
      </c>
      <c r="AK725" s="29">
        <v>-67.187010094285711</v>
      </c>
      <c r="AL725" s="29">
        <v>21.137486321797752</v>
      </c>
      <c r="AM725" s="29">
        <v>-31.460674157303369</v>
      </c>
      <c r="AN725" s="38">
        <v>43.595505617977523</v>
      </c>
      <c r="AO725" s="39" t="s">
        <v>2499</v>
      </c>
      <c r="AP725" s="36" t="s">
        <v>2499</v>
      </c>
      <c r="AQ725" s="34">
        <v>111.25</v>
      </c>
      <c r="AR725" s="40">
        <v>18370</v>
      </c>
      <c r="AS725" s="40" t="s">
        <v>2499</v>
      </c>
      <c r="AT725" s="34">
        <v>48.5</v>
      </c>
      <c r="AU725" s="34">
        <v>18370</v>
      </c>
      <c r="AV725" s="41" t="s">
        <v>2499</v>
      </c>
    </row>
    <row r="726" spans="1:48" s="44" customFormat="1" ht="21" customHeight="1" x14ac:dyDescent="0.3">
      <c r="A726" s="23">
        <v>6220</v>
      </c>
      <c r="B726" s="24" t="s">
        <v>3</v>
      </c>
      <c r="C726" s="25" t="s">
        <v>2490</v>
      </c>
      <c r="D726" s="26" t="s">
        <v>2506</v>
      </c>
      <c r="E726" s="26" t="s">
        <v>2507</v>
      </c>
      <c r="F726" s="27" t="s">
        <v>3895</v>
      </c>
      <c r="G726" s="28">
        <v>-42.17633042096903</v>
      </c>
      <c r="H726" s="29">
        <v>-15.44715447154471</v>
      </c>
      <c r="I726" s="29">
        <v>-11.002444987775062</v>
      </c>
      <c r="J726" s="29">
        <v>-5.0847457627118731</v>
      </c>
      <c r="K726" s="29">
        <v>-2.2818791946308759</v>
      </c>
      <c r="L726" s="29">
        <v>1.53</v>
      </c>
      <c r="M726" s="30"/>
      <c r="N726" s="31">
        <v>-12.288209654167748</v>
      </c>
      <c r="O726" s="32">
        <v>4045.0126466000002</v>
      </c>
      <c r="P726" s="32">
        <v>2766.2874413999998</v>
      </c>
      <c r="Q726" s="32">
        <v>2628.1337131999999</v>
      </c>
      <c r="R726" s="32">
        <v>2464.2769658000002</v>
      </c>
      <c r="S726" s="32">
        <v>2393.5936630000001</v>
      </c>
      <c r="T726" s="32">
        <v>2338.9747471999999</v>
      </c>
      <c r="U726" s="33">
        <v>202412</v>
      </c>
      <c r="V726" s="34">
        <v>979</v>
      </c>
      <c r="W726" s="34">
        <v>957</v>
      </c>
      <c r="X726" s="34">
        <v>924</v>
      </c>
      <c r="Y726" s="34">
        <v>996</v>
      </c>
      <c r="Z726" s="34">
        <v>944</v>
      </c>
      <c r="AA726" s="35">
        <v>-5.2208835341365445</v>
      </c>
      <c r="AB726" s="36">
        <v>-3.5750766087844776</v>
      </c>
      <c r="AC726" s="34">
        <v>-94</v>
      </c>
      <c r="AD726" s="34">
        <v>53</v>
      </c>
      <c r="AE726" s="34">
        <v>19</v>
      </c>
      <c r="AF726" s="34">
        <v>32</v>
      </c>
      <c r="AG726" s="34">
        <v>10</v>
      </c>
      <c r="AH726" s="37">
        <v>-68.75</v>
      </c>
      <c r="AI726" s="36" t="s">
        <v>2495</v>
      </c>
      <c r="AJ726" s="29">
        <v>2.9835121695891127</v>
      </c>
      <c r="AK726" s="29">
        <v>20.517322343859647</v>
      </c>
      <c r="AL726" s="29">
        <v>0.39748062659529271</v>
      </c>
      <c r="AM726" s="29">
        <v>1.9372928880958449</v>
      </c>
      <c r="AN726" s="38">
        <v>1143.0197977738126</v>
      </c>
      <c r="AO726" s="39">
        <v>100</v>
      </c>
      <c r="AP726" s="36">
        <v>1.3736263736263736</v>
      </c>
      <c r="AQ726" s="34">
        <v>5884.5</v>
      </c>
      <c r="AR726" s="40">
        <v>7280</v>
      </c>
      <c r="AS726" s="40">
        <v>30.846</v>
      </c>
      <c r="AT726" s="34">
        <v>67261</v>
      </c>
      <c r="AU726" s="34">
        <v>7280</v>
      </c>
      <c r="AV726" s="41">
        <v>1.3736263736263736</v>
      </c>
    </row>
    <row r="727" spans="1:48" s="44" customFormat="1" ht="21" customHeight="1" x14ac:dyDescent="0.3">
      <c r="A727" s="23">
        <v>208340</v>
      </c>
      <c r="B727" s="24" t="s">
        <v>1540</v>
      </c>
      <c r="C727" s="25" t="s">
        <v>2534</v>
      </c>
      <c r="D727" s="26" t="s">
        <v>2500</v>
      </c>
      <c r="E727" s="26" t="s">
        <v>3796</v>
      </c>
      <c r="F727" s="27" t="s">
        <v>3165</v>
      </c>
      <c r="G727" s="28">
        <v>165.55683983514777</v>
      </c>
      <c r="H727" s="29">
        <v>0</v>
      </c>
      <c r="I727" s="29">
        <v>0</v>
      </c>
      <c r="J727" s="29">
        <v>0</v>
      </c>
      <c r="K727" s="29">
        <v>0</v>
      </c>
      <c r="L727" s="29">
        <v>0</v>
      </c>
      <c r="M727" s="30"/>
      <c r="N727" s="31">
        <v>5.8900731709332632E-3</v>
      </c>
      <c r="O727" s="32">
        <v>880.36229820000005</v>
      </c>
      <c r="P727" s="32">
        <v>2337.8622982000002</v>
      </c>
      <c r="Q727" s="32">
        <v>2337.8622982000002</v>
      </c>
      <c r="R727" s="32">
        <v>2337.8622982000002</v>
      </c>
      <c r="S727" s="32">
        <v>2337.8622982000002</v>
      </c>
      <c r="T727" s="32">
        <v>2337.8622982000002</v>
      </c>
      <c r="U727" s="33">
        <v>202412</v>
      </c>
      <c r="V727" s="34">
        <v>1</v>
      </c>
      <c r="W727" s="34">
        <v>0</v>
      </c>
      <c r="X727" s="34">
        <v>0</v>
      </c>
      <c r="Y727" s="34">
        <v>6</v>
      </c>
      <c r="Z727" s="34">
        <v>32</v>
      </c>
      <c r="AA727" s="35">
        <v>433.33333333333331</v>
      </c>
      <c r="AB727" s="36">
        <v>3100</v>
      </c>
      <c r="AC727" s="34">
        <v>-17</v>
      </c>
      <c r="AD727" s="34">
        <v>-15</v>
      </c>
      <c r="AE727" s="34">
        <v>-26</v>
      </c>
      <c r="AF727" s="34">
        <v>-24</v>
      </c>
      <c r="AG727" s="34">
        <v>-13</v>
      </c>
      <c r="AH727" s="37" t="s">
        <v>2525</v>
      </c>
      <c r="AI727" s="36" t="s">
        <v>2525</v>
      </c>
      <c r="AJ727" s="29">
        <v>-205.26315789473685</v>
      </c>
      <c r="AK727" s="29">
        <v>-29.972593566666667</v>
      </c>
      <c r="AL727" s="29">
        <v>7.4041561304829777</v>
      </c>
      <c r="AM727" s="29">
        <v>-24.703087885985749</v>
      </c>
      <c r="AN727" s="38">
        <v>21.694378463974665</v>
      </c>
      <c r="AO727" s="39" t="s">
        <v>2499</v>
      </c>
      <c r="AP727" s="36" t="s">
        <v>2499</v>
      </c>
      <c r="AQ727" s="34">
        <v>315.75</v>
      </c>
      <c r="AR727" s="40">
        <v>2915</v>
      </c>
      <c r="AS727" s="40" t="s">
        <v>2499</v>
      </c>
      <c r="AT727" s="34">
        <v>68.5</v>
      </c>
      <c r="AU727" s="34">
        <v>2915</v>
      </c>
      <c r="AV727" s="41" t="s">
        <v>2499</v>
      </c>
    </row>
    <row r="728" spans="1:48" s="44" customFormat="1" ht="21" customHeight="1" x14ac:dyDescent="0.3">
      <c r="A728" s="23">
        <v>29460</v>
      </c>
      <c r="B728" s="24" t="s">
        <v>767</v>
      </c>
      <c r="C728" s="25" t="s">
        <v>2490</v>
      </c>
      <c r="D728" s="26" t="s">
        <v>2491</v>
      </c>
      <c r="E728" s="26" t="s">
        <v>2894</v>
      </c>
      <c r="F728" s="27" t="s">
        <v>2962</v>
      </c>
      <c r="G728" s="28">
        <v>-26.525900238817723</v>
      </c>
      <c r="H728" s="29">
        <v>-17.75810790454776</v>
      </c>
      <c r="I728" s="29">
        <v>-1.5447063200157429</v>
      </c>
      <c r="J728" s="29">
        <v>-4.3360433604336057</v>
      </c>
      <c r="K728" s="29">
        <v>-2.5938189845474802</v>
      </c>
      <c r="L728" s="29">
        <v>-0.23</v>
      </c>
      <c r="M728" s="30"/>
      <c r="N728" s="31">
        <v>3.9042872416173324</v>
      </c>
      <c r="O728" s="32">
        <v>3178.4233180000001</v>
      </c>
      <c r="P728" s="32">
        <v>2839.5722179999998</v>
      </c>
      <c r="Q728" s="32">
        <v>2371.9576999999999</v>
      </c>
      <c r="R728" s="32">
        <v>2441.1680234999999</v>
      </c>
      <c r="S728" s="32">
        <v>2397.5048556000002</v>
      </c>
      <c r="T728" s="32">
        <v>2335.3179194999998</v>
      </c>
      <c r="U728" s="33">
        <v>202412</v>
      </c>
      <c r="V728" s="34">
        <v>1968</v>
      </c>
      <c r="W728" s="34">
        <v>2032</v>
      </c>
      <c r="X728" s="34">
        <v>1723</v>
      </c>
      <c r="Y728" s="34">
        <v>1450</v>
      </c>
      <c r="Z728" s="34">
        <v>2180</v>
      </c>
      <c r="AA728" s="35">
        <v>50.34482758620689</v>
      </c>
      <c r="AB728" s="36">
        <v>10.77235772357723</v>
      </c>
      <c r="AC728" s="34">
        <v>57</v>
      </c>
      <c r="AD728" s="34">
        <v>107</v>
      </c>
      <c r="AE728" s="34">
        <v>-56</v>
      </c>
      <c r="AF728" s="34">
        <v>-67</v>
      </c>
      <c r="AG728" s="34">
        <v>296</v>
      </c>
      <c r="AH728" s="37" t="s">
        <v>2495</v>
      </c>
      <c r="AI728" s="36">
        <v>419.29824561403512</v>
      </c>
      <c r="AJ728" s="29">
        <v>3.7914691943127963</v>
      </c>
      <c r="AK728" s="29">
        <v>8.3404211410714275</v>
      </c>
      <c r="AL728" s="29">
        <v>0.26752789981957209</v>
      </c>
      <c r="AM728" s="29">
        <v>3.2076066099607643</v>
      </c>
      <c r="AN728" s="38">
        <v>21.774493799581865</v>
      </c>
      <c r="AO728" s="39">
        <v>320</v>
      </c>
      <c r="AP728" s="36">
        <v>1.8130311614730876</v>
      </c>
      <c r="AQ728" s="34">
        <v>8729.25</v>
      </c>
      <c r="AR728" s="40">
        <v>17650</v>
      </c>
      <c r="AS728" s="40">
        <v>6.9119999999999999</v>
      </c>
      <c r="AT728" s="34">
        <v>1900.75</v>
      </c>
      <c r="AU728" s="34">
        <v>17650</v>
      </c>
      <c r="AV728" s="41">
        <v>1.8130311614730876</v>
      </c>
    </row>
    <row r="729" spans="1:48" s="44" customFormat="1" ht="21" customHeight="1" x14ac:dyDescent="0.3">
      <c r="A729" s="23">
        <v>480</v>
      </c>
      <c r="B729" s="24" t="s">
        <v>2258</v>
      </c>
      <c r="C729" s="25" t="s">
        <v>2490</v>
      </c>
      <c r="D729" s="26" t="s">
        <v>2530</v>
      </c>
      <c r="E729" s="26" t="s">
        <v>2530</v>
      </c>
      <c r="F729" s="27" t="s">
        <v>2530</v>
      </c>
      <c r="G729" s="28">
        <v>-13.628472222222221</v>
      </c>
      <c r="H729" s="29">
        <v>-12.872154115586687</v>
      </c>
      <c r="I729" s="29">
        <v>-11.79078014184396</v>
      </c>
      <c r="J729" s="29">
        <v>-7.1828358208955283</v>
      </c>
      <c r="K729" s="29">
        <v>1.3238289205702802</v>
      </c>
      <c r="L729" s="29">
        <v>2.0499999999999998</v>
      </c>
      <c r="M729" s="30"/>
      <c r="N729" s="31">
        <v>-12.404533068492507</v>
      </c>
      <c r="O729" s="32">
        <v>2700.8922240000002</v>
      </c>
      <c r="P729" s="32">
        <v>2677.4469789999998</v>
      </c>
      <c r="Q729" s="32">
        <v>2644.6236359999998</v>
      </c>
      <c r="R729" s="32">
        <v>2513.3302640000002</v>
      </c>
      <c r="S729" s="32">
        <v>2302.3230589999998</v>
      </c>
      <c r="T729" s="32">
        <v>2332.8018775</v>
      </c>
      <c r="U729" s="33">
        <v>202412</v>
      </c>
      <c r="V729" s="34">
        <v>2309</v>
      </c>
      <c r="W729" s="34">
        <v>1967</v>
      </c>
      <c r="X729" s="34">
        <v>2019</v>
      </c>
      <c r="Y729" s="34">
        <v>2026</v>
      </c>
      <c r="Z729" s="34">
        <v>2097</v>
      </c>
      <c r="AA729" s="35">
        <v>3.5044422507403805</v>
      </c>
      <c r="AB729" s="36">
        <v>-9.1814638371589439</v>
      </c>
      <c r="AC729" s="34">
        <v>216</v>
      </c>
      <c r="AD729" s="34">
        <v>101</v>
      </c>
      <c r="AE729" s="34">
        <v>64</v>
      </c>
      <c r="AF729" s="34">
        <v>134</v>
      </c>
      <c r="AG729" s="34">
        <v>-125</v>
      </c>
      <c r="AH729" s="37" t="s">
        <v>2526</v>
      </c>
      <c r="AI729" s="36" t="s">
        <v>2526</v>
      </c>
      <c r="AJ729" s="29">
        <v>2.1457639659637437</v>
      </c>
      <c r="AK729" s="29">
        <v>13.406907341954023</v>
      </c>
      <c r="AL729" s="29">
        <v>0.28025010541806822</v>
      </c>
      <c r="AM729" s="29">
        <v>2.090341182123979</v>
      </c>
      <c r="AN729" s="38">
        <v>99.807784718885145</v>
      </c>
      <c r="AO729" s="39">
        <v>210</v>
      </c>
      <c r="AP729" s="36">
        <v>4.2211055276381906</v>
      </c>
      <c r="AQ729" s="34">
        <v>8324</v>
      </c>
      <c r="AR729" s="40">
        <v>4975</v>
      </c>
      <c r="AS729" s="40">
        <v>325.96199999999999</v>
      </c>
      <c r="AT729" s="34">
        <v>8308</v>
      </c>
      <c r="AU729" s="34">
        <v>4975</v>
      </c>
      <c r="AV729" s="41">
        <v>4.2211055276381906</v>
      </c>
    </row>
    <row r="730" spans="1:48" s="44" customFormat="1" ht="21" customHeight="1" x14ac:dyDescent="0.3">
      <c r="A730" s="23">
        <v>334890</v>
      </c>
      <c r="B730" s="24" t="s">
        <v>4164</v>
      </c>
      <c r="C730" s="25" t="s">
        <v>2490</v>
      </c>
      <c r="D730" s="26" t="s">
        <v>2499</v>
      </c>
      <c r="E730" s="26" t="s">
        <v>2499</v>
      </c>
      <c r="F730" s="27" t="s">
        <v>2499</v>
      </c>
      <c r="G730" s="28">
        <v>-5.4279749478079342</v>
      </c>
      <c r="H730" s="29">
        <v>-12.884615384615383</v>
      </c>
      <c r="I730" s="29">
        <v>4.2577675489067879</v>
      </c>
      <c r="J730" s="29">
        <v>3.8990825688073327</v>
      </c>
      <c r="K730" s="29">
        <v>-2.7896995708154515</v>
      </c>
      <c r="L730" s="29">
        <v>-0.77</v>
      </c>
      <c r="M730" s="30"/>
      <c r="N730" s="31">
        <v>2.3557863713242533</v>
      </c>
      <c r="O730" s="32">
        <v>2464.1421651000001</v>
      </c>
      <c r="P730" s="32">
        <v>2675.0603879999999</v>
      </c>
      <c r="Q730" s="32">
        <v>2235.2187280500002</v>
      </c>
      <c r="R730" s="32">
        <v>2242.9352484000001</v>
      </c>
      <c r="S730" s="32">
        <v>2397.2656554</v>
      </c>
      <c r="T730" s="32">
        <v>2330.3891457</v>
      </c>
      <c r="U730" s="33">
        <v>202306</v>
      </c>
      <c r="V730" s="34">
        <v>28</v>
      </c>
      <c r="W730" s="34">
        <v>41</v>
      </c>
      <c r="X730" s="34">
        <v>5</v>
      </c>
      <c r="Y730" s="34">
        <v>0</v>
      </c>
      <c r="Z730" s="34">
        <v>20</v>
      </c>
      <c r="AA730" s="35" t="s">
        <v>2499</v>
      </c>
      <c r="AB730" s="36">
        <v>-28.571428571428569</v>
      </c>
      <c r="AC730" s="34">
        <v>27</v>
      </c>
      <c r="AD730" s="34">
        <v>24</v>
      </c>
      <c r="AE730" s="34">
        <v>18</v>
      </c>
      <c r="AF730" s="34">
        <v>0</v>
      </c>
      <c r="AG730" s="34">
        <v>19</v>
      </c>
      <c r="AH730" s="37" t="s">
        <v>2495</v>
      </c>
      <c r="AI730" s="36">
        <v>-29.629629629629626</v>
      </c>
      <c r="AJ730" s="29">
        <v>92.424242424242422</v>
      </c>
      <c r="AK730" s="29">
        <v>38.203100749180329</v>
      </c>
      <c r="AL730" s="29">
        <v>1.7718221978331115</v>
      </c>
      <c r="AM730" s="29">
        <v>4.6379015396312484</v>
      </c>
      <c r="AN730" s="38">
        <v>44.421212697205853</v>
      </c>
      <c r="AO730" s="39" t="e">
        <v>#N/A</v>
      </c>
      <c r="AP730" s="36" t="s">
        <v>2499</v>
      </c>
      <c r="AQ730" s="34">
        <v>1315.25</v>
      </c>
      <c r="AR730" s="40">
        <v>4530</v>
      </c>
      <c r="AS730" s="40" t="s">
        <v>2499</v>
      </c>
      <c r="AT730" s="34">
        <v>584.25</v>
      </c>
      <c r="AU730" s="34">
        <v>4530</v>
      </c>
      <c r="AV730" s="41" t="s">
        <v>2499</v>
      </c>
    </row>
    <row r="731" spans="1:48" s="44" customFormat="1" ht="21" customHeight="1" x14ac:dyDescent="0.3">
      <c r="A731" s="23">
        <v>11500</v>
      </c>
      <c r="B731" s="24" t="s">
        <v>879</v>
      </c>
      <c r="C731" s="25" t="s">
        <v>2490</v>
      </c>
      <c r="D731" s="26" t="s">
        <v>2520</v>
      </c>
      <c r="E731" s="26" t="s">
        <v>2708</v>
      </c>
      <c r="F731" s="27" t="s">
        <v>2708</v>
      </c>
      <c r="G731" s="28">
        <v>-19.556996218260391</v>
      </c>
      <c r="H731" s="29">
        <v>-26.469135802469136</v>
      </c>
      <c r="I731" s="29">
        <v>1.6382252559727029</v>
      </c>
      <c r="J731" s="29">
        <v>-15.397727272727268</v>
      </c>
      <c r="K731" s="29">
        <v>-0.26791694574681557</v>
      </c>
      <c r="L731" s="29">
        <v>2.27</v>
      </c>
      <c r="M731" s="30"/>
      <c r="N731" s="31">
        <v>13.387099832933425</v>
      </c>
      <c r="O731" s="32">
        <v>2894.4164741999998</v>
      </c>
      <c r="P731" s="32">
        <v>3166.5010050000001</v>
      </c>
      <c r="Q731" s="32">
        <v>2290.8266530000001</v>
      </c>
      <c r="R731" s="32">
        <v>2752.1193920000001</v>
      </c>
      <c r="S731" s="32">
        <v>2334.6103705999999</v>
      </c>
      <c r="T731" s="32">
        <v>2328.3555538000001</v>
      </c>
      <c r="U731" s="33">
        <v>202412</v>
      </c>
      <c r="V731" s="34">
        <v>546</v>
      </c>
      <c r="W731" s="34">
        <v>655</v>
      </c>
      <c r="X731" s="34">
        <v>686</v>
      </c>
      <c r="Y731" s="34">
        <v>556</v>
      </c>
      <c r="Z731" s="34">
        <v>578</v>
      </c>
      <c r="AA731" s="35">
        <v>3.9568345323740983</v>
      </c>
      <c r="AB731" s="36">
        <v>5.8608058608058622</v>
      </c>
      <c r="AC731" s="34">
        <v>2</v>
      </c>
      <c r="AD731" s="34">
        <v>16</v>
      </c>
      <c r="AE731" s="34">
        <v>42</v>
      </c>
      <c r="AF731" s="34">
        <v>-10</v>
      </c>
      <c r="AG731" s="34">
        <v>12</v>
      </c>
      <c r="AH731" s="37" t="s">
        <v>2495</v>
      </c>
      <c r="AI731" s="36">
        <v>500</v>
      </c>
      <c r="AJ731" s="29">
        <v>2.4242424242424243</v>
      </c>
      <c r="AK731" s="29">
        <v>38.805925896666665</v>
      </c>
      <c r="AL731" s="29">
        <v>1.422113637990533</v>
      </c>
      <c r="AM731" s="29">
        <v>3.6646816307833259</v>
      </c>
      <c r="AN731" s="38">
        <v>44.953428004275466</v>
      </c>
      <c r="AO731" s="39">
        <v>60</v>
      </c>
      <c r="AP731" s="36">
        <v>0.40295500335795831</v>
      </c>
      <c r="AQ731" s="34">
        <v>1637.25</v>
      </c>
      <c r="AR731" s="40">
        <v>14890</v>
      </c>
      <c r="AS731" s="40" t="s">
        <v>4214</v>
      </c>
      <c r="AT731" s="34">
        <v>736</v>
      </c>
      <c r="AU731" s="34">
        <v>14890</v>
      </c>
      <c r="AV731" s="41">
        <v>0.40295500335795831</v>
      </c>
    </row>
    <row r="732" spans="1:48" s="44" customFormat="1" ht="21" customHeight="1" x14ac:dyDescent="0.3">
      <c r="A732" s="23">
        <v>16610</v>
      </c>
      <c r="B732" s="24" t="s">
        <v>925</v>
      </c>
      <c r="C732" s="25" t="s">
        <v>2490</v>
      </c>
      <c r="D732" s="26" t="s">
        <v>2506</v>
      </c>
      <c r="E732" s="26" t="s">
        <v>2577</v>
      </c>
      <c r="F732" s="27" t="s">
        <v>2578</v>
      </c>
      <c r="G732" s="28">
        <v>34.149326805385563</v>
      </c>
      <c r="H732" s="29">
        <v>-1.9677996422182376</v>
      </c>
      <c r="I732" s="29">
        <v>4.780114722753348</v>
      </c>
      <c r="J732" s="29">
        <v>-7.4324324324324342</v>
      </c>
      <c r="K732" s="29">
        <v>-0.36363636363635488</v>
      </c>
      <c r="L732" s="29">
        <v>0.55000000000000004</v>
      </c>
      <c r="M732" s="30"/>
      <c r="N732" s="31">
        <v>5.5848488878705416</v>
      </c>
      <c r="O732" s="32">
        <v>1733.9349906499999</v>
      </c>
      <c r="P732" s="32">
        <v>2372.7531451</v>
      </c>
      <c r="Q732" s="32">
        <v>2219.9461446999999</v>
      </c>
      <c r="R732" s="32">
        <v>2512.8262288000001</v>
      </c>
      <c r="S732" s="32">
        <v>2334.551395</v>
      </c>
      <c r="T732" s="32">
        <v>2326.0621172000001</v>
      </c>
      <c r="U732" s="33">
        <v>202412</v>
      </c>
      <c r="V732" s="34">
        <v>2960</v>
      </c>
      <c r="W732" s="34">
        <v>3655</v>
      </c>
      <c r="X732" s="34">
        <v>3172</v>
      </c>
      <c r="Y732" s="34">
        <v>2743</v>
      </c>
      <c r="Z732" s="34">
        <v>3616</v>
      </c>
      <c r="AA732" s="35">
        <v>31.826467371491063</v>
      </c>
      <c r="AB732" s="36">
        <v>22.162162162162158</v>
      </c>
      <c r="AC732" s="34">
        <v>-123</v>
      </c>
      <c r="AD732" s="34">
        <v>258</v>
      </c>
      <c r="AE732" s="34">
        <v>241</v>
      </c>
      <c r="AF732" s="34">
        <v>26</v>
      </c>
      <c r="AG732" s="34">
        <v>94</v>
      </c>
      <c r="AH732" s="37">
        <v>261.53846153846155</v>
      </c>
      <c r="AI732" s="36" t="s">
        <v>2495</v>
      </c>
      <c r="AJ732" s="29">
        <v>4.6943728196572128</v>
      </c>
      <c r="AK732" s="29">
        <v>3.7577740180936998</v>
      </c>
      <c r="AL732" s="29">
        <v>0.19504944171732841</v>
      </c>
      <c r="AM732" s="29">
        <v>5.1905580478805922</v>
      </c>
      <c r="AN732" s="38">
        <v>798.36065573770497</v>
      </c>
      <c r="AO732" s="39">
        <v>400</v>
      </c>
      <c r="AP732" s="36">
        <v>7.2992700729926998</v>
      </c>
      <c r="AQ732" s="34">
        <v>11925.5</v>
      </c>
      <c r="AR732" s="40">
        <v>5480</v>
      </c>
      <c r="AS732" s="40">
        <v>30.321000000000002</v>
      </c>
      <c r="AT732" s="34">
        <v>95208.5</v>
      </c>
      <c r="AU732" s="34">
        <v>5480</v>
      </c>
      <c r="AV732" s="41">
        <v>7.2992700729926998</v>
      </c>
    </row>
    <row r="733" spans="1:48" s="44" customFormat="1" ht="21" customHeight="1" x14ac:dyDescent="0.3">
      <c r="A733" s="23">
        <v>100120</v>
      </c>
      <c r="B733" s="24" t="s">
        <v>606</v>
      </c>
      <c r="C733" s="25" t="s">
        <v>2534</v>
      </c>
      <c r="D733" s="26" t="s">
        <v>2500</v>
      </c>
      <c r="E733" s="26" t="s">
        <v>2971</v>
      </c>
      <c r="F733" s="27" t="s">
        <v>2972</v>
      </c>
      <c r="G733" s="28">
        <v>-17.555269559248465</v>
      </c>
      <c r="H733" s="29">
        <v>-11.766929850884523</v>
      </c>
      <c r="I733" s="29">
        <v>13.135834473440045</v>
      </c>
      <c r="J733" s="29">
        <v>8.6560364464692405</v>
      </c>
      <c r="K733" s="29">
        <v>4.3763676148796504</v>
      </c>
      <c r="L733" s="29">
        <v>1.92</v>
      </c>
      <c r="M733" s="30"/>
      <c r="N733" s="31">
        <v>10.169026936192038</v>
      </c>
      <c r="O733" s="32">
        <v>2820.5259299999998</v>
      </c>
      <c r="P733" s="32">
        <v>2635.4914275000001</v>
      </c>
      <c r="Q733" s="32">
        <v>2055.3832575000001</v>
      </c>
      <c r="R733" s="32">
        <v>2140.125</v>
      </c>
      <c r="S733" s="32">
        <v>2227.875</v>
      </c>
      <c r="T733" s="32">
        <v>2325.375</v>
      </c>
      <c r="U733" s="33">
        <v>202412</v>
      </c>
      <c r="V733" s="34">
        <v>625</v>
      </c>
      <c r="W733" s="34">
        <v>605</v>
      </c>
      <c r="X733" s="34">
        <v>542</v>
      </c>
      <c r="Y733" s="34">
        <v>484</v>
      </c>
      <c r="Z733" s="34">
        <v>597</v>
      </c>
      <c r="AA733" s="35">
        <v>23.347107438016536</v>
      </c>
      <c r="AB733" s="36">
        <v>-4.4799999999999951</v>
      </c>
      <c r="AC733" s="34">
        <v>69</v>
      </c>
      <c r="AD733" s="34">
        <v>71</v>
      </c>
      <c r="AE733" s="34">
        <v>38</v>
      </c>
      <c r="AF733" s="34">
        <v>45</v>
      </c>
      <c r="AG733" s="34">
        <v>69</v>
      </c>
      <c r="AH733" s="37">
        <v>53.333333333333343</v>
      </c>
      <c r="AI733" s="36">
        <v>0</v>
      </c>
      <c r="AJ733" s="29">
        <v>10.008976660682226</v>
      </c>
      <c r="AK733" s="29">
        <v>10.427690582959642</v>
      </c>
      <c r="AL733" s="29">
        <v>1.0195659322591253</v>
      </c>
      <c r="AM733" s="29">
        <v>9.7774854762687706</v>
      </c>
      <c r="AN733" s="38">
        <v>37.926120793598592</v>
      </c>
      <c r="AO733" s="39">
        <v>600</v>
      </c>
      <c r="AP733" s="36">
        <v>2.5157232704402519</v>
      </c>
      <c r="AQ733" s="34">
        <v>2280.75</v>
      </c>
      <c r="AR733" s="40">
        <v>23850</v>
      </c>
      <c r="AS733" s="40">
        <v>26.117000000000001</v>
      </c>
      <c r="AT733" s="34">
        <v>865</v>
      </c>
      <c r="AU733" s="34">
        <v>23850</v>
      </c>
      <c r="AV733" s="41">
        <v>2.5157232704402519</v>
      </c>
    </row>
    <row r="734" spans="1:48" s="44" customFormat="1" ht="21" customHeight="1" x14ac:dyDescent="0.3">
      <c r="A734" s="23">
        <v>377450</v>
      </c>
      <c r="B734" s="24" t="s">
        <v>1123</v>
      </c>
      <c r="C734" s="25" t="s">
        <v>2534</v>
      </c>
      <c r="D734" s="26" t="s">
        <v>2581</v>
      </c>
      <c r="E734" s="26" t="s">
        <v>2582</v>
      </c>
      <c r="F734" s="27" t="s">
        <v>3656</v>
      </c>
      <c r="G734" s="28">
        <v>33.200795228628223</v>
      </c>
      <c r="H734" s="29">
        <v>-9.520594193112764</v>
      </c>
      <c r="I734" s="29">
        <v>8.2390953150242261</v>
      </c>
      <c r="J734" s="29">
        <v>18.79432624113473</v>
      </c>
      <c r="K734" s="29">
        <v>-2.0467836257310079</v>
      </c>
      <c r="L734" s="29">
        <v>1.44</v>
      </c>
      <c r="M734" s="30"/>
      <c r="N734" s="31">
        <v>4.1082402882749003</v>
      </c>
      <c r="O734" s="32">
        <v>1743.3979999999999</v>
      </c>
      <c r="P734" s="32">
        <v>2566.5729999999999</v>
      </c>
      <c r="Q734" s="32">
        <v>2145.4540000000002</v>
      </c>
      <c r="R734" s="32">
        <v>1954.8240000000001</v>
      </c>
      <c r="S734" s="32">
        <v>2370.7440000000001</v>
      </c>
      <c r="T734" s="32">
        <v>2322.2199999999998</v>
      </c>
      <c r="U734" s="33">
        <v>202412</v>
      </c>
      <c r="V734" s="34">
        <v>183</v>
      </c>
      <c r="W734" s="34">
        <v>180</v>
      </c>
      <c r="X734" s="34">
        <v>176</v>
      </c>
      <c r="Y734" s="34">
        <v>162</v>
      </c>
      <c r="Z734" s="34">
        <v>160</v>
      </c>
      <c r="AA734" s="35">
        <v>-1.2345679012345734</v>
      </c>
      <c r="AB734" s="36">
        <v>-12.568306010928964</v>
      </c>
      <c r="AC734" s="34">
        <v>60</v>
      </c>
      <c r="AD734" s="34">
        <v>64</v>
      </c>
      <c r="AE734" s="34">
        <v>62</v>
      </c>
      <c r="AF734" s="34">
        <v>45</v>
      </c>
      <c r="AG734" s="34">
        <v>35</v>
      </c>
      <c r="AH734" s="37">
        <v>-22.222222222222221</v>
      </c>
      <c r="AI734" s="36">
        <v>-41.666666666666664</v>
      </c>
      <c r="AJ734" s="29">
        <v>30.383480825958703</v>
      </c>
      <c r="AK734" s="29">
        <v>11.272912621359222</v>
      </c>
      <c r="AL734" s="29">
        <v>1.3757227488151658</v>
      </c>
      <c r="AM734" s="29">
        <v>12.203791469194313</v>
      </c>
      <c r="AN734" s="38">
        <v>7.2274881516587675</v>
      </c>
      <c r="AO734" s="39" t="s">
        <v>2499</v>
      </c>
      <c r="AP734" s="36" t="s">
        <v>2499</v>
      </c>
      <c r="AQ734" s="34">
        <v>1688</v>
      </c>
      <c r="AR734" s="40">
        <v>13400</v>
      </c>
      <c r="AS734" s="40" t="s">
        <v>2499</v>
      </c>
      <c r="AT734" s="34">
        <v>122</v>
      </c>
      <c r="AU734" s="34">
        <v>13400</v>
      </c>
      <c r="AV734" s="41" t="s">
        <v>2499</v>
      </c>
    </row>
    <row r="735" spans="1:48" s="44" customFormat="1" ht="21" customHeight="1" x14ac:dyDescent="0.3">
      <c r="A735" s="23">
        <v>7810</v>
      </c>
      <c r="B735" s="24" t="s">
        <v>556</v>
      </c>
      <c r="C735" s="25" t="s">
        <v>2490</v>
      </c>
      <c r="D735" s="26" t="s">
        <v>2649</v>
      </c>
      <c r="E735" s="26" t="s">
        <v>2649</v>
      </c>
      <c r="F735" s="27" t="s">
        <v>2650</v>
      </c>
      <c r="G735" s="28">
        <v>-40.484848484848492</v>
      </c>
      <c r="H735" s="29">
        <v>-7.4458058435438286</v>
      </c>
      <c r="I735" s="29">
        <v>2.079002079002068</v>
      </c>
      <c r="J735" s="29">
        <v>-12.555654496883351</v>
      </c>
      <c r="K735" s="29">
        <v>-2.1912350597609542</v>
      </c>
      <c r="L735" s="29">
        <v>1.87</v>
      </c>
      <c r="M735" s="30"/>
      <c r="N735" s="31">
        <v>6.2973192860172222</v>
      </c>
      <c r="O735" s="32">
        <v>3897.4239149999999</v>
      </c>
      <c r="P735" s="32">
        <v>2506.1616810999999</v>
      </c>
      <c r="Q735" s="32">
        <v>2272.3162462</v>
      </c>
      <c r="R735" s="32">
        <v>2652.6103373000001</v>
      </c>
      <c r="S735" s="32">
        <v>2371.5234003999999</v>
      </c>
      <c r="T735" s="32">
        <v>2319.5577481999999</v>
      </c>
      <c r="U735" s="33">
        <v>202412</v>
      </c>
      <c r="V735" s="34">
        <v>3125</v>
      </c>
      <c r="W735" s="34">
        <v>3549</v>
      </c>
      <c r="X735" s="34">
        <v>3755</v>
      </c>
      <c r="Y735" s="34">
        <v>3413</v>
      </c>
      <c r="Z735" s="34">
        <v>3353</v>
      </c>
      <c r="AA735" s="35">
        <v>-1.7579841781424022</v>
      </c>
      <c r="AB735" s="36">
        <v>7.2959999999999914</v>
      </c>
      <c r="AC735" s="34">
        <v>-89</v>
      </c>
      <c r="AD735" s="34">
        <v>-91</v>
      </c>
      <c r="AE735" s="34">
        <v>-46</v>
      </c>
      <c r="AF735" s="34">
        <v>-96</v>
      </c>
      <c r="AG735" s="34">
        <v>-99</v>
      </c>
      <c r="AH735" s="37" t="s">
        <v>2525</v>
      </c>
      <c r="AI735" s="36" t="s">
        <v>2525</v>
      </c>
      <c r="AJ735" s="29">
        <v>-2.359630419331912</v>
      </c>
      <c r="AK735" s="29">
        <v>-6.986619723493976</v>
      </c>
      <c r="AL735" s="29">
        <v>0.32777161100787788</v>
      </c>
      <c r="AM735" s="29">
        <v>-4.6914190836188929</v>
      </c>
      <c r="AN735" s="38">
        <v>76.790193238421594</v>
      </c>
      <c r="AO735" s="39" t="s">
        <v>2499</v>
      </c>
      <c r="AP735" s="36" t="s">
        <v>2499</v>
      </c>
      <c r="AQ735" s="34">
        <v>7076.75</v>
      </c>
      <c r="AR735" s="40">
        <v>9820</v>
      </c>
      <c r="AS735" s="40" t="s">
        <v>2499</v>
      </c>
      <c r="AT735" s="34">
        <v>5434.25</v>
      </c>
      <c r="AU735" s="34">
        <v>9820</v>
      </c>
      <c r="AV735" s="41" t="s">
        <v>2499</v>
      </c>
    </row>
    <row r="736" spans="1:48" s="44" customFormat="1" ht="21" customHeight="1" x14ac:dyDescent="0.3">
      <c r="A736" s="43">
        <v>298830</v>
      </c>
      <c r="B736" s="25" t="s">
        <v>2203</v>
      </c>
      <c r="C736" s="25" t="s">
        <v>2534</v>
      </c>
      <c r="D736" s="26" t="s">
        <v>2508</v>
      </c>
      <c r="E736" s="26" t="s">
        <v>2631</v>
      </c>
      <c r="F736" s="27" t="s">
        <v>3892</v>
      </c>
      <c r="G736" s="28">
        <v>-18.968692449355441</v>
      </c>
      <c r="H736" s="29">
        <v>-15.869980879541112</v>
      </c>
      <c r="I736" s="29">
        <v>-26.298157453936355</v>
      </c>
      <c r="J736" s="29">
        <v>-6.5817409766454453</v>
      </c>
      <c r="K736" s="29">
        <v>-1.5659955257270819</v>
      </c>
      <c r="L736" s="29">
        <v>1.5</v>
      </c>
      <c r="M736" s="30"/>
      <c r="N736" s="31">
        <v>-7.959280491348486</v>
      </c>
      <c r="O736" s="32">
        <v>2857.2150123000001</v>
      </c>
      <c r="P736" s="32">
        <v>2751.9768902999999</v>
      </c>
      <c r="Q736" s="32">
        <v>3141.3579417000001</v>
      </c>
      <c r="R736" s="32">
        <v>2478.3577731</v>
      </c>
      <c r="S736" s="32">
        <v>2352.0720267000002</v>
      </c>
      <c r="T736" s="32">
        <v>2315.2386839999999</v>
      </c>
      <c r="U736" s="33">
        <v>202412</v>
      </c>
      <c r="V736" s="34">
        <v>287</v>
      </c>
      <c r="W736" s="34">
        <v>164</v>
      </c>
      <c r="X736" s="34">
        <v>220</v>
      </c>
      <c r="Y736" s="34">
        <v>213</v>
      </c>
      <c r="Z736" s="34">
        <v>291</v>
      </c>
      <c r="AA736" s="35">
        <v>36.619718309859152</v>
      </c>
      <c r="AB736" s="36">
        <v>1.3937282229965264</v>
      </c>
      <c r="AC736" s="34">
        <v>86</v>
      </c>
      <c r="AD736" s="34">
        <v>-19</v>
      </c>
      <c r="AE736" s="34">
        <v>-2</v>
      </c>
      <c r="AF736" s="34">
        <v>24</v>
      </c>
      <c r="AG736" s="34">
        <v>75</v>
      </c>
      <c r="AH736" s="37">
        <v>212.5</v>
      </c>
      <c r="AI736" s="36">
        <v>-12.790697674418606</v>
      </c>
      <c r="AJ736" s="29">
        <v>8.7837837837837842</v>
      </c>
      <c r="AK736" s="29">
        <v>29.682547230769231</v>
      </c>
      <c r="AL736" s="29">
        <v>2.3409895692618807</v>
      </c>
      <c r="AM736" s="29">
        <v>7.8867542972699693</v>
      </c>
      <c r="AN736" s="38">
        <v>57.355915065722954</v>
      </c>
      <c r="AO736" s="39" t="s">
        <v>2499</v>
      </c>
      <c r="AP736" s="36" t="s">
        <v>2499</v>
      </c>
      <c r="AQ736" s="34">
        <v>989</v>
      </c>
      <c r="AR736" s="40">
        <v>4400</v>
      </c>
      <c r="AS736" s="40" t="s">
        <v>2499</v>
      </c>
      <c r="AT736" s="34">
        <v>567.25</v>
      </c>
      <c r="AU736" s="34">
        <v>4400</v>
      </c>
      <c r="AV736" s="41" t="s">
        <v>2499</v>
      </c>
    </row>
    <row r="737" spans="1:48" s="44" customFormat="1" ht="21" customHeight="1" x14ac:dyDescent="0.3">
      <c r="A737" s="23">
        <v>148150</v>
      </c>
      <c r="B737" s="24" t="s">
        <v>957</v>
      </c>
      <c r="C737" s="25" t="s">
        <v>2534</v>
      </c>
      <c r="D737" s="26" t="s">
        <v>2585</v>
      </c>
      <c r="E737" s="26" t="s">
        <v>2866</v>
      </c>
      <c r="F737" s="27" t="s">
        <v>2867</v>
      </c>
      <c r="G737" s="28">
        <v>-33.712185879638191</v>
      </c>
      <c r="H737" s="29">
        <v>8.040201005025116</v>
      </c>
      <c r="I737" s="29">
        <v>-20.858895705521473</v>
      </c>
      <c r="J737" s="29">
        <v>-21.052631578947366</v>
      </c>
      <c r="K737" s="29">
        <v>-1.67682926829269</v>
      </c>
      <c r="L737" s="29">
        <v>4.37</v>
      </c>
      <c r="M737" s="30"/>
      <c r="N737" s="31">
        <v>-27.118570666460851</v>
      </c>
      <c r="O737" s="32">
        <v>3489.3256041</v>
      </c>
      <c r="P737" s="32">
        <v>2140.8676113000001</v>
      </c>
      <c r="Q737" s="32">
        <v>2922.6249634999999</v>
      </c>
      <c r="R737" s="32">
        <v>2929.7970492999998</v>
      </c>
      <c r="S737" s="32">
        <v>2352.4441424000001</v>
      </c>
      <c r="T737" s="32">
        <v>2312.9976704999999</v>
      </c>
      <c r="U737" s="33">
        <v>202412</v>
      </c>
      <c r="V737" s="34">
        <v>788</v>
      </c>
      <c r="W737" s="34">
        <v>725</v>
      </c>
      <c r="X737" s="34">
        <v>1001</v>
      </c>
      <c r="Y737" s="34">
        <v>802</v>
      </c>
      <c r="Z737" s="34">
        <v>675</v>
      </c>
      <c r="AA737" s="35">
        <v>-15.835411471321692</v>
      </c>
      <c r="AB737" s="36">
        <v>-14.340101522842641</v>
      </c>
      <c r="AC737" s="34">
        <v>122</v>
      </c>
      <c r="AD737" s="34">
        <v>99</v>
      </c>
      <c r="AE737" s="34">
        <v>129</v>
      </c>
      <c r="AF737" s="34">
        <v>65</v>
      </c>
      <c r="AG737" s="34">
        <v>23</v>
      </c>
      <c r="AH737" s="37">
        <v>-64.615384615384613</v>
      </c>
      <c r="AI737" s="36">
        <v>-81.147540983606561</v>
      </c>
      <c r="AJ737" s="29">
        <v>9.8657508585700917</v>
      </c>
      <c r="AK737" s="29">
        <v>7.3196128813291139</v>
      </c>
      <c r="AL737" s="29">
        <v>1.0689763930675908</v>
      </c>
      <c r="AM737" s="29">
        <v>14.604274985557481</v>
      </c>
      <c r="AN737" s="38">
        <v>51.808203350664364</v>
      </c>
      <c r="AO737" s="39">
        <v>100</v>
      </c>
      <c r="AP737" s="36">
        <v>1.5503875968992249</v>
      </c>
      <c r="AQ737" s="34">
        <v>2163.75</v>
      </c>
      <c r="AR737" s="40">
        <v>6450</v>
      </c>
      <c r="AS737" s="40">
        <v>14.670999999999999</v>
      </c>
      <c r="AT737" s="34">
        <v>1121</v>
      </c>
      <c r="AU737" s="34">
        <v>6450</v>
      </c>
      <c r="AV737" s="41">
        <v>1.5503875968992249</v>
      </c>
    </row>
    <row r="738" spans="1:48" s="44" customFormat="1" ht="21" customHeight="1" x14ac:dyDescent="0.3">
      <c r="A738" s="23">
        <v>371950</v>
      </c>
      <c r="B738" s="24" t="s">
        <v>692</v>
      </c>
      <c r="C738" s="25" t="s">
        <v>2534</v>
      </c>
      <c r="D738" s="26" t="s">
        <v>2585</v>
      </c>
      <c r="E738" s="26" t="s">
        <v>2866</v>
      </c>
      <c r="F738" s="27" t="s">
        <v>3665</v>
      </c>
      <c r="G738" s="28">
        <v>42.173350582147485</v>
      </c>
      <c r="H738" s="29">
        <v>4.6666666666666634</v>
      </c>
      <c r="I738" s="29">
        <v>27.19907407407409</v>
      </c>
      <c r="J738" s="29">
        <v>-1.4349775784753271</v>
      </c>
      <c r="K738" s="29">
        <v>-9.4728171334431561</v>
      </c>
      <c r="L738" s="29">
        <v>-1.26</v>
      </c>
      <c r="M738" s="30"/>
      <c r="N738" s="31">
        <v>29.732447382459704</v>
      </c>
      <c r="O738" s="32">
        <v>1626.4297223999999</v>
      </c>
      <c r="P738" s="32">
        <v>2209.2512400000001</v>
      </c>
      <c r="Q738" s="32">
        <v>1817.8981632</v>
      </c>
      <c r="R738" s="32">
        <v>2346.014412</v>
      </c>
      <c r="S738" s="32">
        <v>2554.3152432000002</v>
      </c>
      <c r="T738" s="32">
        <v>2312.3496312000002</v>
      </c>
      <c r="U738" s="33">
        <v>202412</v>
      </c>
      <c r="V738" s="34">
        <v>105</v>
      </c>
      <c r="W738" s="34">
        <v>128</v>
      </c>
      <c r="X738" s="34">
        <v>192</v>
      </c>
      <c r="Y738" s="34">
        <v>84</v>
      </c>
      <c r="Z738" s="34">
        <v>89</v>
      </c>
      <c r="AA738" s="35">
        <v>5.9523809523809534</v>
      </c>
      <c r="AB738" s="36">
        <v>-15.238095238095239</v>
      </c>
      <c r="AC738" s="34">
        <v>-101</v>
      </c>
      <c r="AD738" s="34">
        <v>-36</v>
      </c>
      <c r="AE738" s="34">
        <v>-43</v>
      </c>
      <c r="AF738" s="34">
        <v>-34</v>
      </c>
      <c r="AG738" s="34">
        <v>-69</v>
      </c>
      <c r="AH738" s="37" t="s">
        <v>2525</v>
      </c>
      <c r="AI738" s="36" t="s">
        <v>2525</v>
      </c>
      <c r="AJ738" s="29">
        <v>-36.916835699797161</v>
      </c>
      <c r="AK738" s="29">
        <v>-12.705217753846155</v>
      </c>
      <c r="AL738" s="29">
        <v>6.7219466023255823</v>
      </c>
      <c r="AM738" s="29">
        <v>-52.906976744186053</v>
      </c>
      <c r="AN738" s="38">
        <v>222.52906976744185</v>
      </c>
      <c r="AO738" s="39" t="s">
        <v>2499</v>
      </c>
      <c r="AP738" s="36" t="s">
        <v>2499</v>
      </c>
      <c r="AQ738" s="34">
        <v>344</v>
      </c>
      <c r="AR738" s="40">
        <v>10990</v>
      </c>
      <c r="AS738" s="40" t="s">
        <v>2499</v>
      </c>
      <c r="AT738" s="34">
        <v>765.5</v>
      </c>
      <c r="AU738" s="34">
        <v>10990</v>
      </c>
      <c r="AV738" s="41" t="s">
        <v>2499</v>
      </c>
    </row>
    <row r="739" spans="1:48" s="44" customFormat="1" ht="21" customHeight="1" x14ac:dyDescent="0.3">
      <c r="A739" s="23">
        <v>14940</v>
      </c>
      <c r="B739" s="24" t="s">
        <v>1240</v>
      </c>
      <c r="C739" s="25" t="s">
        <v>2534</v>
      </c>
      <c r="D739" s="26" t="s">
        <v>2510</v>
      </c>
      <c r="E739" s="26" t="s">
        <v>2760</v>
      </c>
      <c r="F739" s="27" t="s">
        <v>2944</v>
      </c>
      <c r="G739" s="28">
        <v>61.736334405144703</v>
      </c>
      <c r="H739" s="29">
        <v>46.008708272859209</v>
      </c>
      <c r="I739" s="29">
        <v>-9.2057761732851962</v>
      </c>
      <c r="J739" s="29">
        <v>-4.7348484848484862</v>
      </c>
      <c r="K739" s="29">
        <v>5.0104384133611735</v>
      </c>
      <c r="L739" s="29">
        <v>7.02</v>
      </c>
      <c r="M739" s="30"/>
      <c r="N739" s="31">
        <v>-5.9958744694065702</v>
      </c>
      <c r="O739" s="32">
        <v>1417.3408571</v>
      </c>
      <c r="P739" s="32">
        <v>1570.0126214500001</v>
      </c>
      <c r="Q739" s="32">
        <v>2524.7808193999999</v>
      </c>
      <c r="R739" s="32">
        <v>2406.2893008000001</v>
      </c>
      <c r="S739" s="32">
        <v>2182.9783619</v>
      </c>
      <c r="T739" s="32">
        <v>2292.3551483000001</v>
      </c>
      <c r="U739" s="33">
        <v>202412</v>
      </c>
      <c r="V739" s="34">
        <v>439</v>
      </c>
      <c r="W739" s="34">
        <v>431</v>
      </c>
      <c r="X739" s="34">
        <v>552</v>
      </c>
      <c r="Y739" s="34">
        <v>522</v>
      </c>
      <c r="Z739" s="34">
        <v>568</v>
      </c>
      <c r="AA739" s="35">
        <v>8.8122605363984761</v>
      </c>
      <c r="AB739" s="36">
        <v>29.384965831435082</v>
      </c>
      <c r="AC739" s="34">
        <v>24</v>
      </c>
      <c r="AD739" s="34">
        <v>42</v>
      </c>
      <c r="AE739" s="34">
        <v>69</v>
      </c>
      <c r="AF739" s="34">
        <v>97</v>
      </c>
      <c r="AG739" s="34">
        <v>41</v>
      </c>
      <c r="AH739" s="37">
        <v>-57.731958762886592</v>
      </c>
      <c r="AI739" s="36">
        <v>70.833333333333329</v>
      </c>
      <c r="AJ739" s="29">
        <v>12.011577424023155</v>
      </c>
      <c r="AK739" s="29">
        <v>9.2062455755020078</v>
      </c>
      <c r="AL739" s="29">
        <v>2.306192302112676</v>
      </c>
      <c r="AM739" s="29">
        <v>25.050301810865189</v>
      </c>
      <c r="AN739" s="38">
        <v>111.26760563380283</v>
      </c>
      <c r="AO739" s="39">
        <v>100</v>
      </c>
      <c r="AP739" s="36">
        <v>1.9880715705765408</v>
      </c>
      <c r="AQ739" s="34">
        <v>994</v>
      </c>
      <c r="AR739" s="40">
        <v>5030</v>
      </c>
      <c r="AS739" s="40">
        <v>17.483000000000001</v>
      </c>
      <c r="AT739" s="34">
        <v>1106</v>
      </c>
      <c r="AU739" s="34">
        <v>5030</v>
      </c>
      <c r="AV739" s="41">
        <v>1.9880715705765408</v>
      </c>
    </row>
    <row r="740" spans="1:48" s="44" customFormat="1" ht="21" customHeight="1" x14ac:dyDescent="0.3">
      <c r="A740" s="43">
        <v>263720</v>
      </c>
      <c r="B740" s="25" t="s">
        <v>894</v>
      </c>
      <c r="C740" s="25" t="s">
        <v>2534</v>
      </c>
      <c r="D740" s="26" t="s">
        <v>2562</v>
      </c>
      <c r="E740" s="26" t="s">
        <v>2930</v>
      </c>
      <c r="F740" s="27" t="s">
        <v>2931</v>
      </c>
      <c r="G740" s="28">
        <v>-20.305676855895193</v>
      </c>
      <c r="H740" s="29">
        <v>-2.5106837606837629</v>
      </c>
      <c r="I740" s="29">
        <v>-19.426048565121423</v>
      </c>
      <c r="J740" s="29">
        <v>7.3529411764705843</v>
      </c>
      <c r="K740" s="29">
        <v>-2.4064171122994638</v>
      </c>
      <c r="L740" s="29">
        <v>13.92</v>
      </c>
      <c r="M740" s="30"/>
      <c r="N740" s="31">
        <v>-15.302714684358476</v>
      </c>
      <c r="O740" s="32">
        <v>2868.1043169999998</v>
      </c>
      <c r="P740" s="32">
        <v>2344.5813456000001</v>
      </c>
      <c r="Q740" s="32">
        <v>2836.7931345000002</v>
      </c>
      <c r="R740" s="32">
        <v>2129.16041</v>
      </c>
      <c r="S740" s="32">
        <v>2342.0764509999999</v>
      </c>
      <c r="T740" s="32">
        <v>2285.7163224999999</v>
      </c>
      <c r="U740" s="33">
        <v>202412</v>
      </c>
      <c r="V740" s="34">
        <v>138</v>
      </c>
      <c r="W740" s="34">
        <v>199</v>
      </c>
      <c r="X740" s="34">
        <v>241</v>
      </c>
      <c r="Y740" s="34">
        <v>230</v>
      </c>
      <c r="Z740" s="34">
        <v>164</v>
      </c>
      <c r="AA740" s="35">
        <v>-28.695652173913043</v>
      </c>
      <c r="AB740" s="36">
        <v>18.840579710144922</v>
      </c>
      <c r="AC740" s="34">
        <v>3</v>
      </c>
      <c r="AD740" s="34">
        <v>25</v>
      </c>
      <c r="AE740" s="34">
        <v>40</v>
      </c>
      <c r="AF740" s="34">
        <v>45</v>
      </c>
      <c r="AG740" s="34">
        <v>-7</v>
      </c>
      <c r="AH740" s="37" t="s">
        <v>2526</v>
      </c>
      <c r="AI740" s="36" t="s">
        <v>2526</v>
      </c>
      <c r="AJ740" s="29">
        <v>12.350119904076738</v>
      </c>
      <c r="AK740" s="29">
        <v>22.191420606796115</v>
      </c>
      <c r="AL740" s="29">
        <v>2.6040630276274563</v>
      </c>
      <c r="AM740" s="29">
        <v>11.734548561663344</v>
      </c>
      <c r="AN740" s="38">
        <v>27.88379379094275</v>
      </c>
      <c r="AO740" s="39" t="s">
        <v>2499</v>
      </c>
      <c r="AP740" s="36" t="s">
        <v>2499</v>
      </c>
      <c r="AQ740" s="34">
        <v>877.75</v>
      </c>
      <c r="AR740" s="40">
        <v>18250</v>
      </c>
      <c r="AS740" s="40" t="s">
        <v>2499</v>
      </c>
      <c r="AT740" s="34">
        <v>244.75</v>
      </c>
      <c r="AU740" s="34">
        <v>18250</v>
      </c>
      <c r="AV740" s="41" t="s">
        <v>2499</v>
      </c>
    </row>
    <row r="741" spans="1:48" s="44" customFormat="1" ht="21" customHeight="1" x14ac:dyDescent="0.3">
      <c r="A741" s="43">
        <v>126700</v>
      </c>
      <c r="B741" s="25" t="s">
        <v>671</v>
      </c>
      <c r="C741" s="25" t="s">
        <v>2534</v>
      </c>
      <c r="D741" s="26" t="s">
        <v>2590</v>
      </c>
      <c r="E741" s="26" t="s">
        <v>2591</v>
      </c>
      <c r="F741" s="27" t="s">
        <v>3893</v>
      </c>
      <c r="G741" s="28">
        <v>-29.701149425287365</v>
      </c>
      <c r="H741" s="29">
        <v>-10.793465577596283</v>
      </c>
      <c r="I741" s="29">
        <v>-12.478534630795657</v>
      </c>
      <c r="J741" s="29">
        <v>-10.689252336448607</v>
      </c>
      <c r="K741" s="29">
        <v>-0.1958224543081033</v>
      </c>
      <c r="L741" s="29">
        <v>1.66</v>
      </c>
      <c r="M741" s="30"/>
      <c r="N741" s="31">
        <v>-13.455859825754358</v>
      </c>
      <c r="O741" s="32">
        <v>3249.9093600000001</v>
      </c>
      <c r="P741" s="32">
        <v>2561.0779968000002</v>
      </c>
      <c r="Q741" s="32">
        <v>2610.3869663999999</v>
      </c>
      <c r="R741" s="32">
        <v>2558.0895743999999</v>
      </c>
      <c r="S741" s="32">
        <v>2289.1315583999999</v>
      </c>
      <c r="T741" s="32">
        <v>2284.6489247999998</v>
      </c>
      <c r="U741" s="33">
        <v>202412</v>
      </c>
      <c r="V741" s="34">
        <v>1238</v>
      </c>
      <c r="W741" s="34">
        <v>482</v>
      </c>
      <c r="X741" s="34">
        <v>907</v>
      </c>
      <c r="Y741" s="34">
        <v>1026</v>
      </c>
      <c r="Z741" s="34">
        <v>705</v>
      </c>
      <c r="AA741" s="35">
        <v>-31.28654970760234</v>
      </c>
      <c r="AB741" s="36">
        <v>-43.053311793214867</v>
      </c>
      <c r="AC741" s="34">
        <v>86</v>
      </c>
      <c r="AD741" s="34">
        <v>56</v>
      </c>
      <c r="AE741" s="34">
        <v>147</v>
      </c>
      <c r="AF741" s="34">
        <v>130</v>
      </c>
      <c r="AG741" s="34">
        <v>-23</v>
      </c>
      <c r="AH741" s="37" t="s">
        <v>2526</v>
      </c>
      <c r="AI741" s="36" t="s">
        <v>2526</v>
      </c>
      <c r="AJ741" s="29">
        <v>9.9358974358974361</v>
      </c>
      <c r="AK741" s="29">
        <v>7.3698352412903221</v>
      </c>
      <c r="AL741" s="29">
        <v>0.80908328456839307</v>
      </c>
      <c r="AM741" s="29">
        <v>10.978308986277113</v>
      </c>
      <c r="AN741" s="38">
        <v>33.660911907923861</v>
      </c>
      <c r="AO741" s="39">
        <v>400</v>
      </c>
      <c r="AP741" s="36">
        <v>2.6160889470241986</v>
      </c>
      <c r="AQ741" s="34">
        <v>2823.75</v>
      </c>
      <c r="AR741" s="40">
        <v>15290</v>
      </c>
      <c r="AS741" s="40">
        <v>12.387</v>
      </c>
      <c r="AT741" s="34">
        <v>950.5</v>
      </c>
      <c r="AU741" s="34">
        <v>15290</v>
      </c>
      <c r="AV741" s="41">
        <v>2.6160889470241986</v>
      </c>
    </row>
    <row r="742" spans="1:48" s="44" customFormat="1" ht="21" customHeight="1" x14ac:dyDescent="0.3">
      <c r="A742" s="23">
        <v>123860</v>
      </c>
      <c r="B742" s="24" t="s">
        <v>694</v>
      </c>
      <c r="C742" s="25" t="s">
        <v>2534</v>
      </c>
      <c r="D742" s="26" t="s">
        <v>2585</v>
      </c>
      <c r="E742" s="26" t="s">
        <v>2866</v>
      </c>
      <c r="F742" s="27" t="s">
        <v>2932</v>
      </c>
      <c r="G742" s="28">
        <v>-17.004405286343616</v>
      </c>
      <c r="H742" s="29">
        <v>-1.3612565445026092</v>
      </c>
      <c r="I742" s="29">
        <v>-11.549295774647883</v>
      </c>
      <c r="J742" s="29">
        <v>-2.129870129870115</v>
      </c>
      <c r="K742" s="29">
        <v>-1.4128728414442571</v>
      </c>
      <c r="L742" s="29">
        <v>2.2799999999999998</v>
      </c>
      <c r="M742" s="30"/>
      <c r="N742" s="31">
        <v>-8.099628573020512</v>
      </c>
      <c r="O742" s="32">
        <v>2752.0152050000002</v>
      </c>
      <c r="P742" s="32">
        <v>2315.5722649999998</v>
      </c>
      <c r="Q742" s="32">
        <v>2582.2873949999998</v>
      </c>
      <c r="R742" s="32">
        <v>2333.7573874999998</v>
      </c>
      <c r="S742" s="32">
        <v>2316.7846064999999</v>
      </c>
      <c r="T742" s="32">
        <v>2284.0513860000001</v>
      </c>
      <c r="U742" s="33">
        <v>202412</v>
      </c>
      <c r="V742" s="34">
        <v>254</v>
      </c>
      <c r="W742" s="34">
        <v>369</v>
      </c>
      <c r="X742" s="34">
        <v>407</v>
      </c>
      <c r="Y742" s="34">
        <v>561</v>
      </c>
      <c r="Z742" s="34">
        <v>485</v>
      </c>
      <c r="AA742" s="35">
        <v>-13.547237076648845</v>
      </c>
      <c r="AB742" s="36">
        <v>90.944881889763778</v>
      </c>
      <c r="AC742" s="34">
        <v>-12</v>
      </c>
      <c r="AD742" s="34">
        <v>17</v>
      </c>
      <c r="AE742" s="34">
        <v>33</v>
      </c>
      <c r="AF742" s="34">
        <v>77</v>
      </c>
      <c r="AG742" s="34">
        <v>74</v>
      </c>
      <c r="AH742" s="37">
        <v>-3.8961038961038974</v>
      </c>
      <c r="AI742" s="36" t="s">
        <v>2495</v>
      </c>
      <c r="AJ742" s="29">
        <v>11.031833150384193</v>
      </c>
      <c r="AK742" s="29">
        <v>11.363439731343284</v>
      </c>
      <c r="AL742" s="29">
        <v>3.5772143868441661</v>
      </c>
      <c r="AM742" s="29">
        <v>31.480031323414252</v>
      </c>
      <c r="AN742" s="38">
        <v>82.302270947533287</v>
      </c>
      <c r="AO742" s="39" t="s">
        <v>2499</v>
      </c>
      <c r="AP742" s="36" t="s">
        <v>2499</v>
      </c>
      <c r="AQ742" s="34">
        <v>638.5</v>
      </c>
      <c r="AR742" s="40">
        <v>18840</v>
      </c>
      <c r="AS742" s="40" t="s">
        <v>2499</v>
      </c>
      <c r="AT742" s="34">
        <v>525.5</v>
      </c>
      <c r="AU742" s="34">
        <v>18840</v>
      </c>
      <c r="AV742" s="41" t="s">
        <v>2499</v>
      </c>
    </row>
    <row r="743" spans="1:48" s="44" customFormat="1" ht="21" customHeight="1" x14ac:dyDescent="0.3">
      <c r="A743" s="23">
        <v>35600</v>
      </c>
      <c r="B743" s="24" t="s">
        <v>531</v>
      </c>
      <c r="C743" s="25" t="s">
        <v>2534</v>
      </c>
      <c r="D743" s="26" t="s">
        <v>2508</v>
      </c>
      <c r="E743" s="26" t="s">
        <v>2868</v>
      </c>
      <c r="F743" s="27" t="s">
        <v>3661</v>
      </c>
      <c r="G743" s="28">
        <v>-26.825528983909685</v>
      </c>
      <c r="H743" s="29">
        <v>-13.309225420428028</v>
      </c>
      <c r="I743" s="29">
        <v>-7.8298988104325122</v>
      </c>
      <c r="J743" s="29">
        <v>-5.5922431746164296</v>
      </c>
      <c r="K743" s="29">
        <v>-3.2432350071601945</v>
      </c>
      <c r="L743" s="29">
        <v>-1.31</v>
      </c>
      <c r="M743" s="30"/>
      <c r="N743" s="31">
        <v>-6.8738789335854538</v>
      </c>
      <c r="O743" s="32">
        <v>3114.1348343999998</v>
      </c>
      <c r="P743" s="32">
        <v>2628.5976827999998</v>
      </c>
      <c r="Q743" s="32">
        <v>2472.3328523999999</v>
      </c>
      <c r="R743" s="32">
        <v>2413.7335410000001</v>
      </c>
      <c r="S743" s="32">
        <v>2355.1342295999998</v>
      </c>
      <c r="T743" s="32">
        <v>2278.7516918000001</v>
      </c>
      <c r="U743" s="33">
        <v>202412</v>
      </c>
      <c r="V743" s="34">
        <v>3535</v>
      </c>
      <c r="W743" s="34">
        <v>3678</v>
      </c>
      <c r="X743" s="34">
        <v>3480</v>
      </c>
      <c r="Y743" s="34">
        <v>3379</v>
      </c>
      <c r="Z743" s="34">
        <v>3007</v>
      </c>
      <c r="AA743" s="35">
        <v>-11.009174311926607</v>
      </c>
      <c r="AB743" s="36">
        <v>-14.936350777934937</v>
      </c>
      <c r="AC743" s="34">
        <v>281</v>
      </c>
      <c r="AD743" s="34">
        <v>299</v>
      </c>
      <c r="AE743" s="34">
        <v>268</v>
      </c>
      <c r="AF743" s="34">
        <v>-50</v>
      </c>
      <c r="AG743" s="34">
        <v>93</v>
      </c>
      <c r="AH743" s="37" t="s">
        <v>2495</v>
      </c>
      <c r="AI743" s="36">
        <v>-66.903914590747334</v>
      </c>
      <c r="AJ743" s="29">
        <v>4.5038393384524511</v>
      </c>
      <c r="AK743" s="29">
        <v>3.7356585111475411</v>
      </c>
      <c r="AL743" s="29">
        <v>0.32463162501602683</v>
      </c>
      <c r="AM743" s="29">
        <v>8.690077640857611</v>
      </c>
      <c r="AN743" s="38">
        <v>145.56948500605455</v>
      </c>
      <c r="AO743" s="39">
        <v>500</v>
      </c>
      <c r="AP743" s="36">
        <v>6.0459492140266029</v>
      </c>
      <c r="AQ743" s="34">
        <v>7019.5</v>
      </c>
      <c r="AR743" s="40">
        <v>8270</v>
      </c>
      <c r="AS743" s="40">
        <v>29.765000000000001</v>
      </c>
      <c r="AT743" s="34">
        <v>10218.25</v>
      </c>
      <c r="AU743" s="34">
        <v>8270</v>
      </c>
      <c r="AV743" s="41">
        <v>6.0459492140266029</v>
      </c>
    </row>
    <row r="744" spans="1:48" s="44" customFormat="1" ht="21" customHeight="1" x14ac:dyDescent="0.3">
      <c r="A744" s="23">
        <v>2630</v>
      </c>
      <c r="B744" s="24" t="s">
        <v>1635</v>
      </c>
      <c r="C744" s="25" t="s">
        <v>2490</v>
      </c>
      <c r="D744" s="26" t="s">
        <v>2500</v>
      </c>
      <c r="E744" s="26" t="s">
        <v>2893</v>
      </c>
      <c r="F744" s="27" t="s">
        <v>3937</v>
      </c>
      <c r="G744" s="28">
        <v>240.60283687943263</v>
      </c>
      <c r="H744" s="29">
        <v>318.51851851851853</v>
      </c>
      <c r="I744" s="29">
        <v>3.781739600216083</v>
      </c>
      <c r="J744" s="29">
        <v>36.531627576403693</v>
      </c>
      <c r="K744" s="29">
        <v>3.1686358754027921</v>
      </c>
      <c r="L744" s="29">
        <v>-7.2</v>
      </c>
      <c r="M744" s="30"/>
      <c r="N744" s="31">
        <v>10.657676584163145</v>
      </c>
      <c r="O744" s="32">
        <v>668.80814820000001</v>
      </c>
      <c r="P744" s="32">
        <v>544.29599295000003</v>
      </c>
      <c r="Q744" s="32">
        <v>2194.9714225500002</v>
      </c>
      <c r="R744" s="32">
        <v>1668.46288035</v>
      </c>
      <c r="S744" s="32">
        <v>2208.0155531</v>
      </c>
      <c r="T744" s="32">
        <v>2277.97952605</v>
      </c>
      <c r="U744" s="33">
        <v>202412</v>
      </c>
      <c r="V744" s="34">
        <v>82</v>
      </c>
      <c r="W744" s="34">
        <v>64</v>
      </c>
      <c r="X744" s="34">
        <v>74</v>
      </c>
      <c r="Y744" s="34">
        <v>67</v>
      </c>
      <c r="Z744" s="34">
        <v>90</v>
      </c>
      <c r="AA744" s="35">
        <v>34.328358208955237</v>
      </c>
      <c r="AB744" s="36">
        <v>9.7560975609756184</v>
      </c>
      <c r="AC744" s="34">
        <v>-5</v>
      </c>
      <c r="AD744" s="34">
        <v>-8</v>
      </c>
      <c r="AE744" s="34">
        <v>-1</v>
      </c>
      <c r="AF744" s="34">
        <v>-7</v>
      </c>
      <c r="AG744" s="34">
        <v>-17</v>
      </c>
      <c r="AH744" s="37" t="s">
        <v>2525</v>
      </c>
      <c r="AI744" s="36" t="s">
        <v>2525</v>
      </c>
      <c r="AJ744" s="29">
        <v>-11.186440677966102</v>
      </c>
      <c r="AK744" s="29">
        <v>-69.029682607575751</v>
      </c>
      <c r="AL744" s="29">
        <v>2.861783324183417</v>
      </c>
      <c r="AM744" s="29">
        <v>-4.1457286432160805</v>
      </c>
      <c r="AN744" s="38">
        <v>15.420854271356784</v>
      </c>
      <c r="AO744" s="39" t="s">
        <v>2499</v>
      </c>
      <c r="AP744" s="36" t="s">
        <v>2499</v>
      </c>
      <c r="AQ744" s="34">
        <v>796</v>
      </c>
      <c r="AR744" s="40">
        <v>1921</v>
      </c>
      <c r="AS744" s="40" t="s">
        <v>2499</v>
      </c>
      <c r="AT744" s="34">
        <v>122.75</v>
      </c>
      <c r="AU744" s="34">
        <v>1921</v>
      </c>
      <c r="AV744" s="41" t="s">
        <v>2499</v>
      </c>
    </row>
    <row r="745" spans="1:48" s="44" customFormat="1" ht="21" customHeight="1" x14ac:dyDescent="0.3">
      <c r="A745" s="23">
        <v>105550</v>
      </c>
      <c r="B745" s="24" t="s">
        <v>2432</v>
      </c>
      <c r="C745" s="25" t="s">
        <v>2534</v>
      </c>
      <c r="D745" s="26" t="s">
        <v>2503</v>
      </c>
      <c r="E745" s="26" t="s">
        <v>2661</v>
      </c>
      <c r="F745" s="27" t="s">
        <v>3060</v>
      </c>
      <c r="G745" s="28">
        <v>88.897556632744127</v>
      </c>
      <c r="H745" s="29">
        <v>62.052038013011959</v>
      </c>
      <c r="I745" s="29">
        <v>62.77509580810181</v>
      </c>
      <c r="J745" s="29">
        <v>-20.34887928950544</v>
      </c>
      <c r="K745" s="29">
        <v>-19.343891402714942</v>
      </c>
      <c r="L745" s="29">
        <v>-2.46</v>
      </c>
      <c r="M745" s="30"/>
      <c r="N745" s="31">
        <v>61.573084543004072</v>
      </c>
      <c r="O745" s="32">
        <v>1205.5593905999999</v>
      </c>
      <c r="P745" s="32">
        <v>1405.2721956</v>
      </c>
      <c r="Q745" s="32">
        <v>1399.0298831</v>
      </c>
      <c r="R745" s="32">
        <v>2859.0586199999998</v>
      </c>
      <c r="S745" s="32">
        <v>2823.4342968000001</v>
      </c>
      <c r="T745" s="32">
        <v>2277.2722325999998</v>
      </c>
      <c r="U745" s="33">
        <v>202412</v>
      </c>
      <c r="V745" s="34">
        <v>89</v>
      </c>
      <c r="W745" s="34">
        <v>95</v>
      </c>
      <c r="X745" s="34">
        <v>95</v>
      </c>
      <c r="Y745" s="34">
        <v>86</v>
      </c>
      <c r="Z745" s="34">
        <v>97</v>
      </c>
      <c r="AA745" s="35">
        <v>12.790697674418606</v>
      </c>
      <c r="AB745" s="36">
        <v>8.9887640449438209</v>
      </c>
      <c r="AC745" s="34">
        <v>-31</v>
      </c>
      <c r="AD745" s="34">
        <v>-11</v>
      </c>
      <c r="AE745" s="34">
        <v>-9</v>
      </c>
      <c r="AF745" s="34">
        <v>-16</v>
      </c>
      <c r="AG745" s="34">
        <v>-15</v>
      </c>
      <c r="AH745" s="37" t="s">
        <v>2525</v>
      </c>
      <c r="AI745" s="36" t="s">
        <v>2525</v>
      </c>
      <c r="AJ745" s="29">
        <v>-13.672922252010725</v>
      </c>
      <c r="AK745" s="29">
        <v>-44.652396717647058</v>
      </c>
      <c r="AL745" s="29">
        <v>3.0383885691794528</v>
      </c>
      <c r="AM745" s="29">
        <v>-6.8045363575717142</v>
      </c>
      <c r="AN745" s="38">
        <v>57.605070046697804</v>
      </c>
      <c r="AO745" s="39" t="s">
        <v>2499</v>
      </c>
      <c r="AP745" s="36" t="s">
        <v>2499</v>
      </c>
      <c r="AQ745" s="34">
        <v>749.5</v>
      </c>
      <c r="AR745" s="40">
        <v>3565</v>
      </c>
      <c r="AS745" s="40" t="s">
        <v>2499</v>
      </c>
      <c r="AT745" s="34">
        <v>431.75</v>
      </c>
      <c r="AU745" s="34">
        <v>3565</v>
      </c>
      <c r="AV745" s="41" t="s">
        <v>2499</v>
      </c>
    </row>
    <row r="746" spans="1:48" s="44" customFormat="1" ht="21" customHeight="1" x14ac:dyDescent="0.3">
      <c r="A746" s="23">
        <v>89980</v>
      </c>
      <c r="B746" s="24" t="s">
        <v>472</v>
      </c>
      <c r="C746" s="25" t="s">
        <v>2534</v>
      </c>
      <c r="D746" s="26" t="s">
        <v>2520</v>
      </c>
      <c r="E746" s="26" t="s">
        <v>2647</v>
      </c>
      <c r="F746" s="27" t="s">
        <v>2884</v>
      </c>
      <c r="G746" s="28">
        <v>-35.691609977324269</v>
      </c>
      <c r="H746" s="29">
        <v>-36.977777777777774</v>
      </c>
      <c r="I746" s="29">
        <v>-24.130551096843245</v>
      </c>
      <c r="J746" s="29">
        <v>-8.3387201034259899</v>
      </c>
      <c r="K746" s="29">
        <v>-3.4717494894486056</v>
      </c>
      <c r="L746" s="29">
        <v>1.43</v>
      </c>
      <c r="M746" s="30"/>
      <c r="N746" s="31">
        <v>-24.902198586210734</v>
      </c>
      <c r="O746" s="32">
        <v>3525.5826585</v>
      </c>
      <c r="P746" s="32">
        <v>3597.5333249999999</v>
      </c>
      <c r="Q746" s="32">
        <v>2988.3510153000002</v>
      </c>
      <c r="R746" s="32">
        <v>2473.5040239</v>
      </c>
      <c r="S746" s="32">
        <v>2348.7895352999999</v>
      </c>
      <c r="T746" s="32">
        <v>2267.2454465999999</v>
      </c>
      <c r="U746" s="33">
        <v>202412</v>
      </c>
      <c r="V746" s="34">
        <v>417</v>
      </c>
      <c r="W746" s="34">
        <v>438</v>
      </c>
      <c r="X746" s="34">
        <v>450</v>
      </c>
      <c r="Y746" s="34">
        <v>424</v>
      </c>
      <c r="Z746" s="34">
        <v>406</v>
      </c>
      <c r="AA746" s="35">
        <v>-4.2452830188679291</v>
      </c>
      <c r="AB746" s="36">
        <v>-2.6378896882493952</v>
      </c>
      <c r="AC746" s="34">
        <v>9</v>
      </c>
      <c r="AD746" s="34">
        <v>20</v>
      </c>
      <c r="AE746" s="34">
        <v>21</v>
      </c>
      <c r="AF746" s="34">
        <v>13</v>
      </c>
      <c r="AG746" s="34">
        <v>4</v>
      </c>
      <c r="AH746" s="37">
        <v>-69.230769230769226</v>
      </c>
      <c r="AI746" s="36">
        <v>-55.555555555555557</v>
      </c>
      <c r="AJ746" s="29">
        <v>3.3760186263096625</v>
      </c>
      <c r="AK746" s="29">
        <v>39.09043873448276</v>
      </c>
      <c r="AL746" s="29">
        <v>1.1742822460701798</v>
      </c>
      <c r="AM746" s="29">
        <v>3.0040139842030298</v>
      </c>
      <c r="AN746" s="38">
        <v>87.828564029522198</v>
      </c>
      <c r="AO746" s="39">
        <v>200</v>
      </c>
      <c r="AP746" s="36">
        <v>1.4104372355430184</v>
      </c>
      <c r="AQ746" s="34">
        <v>1930.75</v>
      </c>
      <c r="AR746" s="40">
        <v>14180</v>
      </c>
      <c r="AS746" s="40">
        <v>50.594000000000001</v>
      </c>
      <c r="AT746" s="34">
        <v>1695.75</v>
      </c>
      <c r="AU746" s="34">
        <v>14180</v>
      </c>
      <c r="AV746" s="41">
        <v>1.4104372355430184</v>
      </c>
    </row>
    <row r="747" spans="1:48" s="44" customFormat="1" ht="21" customHeight="1" x14ac:dyDescent="0.3">
      <c r="A747" s="23">
        <v>298690</v>
      </c>
      <c r="B747" s="24" t="s">
        <v>738</v>
      </c>
      <c r="C747" s="25" t="s">
        <v>2490</v>
      </c>
      <c r="D747" s="26" t="s">
        <v>2528</v>
      </c>
      <c r="E747" s="26" t="s">
        <v>2560</v>
      </c>
      <c r="F747" s="27" t="s">
        <v>2561</v>
      </c>
      <c r="G747" s="28">
        <v>-27.132075471698116</v>
      </c>
      <c r="H747" s="29">
        <v>-20.534979423868304</v>
      </c>
      <c r="I747" s="29">
        <v>-13.986636971046773</v>
      </c>
      <c r="J747" s="29">
        <v>-12.22727272727272</v>
      </c>
      <c r="K747" s="29">
        <v>-4.1687344913151296</v>
      </c>
      <c r="L747" s="29">
        <v>-0.92</v>
      </c>
      <c r="M747" s="30"/>
      <c r="N747" s="31">
        <v>-14.758188815911</v>
      </c>
      <c r="O747" s="32">
        <v>3090.96</v>
      </c>
      <c r="P747" s="32">
        <v>2834.3519999999999</v>
      </c>
      <c r="Q747" s="32">
        <v>2618.5680000000002</v>
      </c>
      <c r="R747" s="32">
        <v>2566.08</v>
      </c>
      <c r="S747" s="32">
        <v>2350.2959999999998</v>
      </c>
      <c r="T747" s="32">
        <v>2252.3184000000001</v>
      </c>
      <c r="U747" s="33">
        <v>202412</v>
      </c>
      <c r="V747" s="34">
        <v>2486</v>
      </c>
      <c r="W747" s="34">
        <v>2722</v>
      </c>
      <c r="X747" s="34">
        <v>2354</v>
      </c>
      <c r="Y747" s="34">
        <v>2502</v>
      </c>
      <c r="Z747" s="34">
        <v>2489</v>
      </c>
      <c r="AA747" s="35">
        <v>-0.51958433253397329</v>
      </c>
      <c r="AB747" s="36">
        <v>0.12067578439258764</v>
      </c>
      <c r="AC747" s="34">
        <v>348</v>
      </c>
      <c r="AD747" s="34">
        <v>709</v>
      </c>
      <c r="AE747" s="34">
        <v>181</v>
      </c>
      <c r="AF747" s="34">
        <v>375</v>
      </c>
      <c r="AG747" s="34">
        <v>198</v>
      </c>
      <c r="AH747" s="37">
        <v>-47.199999999999996</v>
      </c>
      <c r="AI747" s="36">
        <v>-43.103448275862064</v>
      </c>
      <c r="AJ747" s="29">
        <v>14.532631369822191</v>
      </c>
      <c r="AK747" s="29">
        <v>1.5395204374572797</v>
      </c>
      <c r="AL747" s="29">
        <v>1.265702950266929</v>
      </c>
      <c r="AM747" s="29">
        <v>82.214105085698236</v>
      </c>
      <c r="AN747" s="38">
        <v>695.78533295869624</v>
      </c>
      <c r="AO747" s="39" t="s">
        <v>2499</v>
      </c>
      <c r="AP747" s="36" t="s">
        <v>2499</v>
      </c>
      <c r="AQ747" s="34">
        <v>1779.5</v>
      </c>
      <c r="AR747" s="40">
        <v>1931</v>
      </c>
      <c r="AS747" s="40" t="s">
        <v>2499</v>
      </c>
      <c r="AT747" s="34">
        <v>12381.5</v>
      </c>
      <c r="AU747" s="34">
        <v>1931</v>
      </c>
      <c r="AV747" s="41" t="s">
        <v>2499</v>
      </c>
    </row>
    <row r="748" spans="1:48" s="44" customFormat="1" ht="21" customHeight="1" x14ac:dyDescent="0.3">
      <c r="A748" s="23">
        <v>90360</v>
      </c>
      <c r="B748" s="24" t="s">
        <v>898</v>
      </c>
      <c r="C748" s="25" t="s">
        <v>2534</v>
      </c>
      <c r="D748" s="26" t="s">
        <v>2575</v>
      </c>
      <c r="E748" s="26" t="s">
        <v>2599</v>
      </c>
      <c r="F748" s="27" t="s">
        <v>2991</v>
      </c>
      <c r="G748" s="28">
        <v>-27.244094488188974</v>
      </c>
      <c r="H748" s="29">
        <v>2.2123893805309658</v>
      </c>
      <c r="I748" s="29">
        <v>-16.000000000000004</v>
      </c>
      <c r="J748" s="29">
        <v>-6.4777327935222617</v>
      </c>
      <c r="K748" s="29">
        <v>5.0000000000000044</v>
      </c>
      <c r="L748" s="29">
        <v>5.72</v>
      </c>
      <c r="M748" s="30"/>
      <c r="N748" s="31">
        <v>-10.820710820710822</v>
      </c>
      <c r="O748" s="32">
        <v>3095.625</v>
      </c>
      <c r="P748" s="32">
        <v>2203.5</v>
      </c>
      <c r="Q748" s="32">
        <v>2681.25</v>
      </c>
      <c r="R748" s="32">
        <v>2408.25</v>
      </c>
      <c r="S748" s="32">
        <v>2145</v>
      </c>
      <c r="T748" s="32">
        <v>2252.25</v>
      </c>
      <c r="U748" s="33">
        <v>202412</v>
      </c>
      <c r="V748" s="34">
        <v>266</v>
      </c>
      <c r="W748" s="34">
        <v>209</v>
      </c>
      <c r="X748" s="34">
        <v>276</v>
      </c>
      <c r="Y748" s="34">
        <v>170</v>
      </c>
      <c r="Z748" s="34">
        <v>236</v>
      </c>
      <c r="AA748" s="35">
        <v>38.823529411764703</v>
      </c>
      <c r="AB748" s="36">
        <v>-11.27819548872181</v>
      </c>
      <c r="AC748" s="34">
        <v>22</v>
      </c>
      <c r="AD748" s="34">
        <v>-5</v>
      </c>
      <c r="AE748" s="34">
        <v>16</v>
      </c>
      <c r="AF748" s="34">
        <v>-20</v>
      </c>
      <c r="AG748" s="34">
        <v>11</v>
      </c>
      <c r="AH748" s="37" t="s">
        <v>2495</v>
      </c>
      <c r="AI748" s="36">
        <v>-50</v>
      </c>
      <c r="AJ748" s="29">
        <v>0.22446689113355783</v>
      </c>
      <c r="AK748" s="29">
        <v>1126.125</v>
      </c>
      <c r="AL748" s="29">
        <v>2.4750000000000001</v>
      </c>
      <c r="AM748" s="29">
        <v>0.21978021978021978</v>
      </c>
      <c r="AN748" s="38">
        <v>25.796703296703299</v>
      </c>
      <c r="AO748" s="39" t="s">
        <v>2499</v>
      </c>
      <c r="AP748" s="36" t="s">
        <v>2499</v>
      </c>
      <c r="AQ748" s="34">
        <v>910</v>
      </c>
      <c r="AR748" s="40">
        <v>23100</v>
      </c>
      <c r="AS748" s="40" t="s">
        <v>2499</v>
      </c>
      <c r="AT748" s="34">
        <v>234.75</v>
      </c>
      <c r="AU748" s="34">
        <v>23100</v>
      </c>
      <c r="AV748" s="41" t="s">
        <v>2499</v>
      </c>
    </row>
    <row r="749" spans="1:48" s="44" customFormat="1" ht="21" customHeight="1" x14ac:dyDescent="0.3">
      <c r="A749" s="23">
        <v>1200</v>
      </c>
      <c r="B749" s="24" t="s">
        <v>704</v>
      </c>
      <c r="C749" s="25" t="s">
        <v>2490</v>
      </c>
      <c r="D749" s="26" t="s">
        <v>2506</v>
      </c>
      <c r="E749" s="26" t="s">
        <v>2577</v>
      </c>
      <c r="F749" s="27" t="s">
        <v>2578</v>
      </c>
      <c r="G749" s="28">
        <v>-48.325892857142847</v>
      </c>
      <c r="H749" s="29">
        <v>-44.417767106842746</v>
      </c>
      <c r="I749" s="29">
        <v>-9.0373280943025556</v>
      </c>
      <c r="J749" s="29">
        <v>-10.617760617760608</v>
      </c>
      <c r="K749" s="29">
        <v>-1.0683760683760646</v>
      </c>
      <c r="L749" s="29">
        <v>0.43</v>
      </c>
      <c r="M749" s="30"/>
      <c r="N749" s="31">
        <v>-5.1423106182791445</v>
      </c>
      <c r="O749" s="32">
        <v>4339.6155263999999</v>
      </c>
      <c r="P749" s="32">
        <v>4034.4863097000002</v>
      </c>
      <c r="Q749" s="32">
        <v>2465.2503381000001</v>
      </c>
      <c r="R749" s="32">
        <v>2508.8402262</v>
      </c>
      <c r="S749" s="32">
        <v>2266.6741812</v>
      </c>
      <c r="T749" s="32">
        <v>2242.4575767000001</v>
      </c>
      <c r="U749" s="33">
        <v>202412</v>
      </c>
      <c r="V749" s="34">
        <v>4711</v>
      </c>
      <c r="W749" s="34">
        <v>4099</v>
      </c>
      <c r="X749" s="34">
        <v>3492</v>
      </c>
      <c r="Y749" s="34">
        <v>3769</v>
      </c>
      <c r="Z749" s="34">
        <v>5166</v>
      </c>
      <c r="AA749" s="35">
        <v>37.065534624568855</v>
      </c>
      <c r="AB749" s="36">
        <v>9.6582466567607828</v>
      </c>
      <c r="AC749" s="34">
        <v>44</v>
      </c>
      <c r="AD749" s="34">
        <v>177</v>
      </c>
      <c r="AE749" s="34">
        <v>261</v>
      </c>
      <c r="AF749" s="34">
        <v>66</v>
      </c>
      <c r="AG749" s="34">
        <v>80</v>
      </c>
      <c r="AH749" s="37">
        <v>21.212121212121215</v>
      </c>
      <c r="AI749" s="36">
        <v>81.818181818181813</v>
      </c>
      <c r="AJ749" s="29">
        <v>3.5338254871112187</v>
      </c>
      <c r="AK749" s="29">
        <v>3.8398246176369866</v>
      </c>
      <c r="AL749" s="29">
        <v>0.2151657624928037</v>
      </c>
      <c r="AM749" s="29">
        <v>5.6035309921320282</v>
      </c>
      <c r="AN749" s="38">
        <v>798.71425829975044</v>
      </c>
      <c r="AO749" s="39">
        <v>100</v>
      </c>
      <c r="AP749" s="36">
        <v>4.319654427645788</v>
      </c>
      <c r="AQ749" s="34">
        <v>10422</v>
      </c>
      <c r="AR749" s="40">
        <v>2315</v>
      </c>
      <c r="AS749" s="40">
        <v>18.509</v>
      </c>
      <c r="AT749" s="34">
        <v>83242</v>
      </c>
      <c r="AU749" s="34">
        <v>2315</v>
      </c>
      <c r="AV749" s="41">
        <v>4.319654427645788</v>
      </c>
    </row>
    <row r="750" spans="1:48" s="44" customFormat="1" ht="21" customHeight="1" x14ac:dyDescent="0.3">
      <c r="A750" s="23">
        <v>96760</v>
      </c>
      <c r="B750" s="24" t="s">
        <v>842</v>
      </c>
      <c r="C750" s="25" t="s">
        <v>2490</v>
      </c>
      <c r="D750" s="26" t="s">
        <v>2530</v>
      </c>
      <c r="E750" s="26" t="s">
        <v>2530</v>
      </c>
      <c r="F750" s="27" t="s">
        <v>2530</v>
      </c>
      <c r="G750" s="28">
        <v>0.33333333333334103</v>
      </c>
      <c r="H750" s="29">
        <v>-1.4729950900163491</v>
      </c>
      <c r="I750" s="29">
        <v>-1.6339869281045694</v>
      </c>
      <c r="J750" s="29">
        <v>-0.33112582781456013</v>
      </c>
      <c r="K750" s="29">
        <v>0.16638935108153063</v>
      </c>
      <c r="L750" s="29">
        <v>0.5</v>
      </c>
      <c r="M750" s="30"/>
      <c r="N750" s="31">
        <v>0.8311423282376218</v>
      </c>
      <c r="O750" s="32">
        <v>2217.7482599999998</v>
      </c>
      <c r="P750" s="32">
        <v>2258.4069780999998</v>
      </c>
      <c r="Q750" s="32">
        <v>2262.1032252</v>
      </c>
      <c r="R750" s="32">
        <v>2232.5332484</v>
      </c>
      <c r="S750" s="32">
        <v>2221.4445071</v>
      </c>
      <c r="T750" s="32">
        <v>2225.1407542000002</v>
      </c>
      <c r="U750" s="33">
        <v>202412</v>
      </c>
      <c r="V750" s="34">
        <v>2615</v>
      </c>
      <c r="W750" s="34">
        <v>2230</v>
      </c>
      <c r="X750" s="34">
        <v>2147</v>
      </c>
      <c r="Y750" s="34">
        <v>2265</v>
      </c>
      <c r="Z750" s="34">
        <v>2235</v>
      </c>
      <c r="AA750" s="35">
        <v>-1.3245033112582738</v>
      </c>
      <c r="AB750" s="36">
        <v>-14.531548757170176</v>
      </c>
      <c r="AC750" s="34">
        <v>472</v>
      </c>
      <c r="AD750" s="34">
        <v>408</v>
      </c>
      <c r="AE750" s="34">
        <v>279</v>
      </c>
      <c r="AF750" s="34">
        <v>473</v>
      </c>
      <c r="AG750" s="34">
        <v>305</v>
      </c>
      <c r="AH750" s="37">
        <v>-35.517970401691336</v>
      </c>
      <c r="AI750" s="36">
        <v>-35.381355932203384</v>
      </c>
      <c r="AJ750" s="29">
        <v>16.50332319477301</v>
      </c>
      <c r="AK750" s="29">
        <v>1.518867409010239</v>
      </c>
      <c r="AL750" s="29">
        <v>0.52634908437610883</v>
      </c>
      <c r="AM750" s="29">
        <v>34.654050857480776</v>
      </c>
      <c r="AN750" s="38">
        <v>184.40567711413365</v>
      </c>
      <c r="AO750" s="39">
        <v>115</v>
      </c>
      <c r="AP750" s="36">
        <v>3.8205980066445182</v>
      </c>
      <c r="AQ750" s="34">
        <v>4227.5</v>
      </c>
      <c r="AR750" s="40">
        <v>3010</v>
      </c>
      <c r="AS750" s="40">
        <v>6.62</v>
      </c>
      <c r="AT750" s="34">
        <v>7795.75</v>
      </c>
      <c r="AU750" s="34">
        <v>3010</v>
      </c>
      <c r="AV750" s="41">
        <v>3.8205980066445182</v>
      </c>
    </row>
    <row r="751" spans="1:48" s="44" customFormat="1" ht="21" customHeight="1" x14ac:dyDescent="0.3">
      <c r="A751" s="23">
        <v>900290</v>
      </c>
      <c r="B751" s="24" t="s">
        <v>920</v>
      </c>
      <c r="C751" s="25" t="s">
        <v>2534</v>
      </c>
      <c r="D751" s="26" t="s">
        <v>2710</v>
      </c>
      <c r="E751" s="26" t="s">
        <v>2961</v>
      </c>
      <c r="F751" s="27" t="s">
        <v>2710</v>
      </c>
      <c r="G751" s="28">
        <v>-0.15128593040847349</v>
      </c>
      <c r="H751" s="29">
        <v>-3.7900874635568571</v>
      </c>
      <c r="I751" s="29">
        <v>-14.196567862714504</v>
      </c>
      <c r="J751" s="29">
        <v>-24.965893587994547</v>
      </c>
      <c r="K751" s="29">
        <v>-4.5138888888888946</v>
      </c>
      <c r="L751" s="29">
        <v>1.66</v>
      </c>
      <c r="M751" s="30"/>
      <c r="N751" s="31">
        <v>-16.554288980042287</v>
      </c>
      <c r="O751" s="32">
        <v>2226.7437500000001</v>
      </c>
      <c r="P751" s="32">
        <v>2310.9625000000001</v>
      </c>
      <c r="Q751" s="32">
        <v>2591.2424999999998</v>
      </c>
      <c r="R751" s="32">
        <v>2963.1525000000001</v>
      </c>
      <c r="S751" s="32">
        <v>2328.48</v>
      </c>
      <c r="T751" s="32">
        <v>2223.375</v>
      </c>
      <c r="U751" s="33">
        <v>202412</v>
      </c>
      <c r="V751" s="34">
        <v>2055</v>
      </c>
      <c r="W751" s="34">
        <v>1950</v>
      </c>
      <c r="X751" s="34">
        <v>2371</v>
      </c>
      <c r="Y751" s="34">
        <v>2424</v>
      </c>
      <c r="Z751" s="34">
        <v>2554</v>
      </c>
      <c r="AA751" s="35">
        <v>5.363036303630353</v>
      </c>
      <c r="AB751" s="36">
        <v>24.282238442822379</v>
      </c>
      <c r="AC751" s="34">
        <v>390</v>
      </c>
      <c r="AD751" s="34">
        <v>320</v>
      </c>
      <c r="AE751" s="34">
        <v>397</v>
      </c>
      <c r="AF751" s="34">
        <v>317</v>
      </c>
      <c r="AG751" s="34">
        <v>394</v>
      </c>
      <c r="AH751" s="37">
        <v>24.29022082018928</v>
      </c>
      <c r="AI751" s="36">
        <v>1.025641025641022</v>
      </c>
      <c r="AJ751" s="29">
        <v>15.356489945155394</v>
      </c>
      <c r="AK751" s="29">
        <v>1.556985294117647</v>
      </c>
      <c r="AL751" s="29">
        <v>0.23524043802571021</v>
      </c>
      <c r="AM751" s="29">
        <v>15.108712902713856</v>
      </c>
      <c r="AN751" s="38">
        <v>77.580278262709626</v>
      </c>
      <c r="AO751" s="39" t="s">
        <v>2499</v>
      </c>
      <c r="AP751" s="36" t="s">
        <v>2499</v>
      </c>
      <c r="AQ751" s="34">
        <v>9451.5</v>
      </c>
      <c r="AR751" s="40">
        <v>2750</v>
      </c>
      <c r="AS751" s="40" t="s">
        <v>2499</v>
      </c>
      <c r="AT751" s="34">
        <v>7332.5</v>
      </c>
      <c r="AU751" s="34">
        <v>2750</v>
      </c>
      <c r="AV751" s="41" t="s">
        <v>2499</v>
      </c>
    </row>
    <row r="752" spans="1:48" s="44" customFormat="1" ht="21" customHeight="1" x14ac:dyDescent="0.3">
      <c r="A752" s="23">
        <v>58430</v>
      </c>
      <c r="B752" s="24" t="s">
        <v>942</v>
      </c>
      <c r="C752" s="25" t="s">
        <v>2490</v>
      </c>
      <c r="D752" s="26" t="s">
        <v>2513</v>
      </c>
      <c r="E752" s="26" t="s">
        <v>2724</v>
      </c>
      <c r="F752" s="27" t="s">
        <v>2725</v>
      </c>
      <c r="G752" s="28">
        <v>-15.252293577981646</v>
      </c>
      <c r="H752" s="29">
        <v>-5.4987212276214841</v>
      </c>
      <c r="I752" s="29">
        <v>23.993288590604035</v>
      </c>
      <c r="J752" s="29">
        <v>-17.522321428571431</v>
      </c>
      <c r="K752" s="29">
        <v>-0.40431266846361336</v>
      </c>
      <c r="L752" s="29">
        <v>-1.6</v>
      </c>
      <c r="M752" s="30"/>
      <c r="N752" s="31">
        <v>31.964285714285712</v>
      </c>
      <c r="O752" s="32">
        <v>2616</v>
      </c>
      <c r="P752" s="32">
        <v>2346</v>
      </c>
      <c r="Q752" s="32">
        <v>1788</v>
      </c>
      <c r="R752" s="32">
        <v>2688</v>
      </c>
      <c r="S752" s="32">
        <v>2226</v>
      </c>
      <c r="T752" s="32">
        <v>2217</v>
      </c>
      <c r="U752" s="33">
        <v>202412</v>
      </c>
      <c r="V752" s="34">
        <v>2820</v>
      </c>
      <c r="W752" s="34">
        <v>3123</v>
      </c>
      <c r="X752" s="34">
        <v>3284</v>
      </c>
      <c r="Y752" s="34">
        <v>2834</v>
      </c>
      <c r="Z752" s="34">
        <v>2859</v>
      </c>
      <c r="AA752" s="35">
        <v>0.88214537755821887</v>
      </c>
      <c r="AB752" s="36">
        <v>1.382978723404249</v>
      </c>
      <c r="AC752" s="34">
        <v>57</v>
      </c>
      <c r="AD752" s="34">
        <v>125</v>
      </c>
      <c r="AE752" s="34">
        <v>155</v>
      </c>
      <c r="AF752" s="34">
        <v>103</v>
      </c>
      <c r="AG752" s="34">
        <v>137</v>
      </c>
      <c r="AH752" s="37">
        <v>33.009708737864088</v>
      </c>
      <c r="AI752" s="36">
        <v>140.35087719298244</v>
      </c>
      <c r="AJ752" s="29">
        <v>4.2975206611570247</v>
      </c>
      <c r="AK752" s="29">
        <v>4.2634615384615389</v>
      </c>
      <c r="AL752" s="29">
        <v>0.59480850492990811</v>
      </c>
      <c r="AM752" s="29">
        <v>13.951304581125495</v>
      </c>
      <c r="AN752" s="38">
        <v>53.491179824267221</v>
      </c>
      <c r="AO752" s="39">
        <v>2160</v>
      </c>
      <c r="AP752" s="36">
        <v>5.8457374830852507</v>
      </c>
      <c r="AQ752" s="34">
        <v>3727.25</v>
      </c>
      <c r="AR752" s="40">
        <v>36950</v>
      </c>
      <c r="AS752" s="40">
        <v>36.676000000000002</v>
      </c>
      <c r="AT752" s="34">
        <v>1993.75</v>
      </c>
      <c r="AU752" s="34">
        <v>36950</v>
      </c>
      <c r="AV752" s="41">
        <v>5.8457374830852507</v>
      </c>
    </row>
    <row r="753" spans="1:48" s="44" customFormat="1" ht="21" customHeight="1" x14ac:dyDescent="0.3">
      <c r="A753" s="23">
        <v>295310</v>
      </c>
      <c r="B753" s="24" t="s">
        <v>2414</v>
      </c>
      <c r="C753" s="25" t="s">
        <v>2534</v>
      </c>
      <c r="D753" s="26" t="s">
        <v>2516</v>
      </c>
      <c r="E753" s="26" t="s">
        <v>2925</v>
      </c>
      <c r="F753" s="27" t="s">
        <v>2926</v>
      </c>
      <c r="G753" s="28" t="s">
        <v>2499</v>
      </c>
      <c r="H753" s="29">
        <v>14.67324290998766</v>
      </c>
      <c r="I753" s="29">
        <v>-27.626459143968884</v>
      </c>
      <c r="J753" s="29">
        <v>-17.699115044247794</v>
      </c>
      <c r="K753" s="29">
        <v>0</v>
      </c>
      <c r="L753" s="29">
        <v>1.97</v>
      </c>
      <c r="M753" s="30"/>
      <c r="N753" s="31">
        <v>-32.109403332930434</v>
      </c>
      <c r="O753" s="32" t="s">
        <v>2499</v>
      </c>
      <c r="P753" s="32">
        <v>1930.4932082</v>
      </c>
      <c r="Q753" s="32">
        <v>3058.7962670000002</v>
      </c>
      <c r="R753" s="32">
        <v>2689.8364059999999</v>
      </c>
      <c r="S753" s="32">
        <v>2213.7591659999998</v>
      </c>
      <c r="T753" s="32">
        <v>2213.7591659999998</v>
      </c>
      <c r="U753" s="33">
        <v>202412</v>
      </c>
      <c r="V753" s="34">
        <v>127</v>
      </c>
      <c r="W753" s="34">
        <v>82</v>
      </c>
      <c r="X753" s="34">
        <v>155</v>
      </c>
      <c r="Y753" s="34">
        <v>91</v>
      </c>
      <c r="Z753" s="34">
        <v>123</v>
      </c>
      <c r="AA753" s="35">
        <v>35.164835164835175</v>
      </c>
      <c r="AB753" s="36">
        <v>-3.1496062992126039</v>
      </c>
      <c r="AC753" s="34">
        <v>19</v>
      </c>
      <c r="AD753" s="34">
        <v>7</v>
      </c>
      <c r="AE753" s="34">
        <v>0</v>
      </c>
      <c r="AF753" s="34">
        <v>10</v>
      </c>
      <c r="AG753" s="34">
        <v>-84</v>
      </c>
      <c r="AH753" s="37" t="s">
        <v>2526</v>
      </c>
      <c r="AI753" s="36" t="s">
        <v>2526</v>
      </c>
      <c r="AJ753" s="29">
        <v>-14.855875831485587</v>
      </c>
      <c r="AK753" s="29">
        <v>-33.04118158208955</v>
      </c>
      <c r="AL753" s="29">
        <v>3.6157765063291136</v>
      </c>
      <c r="AM753" s="29">
        <v>-10.943242139648836</v>
      </c>
      <c r="AN753" s="38">
        <v>94.814209881584318</v>
      </c>
      <c r="AO753" s="39" t="s">
        <v>2499</v>
      </c>
      <c r="AP753" s="36" t="s">
        <v>2499</v>
      </c>
      <c r="AQ753" s="34">
        <v>612.25</v>
      </c>
      <c r="AR753" s="40">
        <v>18600</v>
      </c>
      <c r="AS753" s="40" t="s">
        <v>2499</v>
      </c>
      <c r="AT753" s="34">
        <v>580.5</v>
      </c>
      <c r="AU753" s="34">
        <v>18600</v>
      </c>
      <c r="AV753" s="41" t="s">
        <v>2499</v>
      </c>
    </row>
    <row r="754" spans="1:48" s="44" customFormat="1" ht="21" customHeight="1" x14ac:dyDescent="0.3">
      <c r="A754" s="23">
        <v>91120</v>
      </c>
      <c r="B754" s="24" t="s">
        <v>473</v>
      </c>
      <c r="C754" s="25" t="s">
        <v>2534</v>
      </c>
      <c r="D754" s="26" t="s">
        <v>2590</v>
      </c>
      <c r="E754" s="26" t="s">
        <v>2683</v>
      </c>
      <c r="F754" s="27" t="s">
        <v>3886</v>
      </c>
      <c r="G754" s="28">
        <v>-59.561128526645767</v>
      </c>
      <c r="H754" s="29">
        <v>-53.260869565217384</v>
      </c>
      <c r="I754" s="29">
        <v>-52.133580705009273</v>
      </c>
      <c r="J754" s="29">
        <v>-22.93906810035843</v>
      </c>
      <c r="K754" s="29">
        <v>2.3809523809523725</v>
      </c>
      <c r="L754" s="29">
        <v>2.38</v>
      </c>
      <c r="M754" s="30"/>
      <c r="N754" s="31">
        <v>-55.133454524436857</v>
      </c>
      <c r="O754" s="32">
        <v>5465.4065840000003</v>
      </c>
      <c r="P754" s="32">
        <v>4728.6903359999997</v>
      </c>
      <c r="Q754" s="32">
        <v>4617.3262519999998</v>
      </c>
      <c r="R754" s="32">
        <v>2868.0534864000001</v>
      </c>
      <c r="S754" s="32">
        <v>2158.7499360000002</v>
      </c>
      <c r="T754" s="32">
        <v>2210.1487440000001</v>
      </c>
      <c r="U754" s="33">
        <v>202412</v>
      </c>
      <c r="V754" s="34">
        <v>680</v>
      </c>
      <c r="W754" s="34">
        <v>620</v>
      </c>
      <c r="X754" s="34">
        <v>354</v>
      </c>
      <c r="Y754" s="34">
        <v>382</v>
      </c>
      <c r="Z754" s="34">
        <v>320</v>
      </c>
      <c r="AA754" s="35">
        <v>-16.230366492146597</v>
      </c>
      <c r="AB754" s="36">
        <v>-52.941176470588239</v>
      </c>
      <c r="AC754" s="34">
        <v>-26</v>
      </c>
      <c r="AD754" s="34">
        <v>3</v>
      </c>
      <c r="AE754" s="34">
        <v>-87</v>
      </c>
      <c r="AF754" s="34">
        <v>-96</v>
      </c>
      <c r="AG754" s="34">
        <v>-126</v>
      </c>
      <c r="AH754" s="37" t="s">
        <v>2525</v>
      </c>
      <c r="AI754" s="36" t="s">
        <v>2525</v>
      </c>
      <c r="AJ754" s="29">
        <v>-18.257756563245824</v>
      </c>
      <c r="AK754" s="29">
        <v>-7.2227083137254908</v>
      </c>
      <c r="AL754" s="29">
        <v>0.96766582486865149</v>
      </c>
      <c r="AM754" s="29">
        <v>-13.39754816112084</v>
      </c>
      <c r="AN754" s="38">
        <v>64.087127845884424</v>
      </c>
      <c r="AO754" s="39" t="s">
        <v>2499</v>
      </c>
      <c r="AP754" s="36" t="s">
        <v>2499</v>
      </c>
      <c r="AQ754" s="34">
        <v>2284</v>
      </c>
      <c r="AR754" s="40">
        <v>12900</v>
      </c>
      <c r="AS754" s="40" t="s">
        <v>2499</v>
      </c>
      <c r="AT754" s="34">
        <v>1463.75</v>
      </c>
      <c r="AU754" s="34">
        <v>12900</v>
      </c>
      <c r="AV754" s="41" t="s">
        <v>2499</v>
      </c>
    </row>
    <row r="755" spans="1:48" s="44" customFormat="1" ht="21" customHeight="1" x14ac:dyDescent="0.3">
      <c r="A755" s="43">
        <v>240550</v>
      </c>
      <c r="B755" s="25" t="s">
        <v>3594</v>
      </c>
      <c r="C755" s="25" t="s">
        <v>2534</v>
      </c>
      <c r="D755" s="26" t="s">
        <v>2500</v>
      </c>
      <c r="E755" s="26" t="s">
        <v>2601</v>
      </c>
      <c r="F755" s="27" t="s">
        <v>3904</v>
      </c>
      <c r="G755" s="28" t="s">
        <v>2499</v>
      </c>
      <c r="H755" s="29" t="s">
        <v>2499</v>
      </c>
      <c r="I755" s="29" t="s">
        <v>2499</v>
      </c>
      <c r="J755" s="29">
        <v>9.8461538461538378</v>
      </c>
      <c r="K755" s="29">
        <v>-7.6724137931034502</v>
      </c>
      <c r="L755" s="29">
        <v>8.07</v>
      </c>
      <c r="M755" s="30"/>
      <c r="N755" s="31" t="e">
        <v>#N/A</v>
      </c>
      <c r="O755" s="32" t="s">
        <v>2499</v>
      </c>
      <c r="P755" s="32" t="s">
        <v>2499</v>
      </c>
      <c r="Q755" s="32" t="s">
        <v>2499</v>
      </c>
      <c r="R755" s="32">
        <v>2007.2266500000001</v>
      </c>
      <c r="S755" s="32">
        <v>2388.0850399999999</v>
      </c>
      <c r="T755" s="32">
        <v>2204.8612739999999</v>
      </c>
      <c r="U755" s="33">
        <v>202412</v>
      </c>
      <c r="V755" s="34">
        <v>0</v>
      </c>
      <c r="W755" s="34">
        <v>0</v>
      </c>
      <c r="X755" s="34">
        <v>707</v>
      </c>
      <c r="Y755" s="34">
        <v>-139</v>
      </c>
      <c r="Z755" s="34">
        <v>281</v>
      </c>
      <c r="AA755" s="35">
        <v>-302.15827338129498</v>
      </c>
      <c r="AB755" s="36" t="s">
        <v>2499</v>
      </c>
      <c r="AC755" s="34">
        <v>0</v>
      </c>
      <c r="AD755" s="34">
        <v>0</v>
      </c>
      <c r="AE755" s="34">
        <v>127</v>
      </c>
      <c r="AF755" s="34">
        <v>-43</v>
      </c>
      <c r="AG755" s="34">
        <v>29</v>
      </c>
      <c r="AH755" s="37" t="s">
        <v>2495</v>
      </c>
      <c r="AI755" s="36" t="s">
        <v>2495</v>
      </c>
      <c r="AJ755" s="29">
        <v>13.309776207302709</v>
      </c>
      <c r="AK755" s="29">
        <v>19.51204667256637</v>
      </c>
      <c r="AL755" s="29">
        <v>4.5204741650435674</v>
      </c>
      <c r="AM755" s="29">
        <v>23.167606355715016</v>
      </c>
      <c r="AN755" s="38">
        <v>98.46232701178883</v>
      </c>
      <c r="AO755" s="39" t="s">
        <v>2499</v>
      </c>
      <c r="AP755" s="36" t="s">
        <v>2499</v>
      </c>
      <c r="AQ755" s="34">
        <v>487.75</v>
      </c>
      <c r="AR755" s="40">
        <v>10710</v>
      </c>
      <c r="AS755" s="40" t="s">
        <v>2499</v>
      </c>
      <c r="AT755" s="34">
        <v>480.25</v>
      </c>
      <c r="AU755" s="34">
        <v>10710</v>
      </c>
      <c r="AV755" s="41" t="s">
        <v>2499</v>
      </c>
    </row>
    <row r="756" spans="1:48" s="44" customFormat="1" ht="21" customHeight="1" x14ac:dyDescent="0.3">
      <c r="A756" s="23">
        <v>435570</v>
      </c>
      <c r="B756" s="24" t="s">
        <v>3718</v>
      </c>
      <c r="C756" s="25" t="s">
        <v>2534</v>
      </c>
      <c r="D756" s="26" t="s">
        <v>2539</v>
      </c>
      <c r="E756" s="26" t="s">
        <v>2540</v>
      </c>
      <c r="F756" s="27" t="s">
        <v>4071</v>
      </c>
      <c r="G756" s="28" t="s">
        <v>2499</v>
      </c>
      <c r="H756" s="29" t="s">
        <v>2499</v>
      </c>
      <c r="I756" s="29" t="s">
        <v>2499</v>
      </c>
      <c r="J756" s="29">
        <v>319.57104557640753</v>
      </c>
      <c r="K756" s="29">
        <v>165.93033135089215</v>
      </c>
      <c r="L756" s="29">
        <v>29.88</v>
      </c>
      <c r="M756" s="30"/>
      <c r="N756" s="31" t="e">
        <v>#N/A</v>
      </c>
      <c r="O756" s="32" t="s">
        <v>2499</v>
      </c>
      <c r="P756" s="32" t="s">
        <v>2499</v>
      </c>
      <c r="Q756" s="32" t="s">
        <v>2499</v>
      </c>
      <c r="R756" s="32">
        <v>523.67364840000005</v>
      </c>
      <c r="S756" s="32">
        <v>826.22504579999998</v>
      </c>
      <c r="T756" s="32">
        <v>2197.1830020000002</v>
      </c>
      <c r="U756" s="33">
        <v>202412</v>
      </c>
      <c r="V756" s="34">
        <v>81</v>
      </c>
      <c r="W756" s="34">
        <v>95</v>
      </c>
      <c r="X756" s="34">
        <v>-151</v>
      </c>
      <c r="Y756" s="34">
        <v>85</v>
      </c>
      <c r="Z756" s="34">
        <v>100</v>
      </c>
      <c r="AA756" s="35">
        <v>17.647058823529417</v>
      </c>
      <c r="AB756" s="36">
        <v>23.456790123456784</v>
      </c>
      <c r="AC756" s="34">
        <v>6</v>
      </c>
      <c r="AD756" s="34">
        <v>10</v>
      </c>
      <c r="AE756" s="34">
        <v>-9</v>
      </c>
      <c r="AF756" s="34">
        <v>10</v>
      </c>
      <c r="AG756" s="34">
        <v>0</v>
      </c>
      <c r="AH756" s="37" t="s">
        <v>2525</v>
      </c>
      <c r="AI756" s="36" t="s">
        <v>2525</v>
      </c>
      <c r="AJ756" s="29">
        <v>8.5271317829457356</v>
      </c>
      <c r="AK756" s="29">
        <v>199.74390927272728</v>
      </c>
      <c r="AL756" s="29">
        <v>6.2956533008595992</v>
      </c>
      <c r="AM756" s="29">
        <v>3.151862464183381</v>
      </c>
      <c r="AN756" s="38">
        <v>129.15472779369628</v>
      </c>
      <c r="AO756" s="39" t="s">
        <v>2499</v>
      </c>
      <c r="AP756" s="36" t="s">
        <v>2499</v>
      </c>
      <c r="AQ756" s="34">
        <v>349</v>
      </c>
      <c r="AR756" s="40">
        <v>31300</v>
      </c>
      <c r="AS756" s="40" t="s">
        <v>2499</v>
      </c>
      <c r="AT756" s="34">
        <v>450.75</v>
      </c>
      <c r="AU756" s="34">
        <v>31300</v>
      </c>
      <c r="AV756" s="41" t="s">
        <v>2499</v>
      </c>
    </row>
    <row r="757" spans="1:48" s="44" customFormat="1" ht="21" customHeight="1" x14ac:dyDescent="0.3">
      <c r="A757" s="23">
        <v>7460</v>
      </c>
      <c r="B757" s="24" t="s">
        <v>442</v>
      </c>
      <c r="C757" s="25" t="s">
        <v>2490</v>
      </c>
      <c r="D757" s="26" t="s">
        <v>2513</v>
      </c>
      <c r="E757" s="26" t="s">
        <v>2724</v>
      </c>
      <c r="F757" s="27" t="s">
        <v>2938</v>
      </c>
      <c r="G757" s="28">
        <v>-52.181886374895626</v>
      </c>
      <c r="H757" s="29">
        <v>-40.109162678309616</v>
      </c>
      <c r="I757" s="29">
        <v>-9.4467330673811301</v>
      </c>
      <c r="J757" s="29">
        <v>-4.7425474254742639</v>
      </c>
      <c r="K757" s="29">
        <v>-2.0891364902506981</v>
      </c>
      <c r="L757" s="29">
        <v>1.74</v>
      </c>
      <c r="M757" s="30"/>
      <c r="N757" s="31">
        <v>-6.637633786183339</v>
      </c>
      <c r="O757" s="32">
        <v>4584.33293598</v>
      </c>
      <c r="P757" s="32">
        <v>3660.2285596800002</v>
      </c>
      <c r="Q757" s="32">
        <v>2420.8309722399999</v>
      </c>
      <c r="R757" s="32">
        <v>2301.2808688800001</v>
      </c>
      <c r="S757" s="32">
        <v>2238.91553368</v>
      </c>
      <c r="T757" s="32">
        <v>2192.1415322799999</v>
      </c>
      <c r="U757" s="33">
        <v>202412</v>
      </c>
      <c r="V757" s="34">
        <v>374</v>
      </c>
      <c r="W757" s="34">
        <v>381</v>
      </c>
      <c r="X757" s="34">
        <v>356</v>
      </c>
      <c r="Y757" s="34">
        <v>368</v>
      </c>
      <c r="Z757" s="34">
        <v>396</v>
      </c>
      <c r="AA757" s="35">
        <v>7.6086956521739024</v>
      </c>
      <c r="AB757" s="36">
        <v>5.8823529411764719</v>
      </c>
      <c r="AC757" s="34">
        <v>-250</v>
      </c>
      <c r="AD757" s="34">
        <v>-180</v>
      </c>
      <c r="AE757" s="34">
        <v>-177</v>
      </c>
      <c r="AF757" s="34">
        <v>-220</v>
      </c>
      <c r="AG757" s="34">
        <v>-291</v>
      </c>
      <c r="AH757" s="37" t="s">
        <v>2525</v>
      </c>
      <c r="AI757" s="36" t="s">
        <v>2525</v>
      </c>
      <c r="AJ757" s="29">
        <v>-57.828114590273152</v>
      </c>
      <c r="AK757" s="29">
        <v>-2.5255086777419353</v>
      </c>
      <c r="AL757" s="29">
        <v>0.51015627932976493</v>
      </c>
      <c r="AM757" s="29">
        <v>-20.200139632301607</v>
      </c>
      <c r="AN757" s="38">
        <v>42.075866883872472</v>
      </c>
      <c r="AO757" s="39" t="s">
        <v>2499</v>
      </c>
      <c r="AP757" s="36" t="s">
        <v>2499</v>
      </c>
      <c r="AQ757" s="34">
        <v>4297</v>
      </c>
      <c r="AR757" s="40">
        <v>703</v>
      </c>
      <c r="AS757" s="40" t="s">
        <v>2499</v>
      </c>
      <c r="AT757" s="34">
        <v>1808</v>
      </c>
      <c r="AU757" s="34">
        <v>703</v>
      </c>
      <c r="AV757" s="41" t="s">
        <v>2499</v>
      </c>
    </row>
    <row r="758" spans="1:48" s="44" customFormat="1" ht="21" customHeight="1" x14ac:dyDescent="0.3">
      <c r="A758" s="23">
        <v>430</v>
      </c>
      <c r="B758" s="24" t="s">
        <v>809</v>
      </c>
      <c r="C758" s="25" t="s">
        <v>2490</v>
      </c>
      <c r="D758" s="26" t="s">
        <v>2503</v>
      </c>
      <c r="E758" s="26" t="s">
        <v>2661</v>
      </c>
      <c r="F758" s="27" t="s">
        <v>2940</v>
      </c>
      <c r="G758" s="28">
        <v>-30.82191780821918</v>
      </c>
      <c r="H758" s="29">
        <v>-11.955168119551695</v>
      </c>
      <c r="I758" s="29">
        <v>-11.403508771929838</v>
      </c>
      <c r="J758" s="29">
        <v>-5.1006711409396051</v>
      </c>
      <c r="K758" s="29">
        <v>4.585798816568043</v>
      </c>
      <c r="L758" s="29">
        <v>2.91</v>
      </c>
      <c r="M758" s="30"/>
      <c r="N758" s="31">
        <v>-7.5690491250263499</v>
      </c>
      <c r="O758" s="32">
        <v>3168.2</v>
      </c>
      <c r="P758" s="32">
        <v>2489.3000000000002</v>
      </c>
      <c r="Q758" s="32">
        <v>2473.8000000000002</v>
      </c>
      <c r="R758" s="32">
        <v>2309.5</v>
      </c>
      <c r="S758" s="32">
        <v>2095.6</v>
      </c>
      <c r="T758" s="32">
        <v>2191.6999999999998</v>
      </c>
      <c r="U758" s="33">
        <v>202412</v>
      </c>
      <c r="V758" s="34">
        <v>2671</v>
      </c>
      <c r="W758" s="34">
        <v>2844</v>
      </c>
      <c r="X758" s="34">
        <v>2953</v>
      </c>
      <c r="Y758" s="34">
        <v>3678</v>
      </c>
      <c r="Z758" s="34">
        <v>4202</v>
      </c>
      <c r="AA758" s="35">
        <v>14.246873300706909</v>
      </c>
      <c r="AB758" s="36">
        <v>57.319356046424552</v>
      </c>
      <c r="AC758" s="34">
        <v>106</v>
      </c>
      <c r="AD758" s="34">
        <v>168</v>
      </c>
      <c r="AE758" s="34">
        <v>-58</v>
      </c>
      <c r="AF758" s="34">
        <v>173</v>
      </c>
      <c r="AG758" s="34">
        <v>-58</v>
      </c>
      <c r="AH758" s="37" t="s">
        <v>2526</v>
      </c>
      <c r="AI758" s="36" t="s">
        <v>2526</v>
      </c>
      <c r="AJ758" s="29">
        <v>1.6450976091248082</v>
      </c>
      <c r="AK758" s="29">
        <v>9.7408888888888878</v>
      </c>
      <c r="AL758" s="29">
        <v>0.32944271166059147</v>
      </c>
      <c r="AM758" s="29">
        <v>3.3820600503551166</v>
      </c>
      <c r="AN758" s="38">
        <v>86.043365525534554</v>
      </c>
      <c r="AO758" s="39">
        <v>110</v>
      </c>
      <c r="AP758" s="36">
        <v>3.1117397454031117</v>
      </c>
      <c r="AQ758" s="34">
        <v>6652.75</v>
      </c>
      <c r="AR758" s="40">
        <v>3535</v>
      </c>
      <c r="AS758" s="40">
        <v>21.381</v>
      </c>
      <c r="AT758" s="34">
        <v>5724.25</v>
      </c>
      <c r="AU758" s="34">
        <v>3535</v>
      </c>
      <c r="AV758" s="41">
        <v>3.1117397454031117</v>
      </c>
    </row>
    <row r="759" spans="1:48" s="44" customFormat="1" ht="21" customHeight="1" x14ac:dyDescent="0.3">
      <c r="A759" s="23">
        <v>71280</v>
      </c>
      <c r="B759" s="24" t="s">
        <v>1220</v>
      </c>
      <c r="C759" s="25" t="s">
        <v>2534</v>
      </c>
      <c r="D759" s="26" t="s">
        <v>2585</v>
      </c>
      <c r="E759" s="26" t="s">
        <v>2728</v>
      </c>
      <c r="F759" s="27" t="s">
        <v>3648</v>
      </c>
      <c r="G759" s="28">
        <v>20.879120879120872</v>
      </c>
      <c r="H759" s="29">
        <v>-18.657565415244605</v>
      </c>
      <c r="I759" s="29">
        <v>-20.511395219566431</v>
      </c>
      <c r="J759" s="29">
        <v>-9.2639593908629525</v>
      </c>
      <c r="K759" s="29">
        <v>-2.7210884353741527</v>
      </c>
      <c r="L759" s="29">
        <v>3.4</v>
      </c>
      <c r="M759" s="30"/>
      <c r="N759" s="31">
        <v>-16.341181862652999</v>
      </c>
      <c r="O759" s="32">
        <v>1809.5881349000001</v>
      </c>
      <c r="P759" s="32">
        <v>2689.1428074</v>
      </c>
      <c r="Q759" s="32">
        <v>2751.8588797000002</v>
      </c>
      <c r="R759" s="32">
        <v>2410.7446328000001</v>
      </c>
      <c r="S759" s="32">
        <v>2248.600641</v>
      </c>
      <c r="T759" s="32">
        <v>2187.414229</v>
      </c>
      <c r="U759" s="33">
        <v>202412</v>
      </c>
      <c r="V759" s="34">
        <v>234</v>
      </c>
      <c r="W759" s="34">
        <v>204</v>
      </c>
      <c r="X759" s="34">
        <v>447</v>
      </c>
      <c r="Y759" s="34">
        <v>272</v>
      </c>
      <c r="Z759" s="34">
        <v>678</v>
      </c>
      <c r="AA759" s="35">
        <v>149.26470588235296</v>
      </c>
      <c r="AB759" s="36">
        <v>189.74358974358972</v>
      </c>
      <c r="AC759" s="34">
        <v>11</v>
      </c>
      <c r="AD759" s="34">
        <v>31</v>
      </c>
      <c r="AE759" s="34">
        <v>44</v>
      </c>
      <c r="AF759" s="34">
        <v>70</v>
      </c>
      <c r="AG759" s="34">
        <v>52</v>
      </c>
      <c r="AH759" s="37">
        <v>-25.714285714285712</v>
      </c>
      <c r="AI759" s="36">
        <v>372.72727272727275</v>
      </c>
      <c r="AJ759" s="29">
        <v>12.304809494066209</v>
      </c>
      <c r="AK759" s="29">
        <v>11.103625527918782</v>
      </c>
      <c r="AL759" s="29">
        <v>1.8470882237703188</v>
      </c>
      <c r="AM759" s="29">
        <v>16.63500105552037</v>
      </c>
      <c r="AN759" s="38">
        <v>26.578002955457041</v>
      </c>
      <c r="AO759" s="39">
        <v>50</v>
      </c>
      <c r="AP759" s="36">
        <v>0.34965034965034963</v>
      </c>
      <c r="AQ759" s="34">
        <v>1184.25</v>
      </c>
      <c r="AR759" s="40">
        <v>14300</v>
      </c>
      <c r="AS759" s="40">
        <v>6.157</v>
      </c>
      <c r="AT759" s="34">
        <v>314.75</v>
      </c>
      <c r="AU759" s="34">
        <v>14300</v>
      </c>
      <c r="AV759" s="41">
        <v>0.34965034965034963</v>
      </c>
    </row>
    <row r="760" spans="1:48" s="44" customFormat="1" ht="21" customHeight="1" x14ac:dyDescent="0.3">
      <c r="A760" s="23">
        <v>53580</v>
      </c>
      <c r="B760" s="24" t="s">
        <v>845</v>
      </c>
      <c r="C760" s="25" t="s">
        <v>2534</v>
      </c>
      <c r="D760" s="26" t="s">
        <v>2508</v>
      </c>
      <c r="E760" s="26" t="s">
        <v>2631</v>
      </c>
      <c r="F760" s="27" t="s">
        <v>3958</v>
      </c>
      <c r="G760" s="28">
        <v>80.474040632054169</v>
      </c>
      <c r="H760" s="29">
        <v>118.44262295081967</v>
      </c>
      <c r="I760" s="29">
        <v>53.454894433781178</v>
      </c>
      <c r="J760" s="29">
        <v>78.859060402684548</v>
      </c>
      <c r="K760" s="29">
        <v>-8.3667621776504326</v>
      </c>
      <c r="L760" s="29">
        <v>1.1399999999999999</v>
      </c>
      <c r="M760" s="30"/>
      <c r="N760" s="31">
        <v>52.255259378567786</v>
      </c>
      <c r="O760" s="32">
        <v>1208.1715727999999</v>
      </c>
      <c r="P760" s="32">
        <v>998.17335360000004</v>
      </c>
      <c r="Q760" s="32">
        <v>1420.8970416</v>
      </c>
      <c r="R760" s="32">
        <v>1219.0805711999999</v>
      </c>
      <c r="S760" s="32">
        <v>2379.5252759999998</v>
      </c>
      <c r="T760" s="32">
        <v>2180.4360551999998</v>
      </c>
      <c r="U760" s="33">
        <v>202412</v>
      </c>
      <c r="V760" s="34">
        <v>196</v>
      </c>
      <c r="W760" s="34">
        <v>164</v>
      </c>
      <c r="X760" s="34">
        <v>179</v>
      </c>
      <c r="Y760" s="34">
        <v>193</v>
      </c>
      <c r="Z760" s="34">
        <v>206</v>
      </c>
      <c r="AA760" s="35">
        <v>6.7357512953367893</v>
      </c>
      <c r="AB760" s="36">
        <v>5.1020408163265252</v>
      </c>
      <c r="AC760" s="34">
        <v>37</v>
      </c>
      <c r="AD760" s="34">
        <v>33</v>
      </c>
      <c r="AE760" s="34">
        <v>36</v>
      </c>
      <c r="AF760" s="34">
        <v>36</v>
      </c>
      <c r="AG760" s="34">
        <v>34</v>
      </c>
      <c r="AH760" s="37">
        <v>-5.555555555555558</v>
      </c>
      <c r="AI760" s="36">
        <v>-8.1081081081081035</v>
      </c>
      <c r="AJ760" s="29">
        <v>18.733153638814017</v>
      </c>
      <c r="AK760" s="29">
        <v>15.686590325179855</v>
      </c>
      <c r="AL760" s="29">
        <v>2.1567122207715133</v>
      </c>
      <c r="AM760" s="29">
        <v>13.748763600395646</v>
      </c>
      <c r="AN760" s="38">
        <v>18.545994065281899</v>
      </c>
      <c r="AO760" s="39">
        <v>100</v>
      </c>
      <c r="AP760" s="36">
        <v>0.62539086929330834</v>
      </c>
      <c r="AQ760" s="34">
        <v>1011</v>
      </c>
      <c r="AR760" s="40">
        <v>15990</v>
      </c>
      <c r="AS760" s="40">
        <v>17.795000000000002</v>
      </c>
      <c r="AT760" s="34">
        <v>187.5</v>
      </c>
      <c r="AU760" s="34">
        <v>15990</v>
      </c>
      <c r="AV760" s="41">
        <v>0.62539086929330834</v>
      </c>
    </row>
    <row r="761" spans="1:48" s="44" customFormat="1" ht="21" customHeight="1" x14ac:dyDescent="0.3">
      <c r="A761" s="23">
        <v>452260</v>
      </c>
      <c r="B761" s="24" t="s">
        <v>2183</v>
      </c>
      <c r="C761" s="25" t="s">
        <v>2490</v>
      </c>
      <c r="D761" s="26" t="s">
        <v>2615</v>
      </c>
      <c r="E761" s="26" t="s">
        <v>2616</v>
      </c>
      <c r="F761" s="27" t="s">
        <v>2646</v>
      </c>
      <c r="G761" s="28">
        <v>-14.783927217589099</v>
      </c>
      <c r="H761" s="29">
        <v>-20.509193776520519</v>
      </c>
      <c r="I761" s="29">
        <v>-0.53097345132744334</v>
      </c>
      <c r="J761" s="29">
        <v>-8.5435313262815509</v>
      </c>
      <c r="K761" s="29">
        <v>-0.79435127978817466</v>
      </c>
      <c r="L761" s="29">
        <v>0.81</v>
      </c>
      <c r="M761" s="30"/>
      <c r="N761" s="31">
        <v>1.4448805604708292</v>
      </c>
      <c r="O761" s="32">
        <v>2557.0082559000002</v>
      </c>
      <c r="P761" s="32">
        <v>2741.1748854000002</v>
      </c>
      <c r="Q761" s="32">
        <v>2190.613593</v>
      </c>
      <c r="R761" s="32">
        <v>2382.5346069000002</v>
      </c>
      <c r="S761" s="32">
        <v>2196.4293812999999</v>
      </c>
      <c r="T761" s="32">
        <v>2178.9820163999998</v>
      </c>
      <c r="U761" s="33">
        <v>202412</v>
      </c>
      <c r="V761" s="34">
        <v>1454</v>
      </c>
      <c r="W761" s="34">
        <v>1221</v>
      </c>
      <c r="X761" s="34">
        <v>1263</v>
      </c>
      <c r="Y761" s="34">
        <v>1147</v>
      </c>
      <c r="Z761" s="34">
        <v>1752</v>
      </c>
      <c r="AA761" s="35">
        <v>52.746294681778558</v>
      </c>
      <c r="AB761" s="36">
        <v>20.495185694635488</v>
      </c>
      <c r="AC761" s="34">
        <v>22</v>
      </c>
      <c r="AD761" s="34">
        <v>74</v>
      </c>
      <c r="AE761" s="34">
        <v>-45</v>
      </c>
      <c r="AF761" s="34">
        <v>-19</v>
      </c>
      <c r="AG761" s="34">
        <v>22</v>
      </c>
      <c r="AH761" s="37" t="s">
        <v>2495</v>
      </c>
      <c r="AI761" s="36">
        <v>0</v>
      </c>
      <c r="AJ761" s="29">
        <v>0.59446405350176479</v>
      </c>
      <c r="AK761" s="29">
        <v>68.093188012499994</v>
      </c>
      <c r="AL761" s="29">
        <v>0.26465636491057598</v>
      </c>
      <c r="AM761" s="29">
        <v>0.38866790149697872</v>
      </c>
      <c r="AN761" s="38">
        <v>126.12577050375005</v>
      </c>
      <c r="AO761" s="39" t="s">
        <v>2499</v>
      </c>
      <c r="AP761" s="36" t="s">
        <v>2499</v>
      </c>
      <c r="AQ761" s="34">
        <v>8233.25</v>
      </c>
      <c r="AR761" s="40">
        <v>1124</v>
      </c>
      <c r="AS761" s="40" t="s">
        <v>2499</v>
      </c>
      <c r="AT761" s="34">
        <v>10384.25</v>
      </c>
      <c r="AU761" s="34">
        <v>1124</v>
      </c>
      <c r="AV761" s="41" t="s">
        <v>2499</v>
      </c>
    </row>
    <row r="762" spans="1:48" s="44" customFormat="1" ht="21" customHeight="1" x14ac:dyDescent="0.3">
      <c r="A762" s="23">
        <v>2150</v>
      </c>
      <c r="B762" s="24" t="s">
        <v>571</v>
      </c>
      <c r="C762" s="25" t="s">
        <v>2490</v>
      </c>
      <c r="D762" s="26" t="s">
        <v>2515</v>
      </c>
      <c r="E762" s="26" t="s">
        <v>2851</v>
      </c>
      <c r="F762" s="27" t="s">
        <v>2956</v>
      </c>
      <c r="G762" s="28">
        <v>-14.834437086092722</v>
      </c>
      <c r="H762" s="29">
        <v>-4.5994065281899204</v>
      </c>
      <c r="I762" s="29">
        <v>-3.598200899550219</v>
      </c>
      <c r="J762" s="29">
        <v>-2.4279210925645001</v>
      </c>
      <c r="K762" s="29">
        <v>-1.8320610687022842</v>
      </c>
      <c r="L762" s="29">
        <v>0</v>
      </c>
      <c r="M762" s="30"/>
      <c r="N762" s="31">
        <v>-1.8409352276946178</v>
      </c>
      <c r="O762" s="32">
        <v>2545.86</v>
      </c>
      <c r="P762" s="32">
        <v>2272.7280000000001</v>
      </c>
      <c r="Q762" s="32">
        <v>2249.1239999999998</v>
      </c>
      <c r="R762" s="32">
        <v>2222.1480000000001</v>
      </c>
      <c r="S762" s="32">
        <v>2208.66</v>
      </c>
      <c r="T762" s="32">
        <v>2168.1959999999999</v>
      </c>
      <c r="U762" s="33">
        <v>202412</v>
      </c>
      <c r="V762" s="34">
        <v>1853</v>
      </c>
      <c r="W762" s="34">
        <v>1240</v>
      </c>
      <c r="X762" s="34">
        <v>1515</v>
      </c>
      <c r="Y762" s="34">
        <v>1308</v>
      </c>
      <c r="Z762" s="34">
        <v>1765</v>
      </c>
      <c r="AA762" s="35">
        <v>34.938837920489306</v>
      </c>
      <c r="AB762" s="36">
        <v>-4.7490555855369649</v>
      </c>
      <c r="AC762" s="34">
        <v>124</v>
      </c>
      <c r="AD762" s="34">
        <v>9</v>
      </c>
      <c r="AE762" s="34">
        <v>64</v>
      </c>
      <c r="AF762" s="34">
        <v>-41</v>
      </c>
      <c r="AG762" s="34">
        <v>-166</v>
      </c>
      <c r="AH762" s="37" t="s">
        <v>2525</v>
      </c>
      <c r="AI762" s="36" t="s">
        <v>2526</v>
      </c>
      <c r="AJ762" s="29">
        <v>-2.2992450240219631</v>
      </c>
      <c r="AK762" s="29">
        <v>-16.180567164179102</v>
      </c>
      <c r="AL762" s="29">
        <v>0.8131243202700168</v>
      </c>
      <c r="AM762" s="29">
        <v>-5.0253140821301336</v>
      </c>
      <c r="AN762" s="38">
        <v>125.37033564597789</v>
      </c>
      <c r="AO762" s="39">
        <v>280</v>
      </c>
      <c r="AP762" s="36">
        <v>4.3545878693623639</v>
      </c>
      <c r="AQ762" s="34">
        <v>2666.5</v>
      </c>
      <c r="AR762" s="40">
        <v>6430</v>
      </c>
      <c r="AS762" s="40">
        <v>-146.86199999999999</v>
      </c>
      <c r="AT762" s="34">
        <v>3343</v>
      </c>
      <c r="AU762" s="34">
        <v>6430</v>
      </c>
      <c r="AV762" s="41">
        <v>4.3545878693623639</v>
      </c>
    </row>
    <row r="763" spans="1:48" s="44" customFormat="1" ht="21" customHeight="1" x14ac:dyDescent="0.3">
      <c r="A763" s="23">
        <v>1630</v>
      </c>
      <c r="B763" s="24" t="s">
        <v>683</v>
      </c>
      <c r="C763" s="25" t="s">
        <v>2490</v>
      </c>
      <c r="D763" s="26" t="s">
        <v>2530</v>
      </c>
      <c r="E763" s="26" t="s">
        <v>2530</v>
      </c>
      <c r="F763" s="27" t="s">
        <v>2530</v>
      </c>
      <c r="G763" s="28">
        <v>-29.608482871125609</v>
      </c>
      <c r="H763" s="29">
        <v>-26.365187713310579</v>
      </c>
      <c r="I763" s="29">
        <v>-8.9662447257383917</v>
      </c>
      <c r="J763" s="29">
        <v>-0.69044879171461515</v>
      </c>
      <c r="K763" s="29">
        <v>-2.5959367945823875</v>
      </c>
      <c r="L763" s="29">
        <v>2.74</v>
      </c>
      <c r="M763" s="30"/>
      <c r="N763" s="31">
        <v>-9.0518652769488561</v>
      </c>
      <c r="O763" s="32">
        <v>3071.044793</v>
      </c>
      <c r="P763" s="32">
        <v>2935.778546</v>
      </c>
      <c r="Q763" s="32">
        <v>2374.6741139999999</v>
      </c>
      <c r="R763" s="32">
        <v>2176.7846045000001</v>
      </c>
      <c r="S763" s="32">
        <v>2219.3684229999999</v>
      </c>
      <c r="T763" s="32">
        <v>2161.7550215000001</v>
      </c>
      <c r="U763" s="33">
        <v>202412</v>
      </c>
      <c r="V763" s="34">
        <v>2246</v>
      </c>
      <c r="W763" s="34">
        <v>2500</v>
      </c>
      <c r="X763" s="34">
        <v>2484</v>
      </c>
      <c r="Y763" s="34">
        <v>2322</v>
      </c>
      <c r="Z763" s="34">
        <v>2271</v>
      </c>
      <c r="AA763" s="35">
        <v>-2.1963824289405687</v>
      </c>
      <c r="AB763" s="36">
        <v>1.1130899376669667</v>
      </c>
      <c r="AC763" s="34">
        <v>23</v>
      </c>
      <c r="AD763" s="34">
        <v>125</v>
      </c>
      <c r="AE763" s="34">
        <v>86</v>
      </c>
      <c r="AF763" s="34">
        <v>75</v>
      </c>
      <c r="AG763" s="34">
        <v>69</v>
      </c>
      <c r="AH763" s="37">
        <v>-7.9999999999999964</v>
      </c>
      <c r="AI763" s="36">
        <v>200</v>
      </c>
      <c r="AJ763" s="29">
        <v>3.7067975357627652</v>
      </c>
      <c r="AK763" s="29">
        <v>6.089450764788733</v>
      </c>
      <c r="AL763" s="29">
        <v>0.25703814054279006</v>
      </c>
      <c r="AM763" s="29">
        <v>4.2210398026218012</v>
      </c>
      <c r="AN763" s="38">
        <v>76.415683243661007</v>
      </c>
      <c r="AO763" s="39">
        <v>1400</v>
      </c>
      <c r="AP763" s="36">
        <v>3.2444959443800694</v>
      </c>
      <c r="AQ763" s="34">
        <v>8410.25</v>
      </c>
      <c r="AR763" s="40">
        <v>43150</v>
      </c>
      <c r="AS763" s="40">
        <v>16.54</v>
      </c>
      <c r="AT763" s="34">
        <v>6426.75</v>
      </c>
      <c r="AU763" s="34">
        <v>43150</v>
      </c>
      <c r="AV763" s="41">
        <v>3.2444959443800694</v>
      </c>
    </row>
    <row r="764" spans="1:48" s="44" customFormat="1" ht="21" customHeight="1" x14ac:dyDescent="0.3">
      <c r="A764" s="23">
        <v>57880</v>
      </c>
      <c r="B764" s="24" t="s">
        <v>2426</v>
      </c>
      <c r="C764" s="25" t="s">
        <v>2534</v>
      </c>
      <c r="D764" s="26" t="s">
        <v>2581</v>
      </c>
      <c r="E764" s="26" t="s">
        <v>2581</v>
      </c>
      <c r="F764" s="27" t="s">
        <v>3906</v>
      </c>
      <c r="G764" s="28">
        <v>2.9882745854758141</v>
      </c>
      <c r="H764" s="29">
        <v>0</v>
      </c>
      <c r="I764" s="29">
        <v>0</v>
      </c>
      <c r="J764" s="29">
        <v>0</v>
      </c>
      <c r="K764" s="29">
        <v>0</v>
      </c>
      <c r="L764" s="29">
        <v>0</v>
      </c>
      <c r="M764" s="30"/>
      <c r="N764" s="31">
        <v>1.7849219621246526E-2</v>
      </c>
      <c r="O764" s="32">
        <v>2097.9226576000001</v>
      </c>
      <c r="P764" s="32">
        <v>2160.6143471999999</v>
      </c>
      <c r="Q764" s="32">
        <v>2160.6143471999999</v>
      </c>
      <c r="R764" s="32">
        <v>2160.6143471999999</v>
      </c>
      <c r="S764" s="32">
        <v>2160.6143471999999</v>
      </c>
      <c r="T764" s="32">
        <v>2160.6143471999999</v>
      </c>
      <c r="U764" s="33">
        <v>202412</v>
      </c>
      <c r="V764" s="34">
        <v>3</v>
      </c>
      <c r="W764" s="34">
        <v>3</v>
      </c>
      <c r="X764" s="34">
        <v>7</v>
      </c>
      <c r="Y764" s="34">
        <v>10</v>
      </c>
      <c r="Z764" s="34">
        <v>16</v>
      </c>
      <c r="AA764" s="35">
        <v>60.000000000000007</v>
      </c>
      <c r="AB764" s="36">
        <v>433.33333333333331</v>
      </c>
      <c r="AC764" s="34">
        <v>-13</v>
      </c>
      <c r="AD764" s="34">
        <v>-17</v>
      </c>
      <c r="AE764" s="34">
        <v>-10</v>
      </c>
      <c r="AF764" s="34">
        <v>19</v>
      </c>
      <c r="AG764" s="34">
        <v>-7</v>
      </c>
      <c r="AH764" s="37" t="s">
        <v>2526</v>
      </c>
      <c r="AI764" s="36" t="s">
        <v>2525</v>
      </c>
      <c r="AJ764" s="29">
        <v>-41.666666666666671</v>
      </c>
      <c r="AK764" s="29">
        <v>-144.04095648000001</v>
      </c>
      <c r="AL764" s="29">
        <v>42.99730044179104</v>
      </c>
      <c r="AM764" s="29">
        <v>-29.850746268656714</v>
      </c>
      <c r="AN764" s="38">
        <v>168.15920398009951</v>
      </c>
      <c r="AO764" s="39" t="s">
        <v>2499</v>
      </c>
      <c r="AP764" s="36" t="s">
        <v>2499</v>
      </c>
      <c r="AQ764" s="34">
        <v>50.25</v>
      </c>
      <c r="AR764" s="40">
        <v>8790</v>
      </c>
      <c r="AS764" s="40" t="s">
        <v>2499</v>
      </c>
      <c r="AT764" s="34">
        <v>84.5</v>
      </c>
      <c r="AU764" s="34">
        <v>8790</v>
      </c>
      <c r="AV764" s="41" t="s">
        <v>2499</v>
      </c>
    </row>
    <row r="765" spans="1:48" s="44" customFormat="1" ht="21" customHeight="1" x14ac:dyDescent="0.3">
      <c r="A765" s="23">
        <v>1130</v>
      </c>
      <c r="B765" s="24" t="s">
        <v>777</v>
      </c>
      <c r="C765" s="25" t="s">
        <v>2490</v>
      </c>
      <c r="D765" s="26" t="s">
        <v>2539</v>
      </c>
      <c r="E765" s="26" t="s">
        <v>2787</v>
      </c>
      <c r="F765" s="27" t="s">
        <v>2788</v>
      </c>
      <c r="G765" s="28">
        <v>-1.5408320493066174</v>
      </c>
      <c r="H765" s="29">
        <v>-7.9913606911446999</v>
      </c>
      <c r="I765" s="29">
        <v>0.15673981191222097</v>
      </c>
      <c r="J765" s="29">
        <v>-0.69930069930069783</v>
      </c>
      <c r="K765" s="29">
        <v>-0.31201248049921304</v>
      </c>
      <c r="L765" s="29">
        <v>0</v>
      </c>
      <c r="M765" s="30"/>
      <c r="N765" s="31">
        <v>1.5982916435405059</v>
      </c>
      <c r="O765" s="32">
        <v>2193.62</v>
      </c>
      <c r="P765" s="32">
        <v>2347.41</v>
      </c>
      <c r="Q765" s="32">
        <v>2156.44</v>
      </c>
      <c r="R765" s="32">
        <v>2175.0300000000002</v>
      </c>
      <c r="S765" s="32">
        <v>2166.58</v>
      </c>
      <c r="T765" s="32">
        <v>2159.8200000000002</v>
      </c>
      <c r="U765" s="33">
        <v>202412</v>
      </c>
      <c r="V765" s="34">
        <v>3594</v>
      </c>
      <c r="W765" s="34">
        <v>3396</v>
      </c>
      <c r="X765" s="34">
        <v>3417</v>
      </c>
      <c r="Y765" s="34">
        <v>3294</v>
      </c>
      <c r="Z765" s="34">
        <v>3640</v>
      </c>
      <c r="AA765" s="35">
        <v>10.503946569520339</v>
      </c>
      <c r="AB765" s="36">
        <v>1.2799109627156469</v>
      </c>
      <c r="AC765" s="34">
        <v>236</v>
      </c>
      <c r="AD765" s="34">
        <v>195</v>
      </c>
      <c r="AE765" s="34">
        <v>187</v>
      </c>
      <c r="AF765" s="34">
        <v>172</v>
      </c>
      <c r="AG765" s="34">
        <v>170</v>
      </c>
      <c r="AH765" s="37">
        <v>-1.1627906976744207</v>
      </c>
      <c r="AI765" s="36">
        <v>-27.966101694915256</v>
      </c>
      <c r="AJ765" s="29">
        <v>5.2666036226085691</v>
      </c>
      <c r="AK765" s="29">
        <v>2.9831767955801105</v>
      </c>
      <c r="AL765" s="29">
        <v>0.21107451746884928</v>
      </c>
      <c r="AM765" s="29">
        <v>7.0754947471292446</v>
      </c>
      <c r="AN765" s="38">
        <v>45.440996823845595</v>
      </c>
      <c r="AO765" s="39">
        <v>3500</v>
      </c>
      <c r="AP765" s="36">
        <v>2.7386541471048513</v>
      </c>
      <c r="AQ765" s="34">
        <v>10232.5</v>
      </c>
      <c r="AR765" s="40">
        <v>127800</v>
      </c>
      <c r="AS765" s="40">
        <v>11.826000000000001</v>
      </c>
      <c r="AT765" s="34">
        <v>4649.75</v>
      </c>
      <c r="AU765" s="34">
        <v>127800</v>
      </c>
      <c r="AV765" s="41">
        <v>2.7386541471048513</v>
      </c>
    </row>
    <row r="766" spans="1:48" s="44" customFormat="1" ht="21" customHeight="1" x14ac:dyDescent="0.3">
      <c r="A766" s="23">
        <v>8970</v>
      </c>
      <c r="B766" s="24" t="s">
        <v>1204</v>
      </c>
      <c r="C766" s="25" t="s">
        <v>2490</v>
      </c>
      <c r="D766" s="26" t="s">
        <v>2513</v>
      </c>
      <c r="E766" s="26" t="s">
        <v>2859</v>
      </c>
      <c r="F766" s="27" t="s">
        <v>2860</v>
      </c>
      <c r="G766" s="28">
        <v>157.18828736783678</v>
      </c>
      <c r="H766" s="29">
        <v>57.624459470469723</v>
      </c>
      <c r="I766" s="29">
        <v>104.53650097953809</v>
      </c>
      <c r="J766" s="29">
        <v>46.066449158607426</v>
      </c>
      <c r="K766" s="29">
        <v>29.150943396226413</v>
      </c>
      <c r="L766" s="29">
        <v>-6.68</v>
      </c>
      <c r="M766" s="30"/>
      <c r="N766" s="31">
        <v>108.92135550364723</v>
      </c>
      <c r="O766" s="32">
        <v>839.33014739999999</v>
      </c>
      <c r="P766" s="32">
        <v>1369.4948351999999</v>
      </c>
      <c r="Q766" s="32">
        <v>1055.3905152</v>
      </c>
      <c r="R766" s="32">
        <v>1477.8608256</v>
      </c>
      <c r="S766" s="32">
        <v>1671.4232004</v>
      </c>
      <c r="T766" s="32">
        <v>2158.6588314599999</v>
      </c>
      <c r="U766" s="33">
        <v>202412</v>
      </c>
      <c r="V766" s="34">
        <v>922</v>
      </c>
      <c r="W766" s="34">
        <v>683</v>
      </c>
      <c r="X766" s="34">
        <v>655</v>
      </c>
      <c r="Y766" s="34">
        <v>497</v>
      </c>
      <c r="Z766" s="34">
        <v>669</v>
      </c>
      <c r="AA766" s="35">
        <v>34.607645875251514</v>
      </c>
      <c r="AB766" s="36">
        <v>-27.440347071583517</v>
      </c>
      <c r="AC766" s="34">
        <v>18</v>
      </c>
      <c r="AD766" s="34">
        <v>16</v>
      </c>
      <c r="AE766" s="34">
        <v>24</v>
      </c>
      <c r="AF766" s="34">
        <v>16</v>
      </c>
      <c r="AG766" s="34">
        <v>11</v>
      </c>
      <c r="AH766" s="37">
        <v>-31.25</v>
      </c>
      <c r="AI766" s="36">
        <v>-38.888888888888886</v>
      </c>
      <c r="AJ766" s="29">
        <v>2.6757188498402558</v>
      </c>
      <c r="AK766" s="29">
        <v>32.218788529253729</v>
      </c>
      <c r="AL766" s="29">
        <v>2.1463175058016404</v>
      </c>
      <c r="AM766" s="29">
        <v>6.6616952522992792</v>
      </c>
      <c r="AN766" s="38">
        <v>100.14914243102162</v>
      </c>
      <c r="AO766" s="39" t="s">
        <v>2499</v>
      </c>
      <c r="AP766" s="36" t="s">
        <v>2499</v>
      </c>
      <c r="AQ766" s="34">
        <v>1005.75</v>
      </c>
      <c r="AR766" s="40">
        <v>1369</v>
      </c>
      <c r="AS766" s="40" t="s">
        <v>2499</v>
      </c>
      <c r="AT766" s="34">
        <v>1007.25</v>
      </c>
      <c r="AU766" s="34">
        <v>1369</v>
      </c>
      <c r="AV766" s="41" t="s">
        <v>2499</v>
      </c>
    </row>
    <row r="767" spans="1:48" s="44" customFormat="1" ht="21" customHeight="1" x14ac:dyDescent="0.3">
      <c r="A767" s="23">
        <v>65660</v>
      </c>
      <c r="B767" s="24" t="s">
        <v>1082</v>
      </c>
      <c r="C767" s="25" t="s">
        <v>2534</v>
      </c>
      <c r="D767" s="26" t="s">
        <v>2500</v>
      </c>
      <c r="E767" s="26" t="s">
        <v>3040</v>
      </c>
      <c r="F767" s="27" t="s">
        <v>2990</v>
      </c>
      <c r="G767" s="28">
        <v>51.107093951698324</v>
      </c>
      <c r="H767" s="29">
        <v>47.37978563422309</v>
      </c>
      <c r="I767" s="29">
        <v>12.790652271089108</v>
      </c>
      <c r="J767" s="29">
        <v>23.563218390804575</v>
      </c>
      <c r="K767" s="29">
        <v>9.5820591233435337</v>
      </c>
      <c r="L767" s="29">
        <v>2.87</v>
      </c>
      <c r="M767" s="30"/>
      <c r="N767" s="31">
        <v>17.823917153388823</v>
      </c>
      <c r="O767" s="32">
        <v>1423.6998699000001</v>
      </c>
      <c r="P767" s="32">
        <v>1459.70595</v>
      </c>
      <c r="Q767" s="32">
        <v>1907.3491079999999</v>
      </c>
      <c r="R767" s="32">
        <v>1741.0614</v>
      </c>
      <c r="S767" s="32">
        <v>1963.1968199999999</v>
      </c>
      <c r="T767" s="32">
        <v>2151.3114999999998</v>
      </c>
      <c r="U767" s="33">
        <v>202412</v>
      </c>
      <c r="V767" s="34">
        <v>18</v>
      </c>
      <c r="W767" s="34">
        <v>15</v>
      </c>
      <c r="X767" s="34">
        <v>17</v>
      </c>
      <c r="Y767" s="34">
        <v>19</v>
      </c>
      <c r="Z767" s="34">
        <v>18</v>
      </c>
      <c r="AA767" s="35">
        <v>-5.2631578947368478</v>
      </c>
      <c r="AB767" s="36">
        <v>0</v>
      </c>
      <c r="AC767" s="34">
        <v>-7</v>
      </c>
      <c r="AD767" s="34">
        <v>-10</v>
      </c>
      <c r="AE767" s="34">
        <v>-9</v>
      </c>
      <c r="AF767" s="34">
        <v>-6</v>
      </c>
      <c r="AG767" s="34">
        <v>-13</v>
      </c>
      <c r="AH767" s="37" t="s">
        <v>2525</v>
      </c>
      <c r="AI767" s="36" t="s">
        <v>2525</v>
      </c>
      <c r="AJ767" s="29">
        <v>-55.072463768115945</v>
      </c>
      <c r="AK767" s="29">
        <v>-56.613460526315784</v>
      </c>
      <c r="AL767" s="29">
        <v>1.9033943817739436</v>
      </c>
      <c r="AM767" s="29">
        <v>-3.3620880336208803</v>
      </c>
      <c r="AN767" s="38">
        <v>4.2689670426896704</v>
      </c>
      <c r="AO767" s="39" t="s">
        <v>2499</v>
      </c>
      <c r="AP767" s="36" t="s">
        <v>2499</v>
      </c>
      <c r="AQ767" s="34">
        <v>1130.25</v>
      </c>
      <c r="AR767" s="40">
        <v>21500</v>
      </c>
      <c r="AS767" s="40" t="s">
        <v>2499</v>
      </c>
      <c r="AT767" s="34">
        <v>48.25</v>
      </c>
      <c r="AU767" s="34">
        <v>21500</v>
      </c>
      <c r="AV767" s="41" t="s">
        <v>2499</v>
      </c>
    </row>
    <row r="768" spans="1:48" s="44" customFormat="1" ht="21" customHeight="1" x14ac:dyDescent="0.3">
      <c r="A768" s="23">
        <v>389020</v>
      </c>
      <c r="B768" s="24" t="s">
        <v>2168</v>
      </c>
      <c r="C768" s="25" t="s">
        <v>2534</v>
      </c>
      <c r="D768" s="26" t="s">
        <v>2491</v>
      </c>
      <c r="E768" s="26" t="s">
        <v>2698</v>
      </c>
      <c r="F768" s="27" t="s">
        <v>3481</v>
      </c>
      <c r="G768" s="28">
        <v>-69.237588652482259</v>
      </c>
      <c r="H768" s="29">
        <v>5.954198473282446</v>
      </c>
      <c r="I768" s="29">
        <v>-24.728850325379614</v>
      </c>
      <c r="J768" s="29">
        <v>-11.366538952745842</v>
      </c>
      <c r="K768" s="29">
        <v>-2.3909985935302469</v>
      </c>
      <c r="L768" s="29">
        <v>3.74</v>
      </c>
      <c r="M768" s="30"/>
      <c r="N768" s="31">
        <v>-29.098559030065118</v>
      </c>
      <c r="O768" s="32">
        <v>6991.0394399999996</v>
      </c>
      <c r="P768" s="32">
        <v>2029.7565750000001</v>
      </c>
      <c r="Q768" s="32">
        <v>2857.15353</v>
      </c>
      <c r="R768" s="32">
        <v>2426.4112949999999</v>
      </c>
      <c r="S768" s="32">
        <v>2203.2930150000002</v>
      </c>
      <c r="T768" s="32">
        <v>2150.61231</v>
      </c>
      <c r="U768" s="33">
        <v>202412</v>
      </c>
      <c r="V768" s="34">
        <v>51</v>
      </c>
      <c r="W768" s="34">
        <v>60</v>
      </c>
      <c r="X768" s="34">
        <v>53</v>
      </c>
      <c r="Y768" s="34">
        <v>56</v>
      </c>
      <c r="Z768" s="34">
        <v>53</v>
      </c>
      <c r="AA768" s="35">
        <v>-5.3571428571428603</v>
      </c>
      <c r="AB768" s="36">
        <v>3.9215686274509887</v>
      </c>
      <c r="AC768" s="34">
        <v>2</v>
      </c>
      <c r="AD768" s="34">
        <v>6</v>
      </c>
      <c r="AE768" s="34">
        <v>4</v>
      </c>
      <c r="AF768" s="34">
        <v>5</v>
      </c>
      <c r="AG768" s="34">
        <v>-11</v>
      </c>
      <c r="AH768" s="37" t="s">
        <v>2526</v>
      </c>
      <c r="AI768" s="36" t="s">
        <v>2526</v>
      </c>
      <c r="AJ768" s="29">
        <v>1.8018018018018018</v>
      </c>
      <c r="AK768" s="29">
        <v>537.65307749999999</v>
      </c>
      <c r="AL768" s="29">
        <v>5.604201459283388</v>
      </c>
      <c r="AM768" s="29">
        <v>1.0423452768729642</v>
      </c>
      <c r="AN768" s="38">
        <v>52.638436482084693</v>
      </c>
      <c r="AO768" s="39" t="s">
        <v>2499</v>
      </c>
      <c r="AP768" s="36" t="s">
        <v>2499</v>
      </c>
      <c r="AQ768" s="34">
        <v>383.75</v>
      </c>
      <c r="AR768" s="40">
        <v>34700</v>
      </c>
      <c r="AS768" s="40" t="s">
        <v>2499</v>
      </c>
      <c r="AT768" s="34">
        <v>202</v>
      </c>
      <c r="AU768" s="34">
        <v>34700</v>
      </c>
      <c r="AV768" s="41" t="s">
        <v>2499</v>
      </c>
    </row>
    <row r="769" spans="1:48" s="44" customFormat="1" ht="21" customHeight="1" x14ac:dyDescent="0.3">
      <c r="A769" s="23">
        <v>458650</v>
      </c>
      <c r="B769" s="24" t="s">
        <v>2483</v>
      </c>
      <c r="C769" s="25" t="s">
        <v>2534</v>
      </c>
      <c r="D769" s="26" t="s">
        <v>2496</v>
      </c>
      <c r="E769" s="26" t="s">
        <v>2886</v>
      </c>
      <c r="F769" s="27" t="s">
        <v>2913</v>
      </c>
      <c r="G769" s="28" t="s">
        <v>2499</v>
      </c>
      <c r="H769" s="29" t="s">
        <v>2499</v>
      </c>
      <c r="I769" s="29">
        <v>-16.793002915451904</v>
      </c>
      <c r="J769" s="29">
        <v>-23.689839572192518</v>
      </c>
      <c r="K769" s="29">
        <v>-8.7595907928388783</v>
      </c>
      <c r="L769" s="29">
        <v>4.16</v>
      </c>
      <c r="M769" s="30"/>
      <c r="N769" s="31">
        <v>-16.599145025011374</v>
      </c>
      <c r="O769" s="32" t="s">
        <v>2499</v>
      </c>
      <c r="P769" s="32" t="s">
        <v>2499</v>
      </c>
      <c r="Q769" s="32">
        <v>2580.3324050000001</v>
      </c>
      <c r="R769" s="32">
        <v>2813.5402899999999</v>
      </c>
      <c r="S769" s="32">
        <v>2353.1427880000001</v>
      </c>
      <c r="T769" s="32">
        <v>2147.0171089999999</v>
      </c>
      <c r="U769" s="33">
        <v>202412</v>
      </c>
      <c r="V769" s="34">
        <v>0</v>
      </c>
      <c r="W769" s="34">
        <v>576</v>
      </c>
      <c r="X769" s="34">
        <v>697</v>
      </c>
      <c r="Y769" s="34">
        <v>-767</v>
      </c>
      <c r="Z769" s="34">
        <v>609</v>
      </c>
      <c r="AA769" s="35">
        <v>-179.40026075619295</v>
      </c>
      <c r="AB769" s="36" t="s">
        <v>2499</v>
      </c>
      <c r="AC769" s="34">
        <v>0</v>
      </c>
      <c r="AD769" s="34">
        <v>100</v>
      </c>
      <c r="AE769" s="34">
        <v>116</v>
      </c>
      <c r="AF769" s="34">
        <v>-186</v>
      </c>
      <c r="AG769" s="34">
        <v>43</v>
      </c>
      <c r="AH769" s="37" t="s">
        <v>2495</v>
      </c>
      <c r="AI769" s="36" t="s">
        <v>2495</v>
      </c>
      <c r="AJ769" s="29">
        <v>6.5470852017937213</v>
      </c>
      <c r="AK769" s="29">
        <v>29.4111932739726</v>
      </c>
      <c r="AL769" s="29">
        <v>1.8912284598106144</v>
      </c>
      <c r="AM769" s="29">
        <v>6.4303016956617487</v>
      </c>
      <c r="AN769" s="38">
        <v>29.751156133010348</v>
      </c>
      <c r="AO769" s="39">
        <v>150</v>
      </c>
      <c r="AP769" s="36">
        <v>1.051156271899089</v>
      </c>
      <c r="AQ769" s="34">
        <v>1135.25</v>
      </c>
      <c r="AR769" s="40">
        <v>14270</v>
      </c>
      <c r="AS769" s="40">
        <v>12.423</v>
      </c>
      <c r="AT769" s="34">
        <v>337.75</v>
      </c>
      <c r="AU769" s="34">
        <v>14270</v>
      </c>
      <c r="AV769" s="41">
        <v>1.051156271899089</v>
      </c>
    </row>
    <row r="770" spans="1:48" s="44" customFormat="1" ht="21" customHeight="1" x14ac:dyDescent="0.3">
      <c r="A770" s="23">
        <v>481070</v>
      </c>
      <c r="B770" s="24" t="s">
        <v>4163</v>
      </c>
      <c r="C770" s="25" t="s">
        <v>2534</v>
      </c>
      <c r="D770" s="26" t="s">
        <v>2618</v>
      </c>
      <c r="E770" s="26" t="s">
        <v>2776</v>
      </c>
      <c r="F770" s="27" t="s">
        <v>4213</v>
      </c>
      <c r="G770" s="28" t="s">
        <v>2499</v>
      </c>
      <c r="H770" s="29" t="s">
        <v>2499</v>
      </c>
      <c r="I770" s="29" t="s">
        <v>2499</v>
      </c>
      <c r="J770" s="29" t="s">
        <v>2499</v>
      </c>
      <c r="K770" s="29">
        <v>-10.613207547169811</v>
      </c>
      <c r="L770" s="29">
        <v>7.67</v>
      </c>
      <c r="M770" s="30"/>
      <c r="N770" s="31" t="e">
        <v>#N/A</v>
      </c>
      <c r="O770" s="32" t="s">
        <v>2499</v>
      </c>
      <c r="P770" s="32" t="s">
        <v>2499</v>
      </c>
      <c r="Q770" s="32" t="s">
        <v>2499</v>
      </c>
      <c r="R770" s="32" t="s">
        <v>2499</v>
      </c>
      <c r="S770" s="32">
        <v>2401.5360000000001</v>
      </c>
      <c r="T770" s="32">
        <v>2146.6559999999999</v>
      </c>
      <c r="U770" s="33">
        <v>202412</v>
      </c>
      <c r="V770" s="34">
        <v>0</v>
      </c>
      <c r="W770" s="34">
        <v>0</v>
      </c>
      <c r="X770" s="34">
        <v>387</v>
      </c>
      <c r="Y770" s="34">
        <v>-125</v>
      </c>
      <c r="Z770" s="34">
        <v>152</v>
      </c>
      <c r="AA770" s="35">
        <v>-221.60000000000002</v>
      </c>
      <c r="AB770" s="36" t="s">
        <v>2499</v>
      </c>
      <c r="AC770" s="34">
        <v>0</v>
      </c>
      <c r="AD770" s="34">
        <v>0</v>
      </c>
      <c r="AE770" s="34">
        <v>152</v>
      </c>
      <c r="AF770" s="34">
        <v>-84</v>
      </c>
      <c r="AG770" s="34">
        <v>46</v>
      </c>
      <c r="AH770" s="37" t="s">
        <v>2495</v>
      </c>
      <c r="AI770" s="36" t="s">
        <v>2495</v>
      </c>
      <c r="AJ770" s="29">
        <v>27.536231884057973</v>
      </c>
      <c r="AK770" s="29">
        <v>18.830315789473683</v>
      </c>
      <c r="AL770" s="29">
        <v>10.679880597014925</v>
      </c>
      <c r="AM770" s="29">
        <v>56.71641791044776</v>
      </c>
      <c r="AN770" s="38">
        <v>31.592039800995025</v>
      </c>
      <c r="AO770" s="39" t="s">
        <v>2499</v>
      </c>
      <c r="AP770" s="36" t="s">
        <v>2499</v>
      </c>
      <c r="AQ770" s="34">
        <v>201</v>
      </c>
      <c r="AR770" s="40">
        <v>15160</v>
      </c>
      <c r="AS770" s="40" t="s">
        <v>2499</v>
      </c>
      <c r="AT770" s="34">
        <v>63.5</v>
      </c>
      <c r="AU770" s="34">
        <v>15160</v>
      </c>
      <c r="AV770" s="41" t="s">
        <v>2499</v>
      </c>
    </row>
    <row r="771" spans="1:48" s="44" customFormat="1" ht="21" customHeight="1" x14ac:dyDescent="0.3">
      <c r="A771" s="23">
        <v>138490</v>
      </c>
      <c r="B771" s="24" t="s">
        <v>2425</v>
      </c>
      <c r="C771" s="25" t="s">
        <v>2490</v>
      </c>
      <c r="D771" s="26" t="s">
        <v>2503</v>
      </c>
      <c r="E771" s="26" t="s">
        <v>2661</v>
      </c>
      <c r="F771" s="27" t="s">
        <v>2975</v>
      </c>
      <c r="G771" s="28">
        <v>-20.704225352112672</v>
      </c>
      <c r="H771" s="29">
        <v>-6.4784053156146104</v>
      </c>
      <c r="I771" s="29">
        <v>0.8960573476702427</v>
      </c>
      <c r="J771" s="29">
        <v>-5.8528428093645442</v>
      </c>
      <c r="K771" s="29">
        <v>-2.086956521739125</v>
      </c>
      <c r="L771" s="29">
        <v>0.9</v>
      </c>
      <c r="M771" s="30"/>
      <c r="N771" s="31">
        <v>6.6088516746411363</v>
      </c>
      <c r="O771" s="32">
        <v>2698</v>
      </c>
      <c r="P771" s="32">
        <v>2287.6</v>
      </c>
      <c r="Q771" s="32">
        <v>2120.4</v>
      </c>
      <c r="R771" s="32">
        <v>2272.4</v>
      </c>
      <c r="S771" s="32">
        <v>2185</v>
      </c>
      <c r="T771" s="32">
        <v>2139.4</v>
      </c>
      <c r="U771" s="33">
        <v>202412</v>
      </c>
      <c r="V771" s="34">
        <v>1058</v>
      </c>
      <c r="W771" s="34">
        <v>1231</v>
      </c>
      <c r="X771" s="34">
        <v>1210</v>
      </c>
      <c r="Y771" s="34">
        <v>1228</v>
      </c>
      <c r="Z771" s="34">
        <v>1193</v>
      </c>
      <c r="AA771" s="35">
        <v>-2.8501628664495127</v>
      </c>
      <c r="AB771" s="36">
        <v>12.759924385633269</v>
      </c>
      <c r="AC771" s="34">
        <v>73</v>
      </c>
      <c r="AD771" s="34">
        <v>105</v>
      </c>
      <c r="AE771" s="34">
        <v>97</v>
      </c>
      <c r="AF771" s="34">
        <v>100</v>
      </c>
      <c r="AG771" s="34">
        <v>96</v>
      </c>
      <c r="AH771" s="37">
        <v>-4.0000000000000036</v>
      </c>
      <c r="AI771" s="36">
        <v>31.506849315068486</v>
      </c>
      <c r="AJ771" s="29">
        <v>8.1859317153434805</v>
      </c>
      <c r="AK771" s="29">
        <v>5.3753768844221108</v>
      </c>
      <c r="AL771" s="29">
        <v>0.70583965687891792</v>
      </c>
      <c r="AM771" s="29">
        <v>13.130979874628835</v>
      </c>
      <c r="AN771" s="38">
        <v>28.200263939293961</v>
      </c>
      <c r="AO771" s="39">
        <v>200</v>
      </c>
      <c r="AP771" s="36">
        <v>3.5523978685612785</v>
      </c>
      <c r="AQ771" s="34">
        <v>3031</v>
      </c>
      <c r="AR771" s="40">
        <v>5630</v>
      </c>
      <c r="AS771" s="40">
        <v>19.242000000000001</v>
      </c>
      <c r="AT771" s="34">
        <v>854.75</v>
      </c>
      <c r="AU771" s="34">
        <v>5630</v>
      </c>
      <c r="AV771" s="41">
        <v>3.5523978685612785</v>
      </c>
    </row>
    <row r="772" spans="1:48" s="44" customFormat="1" ht="21" customHeight="1" x14ac:dyDescent="0.3">
      <c r="A772" s="23">
        <v>14160</v>
      </c>
      <c r="B772" s="24" t="s">
        <v>862</v>
      </c>
      <c r="C772" s="25" t="s">
        <v>2490</v>
      </c>
      <c r="D772" s="26" t="s">
        <v>2701</v>
      </c>
      <c r="E772" s="26" t="s">
        <v>2701</v>
      </c>
      <c r="F772" s="27" t="s">
        <v>2879</v>
      </c>
      <c r="G772" s="28">
        <v>41.510791366906453</v>
      </c>
      <c r="H772" s="29">
        <v>78.33182230281048</v>
      </c>
      <c r="I772" s="29">
        <v>66.977928692699479</v>
      </c>
      <c r="J772" s="29">
        <v>38.912429378531058</v>
      </c>
      <c r="K772" s="29">
        <v>10.816901408450686</v>
      </c>
      <c r="L772" s="29">
        <v>-3.34</v>
      </c>
      <c r="M772" s="30"/>
      <c r="N772" s="31">
        <v>90.037543460097069</v>
      </c>
      <c r="O772" s="32">
        <v>1506.6842311</v>
      </c>
      <c r="P772" s="32">
        <v>1195.5918754700001</v>
      </c>
      <c r="Q772" s="32">
        <v>1276.8877872200001</v>
      </c>
      <c r="R772" s="32">
        <v>1534.8668138400001</v>
      </c>
      <c r="S772" s="32">
        <v>1924.00324475</v>
      </c>
      <c r="T772" s="32">
        <v>2132.1207788299998</v>
      </c>
      <c r="U772" s="33">
        <v>202412</v>
      </c>
      <c r="V772" s="34">
        <v>724</v>
      </c>
      <c r="W772" s="34">
        <v>685</v>
      </c>
      <c r="X772" s="34">
        <v>705</v>
      </c>
      <c r="Y772" s="34">
        <v>695</v>
      </c>
      <c r="Z772" s="34">
        <v>723</v>
      </c>
      <c r="AA772" s="35">
        <v>4.0287769784172589</v>
      </c>
      <c r="AB772" s="36">
        <v>-0.13812154696132284</v>
      </c>
      <c r="AC772" s="34">
        <v>7</v>
      </c>
      <c r="AD772" s="34">
        <v>27</v>
      </c>
      <c r="AE772" s="34">
        <v>22</v>
      </c>
      <c r="AF772" s="34">
        <v>-4</v>
      </c>
      <c r="AG772" s="34">
        <v>-36</v>
      </c>
      <c r="AH772" s="37" t="s">
        <v>2525</v>
      </c>
      <c r="AI772" s="36" t="s">
        <v>2526</v>
      </c>
      <c r="AJ772" s="29">
        <v>0.32051282051282048</v>
      </c>
      <c r="AK772" s="29">
        <v>236.90230875888886</v>
      </c>
      <c r="AL772" s="29">
        <v>1.1971481071476697</v>
      </c>
      <c r="AM772" s="29">
        <v>0.50533408197641771</v>
      </c>
      <c r="AN772" s="38">
        <v>26.796743402582816</v>
      </c>
      <c r="AO772" s="39" t="s">
        <v>2499</v>
      </c>
      <c r="AP772" s="36" t="s">
        <v>2499</v>
      </c>
      <c r="AQ772" s="34">
        <v>1781</v>
      </c>
      <c r="AR772" s="40">
        <v>1967</v>
      </c>
      <c r="AS772" s="40" t="s">
        <v>2499</v>
      </c>
      <c r="AT772" s="34">
        <v>477.25</v>
      </c>
      <c r="AU772" s="34">
        <v>1967</v>
      </c>
      <c r="AV772" s="41" t="s">
        <v>2499</v>
      </c>
    </row>
    <row r="773" spans="1:48" s="44" customFormat="1" ht="21" customHeight="1" x14ac:dyDescent="0.3">
      <c r="A773" s="43">
        <v>60150</v>
      </c>
      <c r="B773" s="25" t="s">
        <v>490</v>
      </c>
      <c r="C773" s="25" t="s">
        <v>2534</v>
      </c>
      <c r="D773" s="26" t="s">
        <v>2515</v>
      </c>
      <c r="E773" s="26" t="s">
        <v>2851</v>
      </c>
      <c r="F773" s="27" t="s">
        <v>2813</v>
      </c>
      <c r="G773" s="28">
        <v>-26.8</v>
      </c>
      <c r="H773" s="29">
        <v>-19.595782073813705</v>
      </c>
      <c r="I773" s="29">
        <v>-19.736842105263165</v>
      </c>
      <c r="J773" s="29">
        <v>-7.5757575757575797</v>
      </c>
      <c r="K773" s="29">
        <v>-3.8865546218487368</v>
      </c>
      <c r="L773" s="29">
        <v>0.66</v>
      </c>
      <c r="M773" s="30"/>
      <c r="N773" s="31">
        <v>-14.974211908400703</v>
      </c>
      <c r="O773" s="32">
        <v>2910.2257500000001</v>
      </c>
      <c r="P773" s="32">
        <v>2649.4695228</v>
      </c>
      <c r="Q773" s="32">
        <v>2654.125884</v>
      </c>
      <c r="R773" s="32">
        <v>2304.8987940000002</v>
      </c>
      <c r="S773" s="32">
        <v>2216.4279311999999</v>
      </c>
      <c r="T773" s="32">
        <v>2130.285249</v>
      </c>
      <c r="U773" s="33">
        <v>202412</v>
      </c>
      <c r="V773" s="34">
        <v>536</v>
      </c>
      <c r="W773" s="34">
        <v>495</v>
      </c>
      <c r="X773" s="34">
        <v>541</v>
      </c>
      <c r="Y773" s="34">
        <v>503</v>
      </c>
      <c r="Z773" s="34">
        <v>549</v>
      </c>
      <c r="AA773" s="35">
        <v>9.1451292246520932</v>
      </c>
      <c r="AB773" s="36">
        <v>2.4253731343283569</v>
      </c>
      <c r="AC773" s="34">
        <v>36</v>
      </c>
      <c r="AD773" s="34">
        <v>48</v>
      </c>
      <c r="AE773" s="34">
        <v>48</v>
      </c>
      <c r="AF773" s="34">
        <v>53</v>
      </c>
      <c r="AG773" s="34">
        <v>82</v>
      </c>
      <c r="AH773" s="37">
        <v>54.716981132075482</v>
      </c>
      <c r="AI773" s="36">
        <v>127.77777777777777</v>
      </c>
      <c r="AJ773" s="29">
        <v>11.063218390804598</v>
      </c>
      <c r="AK773" s="29">
        <v>9.222014064935065</v>
      </c>
      <c r="AL773" s="29">
        <v>0.62175417701568769</v>
      </c>
      <c r="AM773" s="29">
        <v>6.742064939802991</v>
      </c>
      <c r="AN773" s="38">
        <v>55.249908792411532</v>
      </c>
      <c r="AO773" s="39" t="s">
        <v>2499</v>
      </c>
      <c r="AP773" s="36" t="s">
        <v>2499</v>
      </c>
      <c r="AQ773" s="34">
        <v>3426.25</v>
      </c>
      <c r="AR773" s="40">
        <v>4575</v>
      </c>
      <c r="AS773" s="40" t="s">
        <v>2499</v>
      </c>
      <c r="AT773" s="34">
        <v>1893</v>
      </c>
      <c r="AU773" s="34">
        <v>4575</v>
      </c>
      <c r="AV773" s="41" t="s">
        <v>2499</v>
      </c>
    </row>
    <row r="774" spans="1:48" s="44" customFormat="1" ht="21" customHeight="1" x14ac:dyDescent="0.3">
      <c r="A774" s="43">
        <v>1230</v>
      </c>
      <c r="B774" s="25" t="s">
        <v>2241</v>
      </c>
      <c r="C774" s="25" t="s">
        <v>2490</v>
      </c>
      <c r="D774" s="26" t="s">
        <v>2530</v>
      </c>
      <c r="E774" s="26" t="s">
        <v>2530</v>
      </c>
      <c r="F774" s="27" t="s">
        <v>2530</v>
      </c>
      <c r="G774" s="28">
        <v>-17.100371747211895</v>
      </c>
      <c r="H774" s="29">
        <v>-17.100371747211895</v>
      </c>
      <c r="I774" s="29">
        <v>-9.4722598105547959</v>
      </c>
      <c r="J774" s="29">
        <v>-11.857707509881422</v>
      </c>
      <c r="K774" s="29">
        <v>-2.6200873362445254</v>
      </c>
      <c r="L774" s="29">
        <v>-0.59</v>
      </c>
      <c r="M774" s="30"/>
      <c r="N774" s="31">
        <v>-9.3688664685309568</v>
      </c>
      <c r="O774" s="32">
        <v>2566.2989781000001</v>
      </c>
      <c r="P774" s="32">
        <v>2566.2989781000001</v>
      </c>
      <c r="Q774" s="32">
        <v>2350.0556937000001</v>
      </c>
      <c r="R774" s="32">
        <v>2413.6566597000001</v>
      </c>
      <c r="S774" s="32">
        <v>2184.6931820999998</v>
      </c>
      <c r="T774" s="32">
        <v>2127.4523127000002</v>
      </c>
      <c r="U774" s="33">
        <v>202412</v>
      </c>
      <c r="V774" s="34">
        <v>4570</v>
      </c>
      <c r="W774" s="34">
        <v>4398</v>
      </c>
      <c r="X774" s="34">
        <v>5064</v>
      </c>
      <c r="Y774" s="34">
        <v>5314</v>
      </c>
      <c r="Z774" s="34">
        <v>5218</v>
      </c>
      <c r="AA774" s="35">
        <v>-1.8065487391795254</v>
      </c>
      <c r="AB774" s="36">
        <v>14.179431072210068</v>
      </c>
      <c r="AC774" s="34">
        <v>-84</v>
      </c>
      <c r="AD774" s="34">
        <v>131</v>
      </c>
      <c r="AE774" s="34">
        <v>261</v>
      </c>
      <c r="AF774" s="34">
        <v>173</v>
      </c>
      <c r="AG774" s="34">
        <v>16</v>
      </c>
      <c r="AH774" s="37">
        <v>-90.751445086705203</v>
      </c>
      <c r="AI774" s="36" t="s">
        <v>2495</v>
      </c>
      <c r="AJ774" s="29">
        <v>2.9058717615284584</v>
      </c>
      <c r="AK774" s="29">
        <v>3.6617079392426852</v>
      </c>
      <c r="AL774" s="29">
        <v>0.11879733154830875</v>
      </c>
      <c r="AM774" s="29">
        <v>3.2443147711250404</v>
      </c>
      <c r="AN774" s="38">
        <v>40.015076850055145</v>
      </c>
      <c r="AO774" s="39">
        <v>400</v>
      </c>
      <c r="AP774" s="36">
        <v>5.9790732436472345</v>
      </c>
      <c r="AQ774" s="34">
        <v>17908.25</v>
      </c>
      <c r="AR774" s="40">
        <v>6690</v>
      </c>
      <c r="AS774" s="40">
        <v>63.301000000000002</v>
      </c>
      <c r="AT774" s="34">
        <v>7166</v>
      </c>
      <c r="AU774" s="34">
        <v>6690</v>
      </c>
      <c r="AV774" s="41">
        <v>5.9790732436472345</v>
      </c>
    </row>
    <row r="775" spans="1:48" s="44" customFormat="1" ht="21" customHeight="1" x14ac:dyDescent="0.3">
      <c r="A775" s="23">
        <v>1510</v>
      </c>
      <c r="B775" s="24" t="s">
        <v>600</v>
      </c>
      <c r="C775" s="25" t="s">
        <v>2490</v>
      </c>
      <c r="D775" s="26" t="s">
        <v>2506</v>
      </c>
      <c r="E775" s="26" t="s">
        <v>2577</v>
      </c>
      <c r="F775" s="27" t="s">
        <v>2578</v>
      </c>
      <c r="G775" s="28">
        <v>-24.999999999999989</v>
      </c>
      <c r="H775" s="29">
        <v>-11.41732283464567</v>
      </c>
      <c r="I775" s="29">
        <v>-7.9754601226993742</v>
      </c>
      <c r="J775" s="29">
        <v>-3.2258064516128893</v>
      </c>
      <c r="K775" s="29">
        <v>0.67114093959732557</v>
      </c>
      <c r="L775" s="29">
        <v>0</v>
      </c>
      <c r="M775" s="30"/>
      <c r="N775" s="31">
        <v>-3.0015432940959097</v>
      </c>
      <c r="O775" s="32">
        <v>2835.5410259999999</v>
      </c>
      <c r="P775" s="32">
        <v>2400.7580686800002</v>
      </c>
      <c r="Q775" s="32">
        <v>2310.9659361899999</v>
      </c>
      <c r="R775" s="32">
        <v>2197.5442951499999</v>
      </c>
      <c r="S775" s="32">
        <v>2112.4780643700001</v>
      </c>
      <c r="T775" s="32">
        <v>2126.6557695000001</v>
      </c>
      <c r="U775" s="33">
        <v>202412</v>
      </c>
      <c r="V775" s="34">
        <v>0</v>
      </c>
      <c r="W775" s="34">
        <v>0</v>
      </c>
      <c r="X775" s="34">
        <v>0</v>
      </c>
      <c r="Y775" s="34">
        <v>0</v>
      </c>
      <c r="Z775" s="34">
        <v>11017</v>
      </c>
      <c r="AA775" s="35" t="s">
        <v>2499</v>
      </c>
      <c r="AB775" s="36" t="s">
        <v>2499</v>
      </c>
      <c r="AC775" s="34">
        <v>-239</v>
      </c>
      <c r="AD775" s="34">
        <v>-139</v>
      </c>
      <c r="AE775" s="34">
        <v>-612</v>
      </c>
      <c r="AF775" s="34">
        <v>-13</v>
      </c>
      <c r="AG775" s="34">
        <v>-315</v>
      </c>
      <c r="AH775" s="37" t="s">
        <v>2525</v>
      </c>
      <c r="AI775" s="36" t="s">
        <v>2525</v>
      </c>
      <c r="AJ775" s="29">
        <v>-9.7939547971317058</v>
      </c>
      <c r="AK775" s="29">
        <v>-1.9709506668211307</v>
      </c>
      <c r="AL775" s="29">
        <v>0.35754131968728986</v>
      </c>
      <c r="AM775" s="29">
        <v>-18.140551445864155</v>
      </c>
      <c r="AN775" s="38">
        <v>980.07313382649636</v>
      </c>
      <c r="AO775" s="39">
        <v>1</v>
      </c>
      <c r="AP775" s="36">
        <v>0.22222222222222221</v>
      </c>
      <c r="AQ775" s="34">
        <v>5948</v>
      </c>
      <c r="AR775" s="40">
        <v>450</v>
      </c>
      <c r="AS775" s="40">
        <v>-0.52500000000000002</v>
      </c>
      <c r="AT775" s="34">
        <v>58294.75</v>
      </c>
      <c r="AU775" s="34">
        <v>450</v>
      </c>
      <c r="AV775" s="41">
        <v>0.22222222222222221</v>
      </c>
    </row>
    <row r="776" spans="1:48" s="44" customFormat="1" ht="21" customHeight="1" x14ac:dyDescent="0.3">
      <c r="A776" s="23">
        <v>37710</v>
      </c>
      <c r="B776" s="24" t="s">
        <v>713</v>
      </c>
      <c r="C776" s="25" t="s">
        <v>2490</v>
      </c>
      <c r="D776" s="26" t="s">
        <v>2615</v>
      </c>
      <c r="E776" s="26" t="s">
        <v>2616</v>
      </c>
      <c r="F776" s="27" t="s">
        <v>2646</v>
      </c>
      <c r="G776" s="28">
        <v>-12.171052631578938</v>
      </c>
      <c r="H776" s="29">
        <v>-8.4048027444253766</v>
      </c>
      <c r="I776" s="29">
        <v>-7.9310344827586032</v>
      </c>
      <c r="J776" s="29">
        <v>-10.851419031719534</v>
      </c>
      <c r="K776" s="29">
        <v>0.37593984962407401</v>
      </c>
      <c r="L776" s="29">
        <v>0.56000000000000005</v>
      </c>
      <c r="M776" s="30"/>
      <c r="N776" s="31">
        <v>-7.5937463291615774</v>
      </c>
      <c r="O776" s="32">
        <v>2418.98576</v>
      </c>
      <c r="P776" s="32">
        <v>2319.5208849999999</v>
      </c>
      <c r="Q776" s="32">
        <v>2307.5850999999998</v>
      </c>
      <c r="R776" s="32">
        <v>2383.1784050000001</v>
      </c>
      <c r="S776" s="32">
        <v>2116.6125400000001</v>
      </c>
      <c r="T776" s="32">
        <v>2124.5697300000002</v>
      </c>
      <c r="U776" s="33">
        <v>202412</v>
      </c>
      <c r="V776" s="34">
        <v>495</v>
      </c>
      <c r="W776" s="34">
        <v>441</v>
      </c>
      <c r="X776" s="34">
        <v>432</v>
      </c>
      <c r="Y776" s="34">
        <v>431</v>
      </c>
      <c r="Z776" s="34">
        <v>531</v>
      </c>
      <c r="AA776" s="35">
        <v>23.201856148491885</v>
      </c>
      <c r="AB776" s="36">
        <v>7.2727272727272751</v>
      </c>
      <c r="AC776" s="34">
        <v>165</v>
      </c>
      <c r="AD776" s="34">
        <v>131</v>
      </c>
      <c r="AE776" s="34">
        <v>121</v>
      </c>
      <c r="AF776" s="34">
        <v>107</v>
      </c>
      <c r="AG776" s="34">
        <v>164</v>
      </c>
      <c r="AH776" s="37">
        <v>53.271028037383175</v>
      </c>
      <c r="AI776" s="36">
        <v>-0.60606060606060996</v>
      </c>
      <c r="AJ776" s="29">
        <v>28.501362397820163</v>
      </c>
      <c r="AK776" s="29">
        <v>4.0622748183556405</v>
      </c>
      <c r="AL776" s="29">
        <v>0.25798484927597826</v>
      </c>
      <c r="AM776" s="29">
        <v>6.3507483075802185</v>
      </c>
      <c r="AN776" s="38">
        <v>36.695910870951096</v>
      </c>
      <c r="AO776" s="39">
        <v>2200</v>
      </c>
      <c r="AP776" s="36">
        <v>8.239700374531834</v>
      </c>
      <c r="AQ776" s="34">
        <v>8235.25</v>
      </c>
      <c r="AR776" s="40">
        <v>26700</v>
      </c>
      <c r="AS776" s="40" t="s">
        <v>4215</v>
      </c>
      <c r="AT776" s="34">
        <v>3022</v>
      </c>
      <c r="AU776" s="34">
        <v>26700</v>
      </c>
      <c r="AV776" s="41">
        <v>8.239700374531834</v>
      </c>
    </row>
    <row r="777" spans="1:48" s="44" customFormat="1" ht="21" customHeight="1" x14ac:dyDescent="0.3">
      <c r="A777" s="23">
        <v>540</v>
      </c>
      <c r="B777" s="24" t="s">
        <v>857</v>
      </c>
      <c r="C777" s="25" t="s">
        <v>2490</v>
      </c>
      <c r="D777" s="26" t="s">
        <v>2506</v>
      </c>
      <c r="E777" s="26" t="s">
        <v>2527</v>
      </c>
      <c r="F777" s="27" t="s">
        <v>2527</v>
      </c>
      <c r="G777" s="28">
        <v>-14.155844155844155</v>
      </c>
      <c r="H777" s="29">
        <v>-5.7061340941512162</v>
      </c>
      <c r="I777" s="29">
        <v>-3.9244186046511698</v>
      </c>
      <c r="J777" s="29">
        <v>1.8489984591679498</v>
      </c>
      <c r="K777" s="29">
        <v>0.15151515151514694</v>
      </c>
      <c r="L777" s="29">
        <v>0</v>
      </c>
      <c r="M777" s="30"/>
      <c r="N777" s="31">
        <v>-6.117657515502362</v>
      </c>
      <c r="O777" s="32">
        <v>2473.3418324999998</v>
      </c>
      <c r="P777" s="32">
        <v>2251.70470725</v>
      </c>
      <c r="Q777" s="32">
        <v>2209.9469880000001</v>
      </c>
      <c r="R777" s="32">
        <v>2084.6738302499998</v>
      </c>
      <c r="S777" s="32">
        <v>2120.0072850000001</v>
      </c>
      <c r="T777" s="32">
        <v>2123.2194172499999</v>
      </c>
      <c r="U777" s="33">
        <v>202412</v>
      </c>
      <c r="V777" s="34">
        <v>8682</v>
      </c>
      <c r="W777" s="34">
        <v>8391</v>
      </c>
      <c r="X777" s="34">
        <v>8539</v>
      </c>
      <c r="Y777" s="34">
        <v>7566</v>
      </c>
      <c r="Z777" s="34">
        <v>9245</v>
      </c>
      <c r="AA777" s="35">
        <v>22.191382500660861</v>
      </c>
      <c r="AB777" s="36">
        <v>6.4846809490900714</v>
      </c>
      <c r="AC777" s="34">
        <v>1727</v>
      </c>
      <c r="AD777" s="34">
        <v>688</v>
      </c>
      <c r="AE777" s="34">
        <v>681</v>
      </c>
      <c r="AF777" s="34">
        <v>1248</v>
      </c>
      <c r="AG777" s="34">
        <v>-1129</v>
      </c>
      <c r="AH777" s="37" t="s">
        <v>2526</v>
      </c>
      <c r="AI777" s="36" t="s">
        <v>2526</v>
      </c>
      <c r="AJ777" s="29">
        <v>4.4100649061972081</v>
      </c>
      <c r="AK777" s="29">
        <v>1.426894769657258</v>
      </c>
      <c r="AL777" s="29">
        <v>0.22991628547064077</v>
      </c>
      <c r="AM777" s="29">
        <v>16.113051246649881</v>
      </c>
      <c r="AN777" s="38">
        <v>1235.8564119223586</v>
      </c>
      <c r="AO777" s="39" t="s">
        <v>2499</v>
      </c>
      <c r="AP777" s="36" t="s">
        <v>2499</v>
      </c>
      <c r="AQ777" s="34">
        <v>9234.75</v>
      </c>
      <c r="AR777" s="40">
        <v>3305</v>
      </c>
      <c r="AS777" s="40" t="s">
        <v>2499</v>
      </c>
      <c r="AT777" s="34">
        <v>114128.25</v>
      </c>
      <c r="AU777" s="34">
        <v>3305</v>
      </c>
      <c r="AV777" s="41" t="s">
        <v>2499</v>
      </c>
    </row>
    <row r="778" spans="1:48" s="44" customFormat="1" ht="21" customHeight="1" x14ac:dyDescent="0.3">
      <c r="A778" s="23">
        <v>1250</v>
      </c>
      <c r="B778" s="24" t="s">
        <v>798</v>
      </c>
      <c r="C778" s="25" t="s">
        <v>2490</v>
      </c>
      <c r="D778" s="26" t="s">
        <v>2542</v>
      </c>
      <c r="E778" s="26" t="s">
        <v>2567</v>
      </c>
      <c r="F778" s="27" t="s">
        <v>2567</v>
      </c>
      <c r="G778" s="28">
        <v>4.0485829959514108</v>
      </c>
      <c r="H778" s="29">
        <v>-30.257801899592941</v>
      </c>
      <c r="I778" s="29">
        <v>-8.2142857142857189</v>
      </c>
      <c r="J778" s="29">
        <v>-3.0188679245282901</v>
      </c>
      <c r="K778" s="29">
        <v>0.390625</v>
      </c>
      <c r="L778" s="29">
        <v>0</v>
      </c>
      <c r="M778" s="30"/>
      <c r="N778" s="31">
        <v>-5.3459539766949504</v>
      </c>
      <c r="O778" s="32">
        <v>2038.5839708000001</v>
      </c>
      <c r="P778" s="32">
        <v>3041.3692034000001</v>
      </c>
      <c r="Q778" s="32">
        <v>2310.9453920000001</v>
      </c>
      <c r="R778" s="32">
        <v>2187.1447459999999</v>
      </c>
      <c r="S778" s="32">
        <v>2112.8643584000001</v>
      </c>
      <c r="T778" s="32">
        <v>2121.1177348000001</v>
      </c>
      <c r="U778" s="33">
        <v>202412</v>
      </c>
      <c r="V778" s="34">
        <v>9858</v>
      </c>
      <c r="W778" s="34">
        <v>9622</v>
      </c>
      <c r="X778" s="34">
        <v>9574</v>
      </c>
      <c r="Y778" s="34">
        <v>10554</v>
      </c>
      <c r="Z778" s="34">
        <v>10915</v>
      </c>
      <c r="AA778" s="35">
        <v>3.4205040742846249</v>
      </c>
      <c r="AB778" s="36">
        <v>10.722256035707044</v>
      </c>
      <c r="AC778" s="34">
        <v>132</v>
      </c>
      <c r="AD778" s="34">
        <v>171</v>
      </c>
      <c r="AE778" s="34">
        <v>212</v>
      </c>
      <c r="AF778" s="34">
        <v>246</v>
      </c>
      <c r="AG778" s="34">
        <v>149</v>
      </c>
      <c r="AH778" s="37">
        <v>-39.430894308943088</v>
      </c>
      <c r="AI778" s="36">
        <v>12.87878787878789</v>
      </c>
      <c r="AJ778" s="29">
        <v>1.9131931636542481</v>
      </c>
      <c r="AK778" s="29">
        <v>2.7263724097686377</v>
      </c>
      <c r="AL778" s="29">
        <v>0.40896900314277451</v>
      </c>
      <c r="AM778" s="29">
        <v>15.000482020630482</v>
      </c>
      <c r="AN778" s="38">
        <v>176.02911404608116</v>
      </c>
      <c r="AO778" s="39">
        <v>25</v>
      </c>
      <c r="AP778" s="36">
        <v>0.97276264591439687</v>
      </c>
      <c r="AQ778" s="34">
        <v>5186.5</v>
      </c>
      <c r="AR778" s="40">
        <v>2570</v>
      </c>
      <c r="AS778" s="40">
        <v>3.6779999999999999</v>
      </c>
      <c r="AT778" s="34">
        <v>9129.75</v>
      </c>
      <c r="AU778" s="34">
        <v>2570</v>
      </c>
      <c r="AV778" s="41">
        <v>0.97276264591439687</v>
      </c>
    </row>
    <row r="779" spans="1:48" s="44" customFormat="1" ht="21" customHeight="1" x14ac:dyDescent="0.3">
      <c r="A779" s="23">
        <v>214420</v>
      </c>
      <c r="B779" s="24" t="s">
        <v>4</v>
      </c>
      <c r="C779" s="25" t="s">
        <v>2490</v>
      </c>
      <c r="D779" s="26" t="s">
        <v>2568</v>
      </c>
      <c r="E779" s="26" t="s">
        <v>2569</v>
      </c>
      <c r="F779" s="27" t="s">
        <v>3903</v>
      </c>
      <c r="G779" s="28">
        <v>21.438450899031803</v>
      </c>
      <c r="H779" s="29">
        <v>0.91954022988507411</v>
      </c>
      <c r="I779" s="29">
        <v>35.703245749613608</v>
      </c>
      <c r="J779" s="29">
        <v>7.9950799507995107</v>
      </c>
      <c r="K779" s="29">
        <v>-6.0962566844919746</v>
      </c>
      <c r="L779" s="29">
        <v>-1.24</v>
      </c>
      <c r="M779" s="30"/>
      <c r="N779" s="31">
        <v>39.808165715322083</v>
      </c>
      <c r="O779" s="32">
        <v>1739.1619677000001</v>
      </c>
      <c r="P779" s="32">
        <v>2092.7675129999998</v>
      </c>
      <c r="Q779" s="32">
        <v>1556.3454953</v>
      </c>
      <c r="R779" s="32">
        <v>1955.6551586999999</v>
      </c>
      <c r="S779" s="32">
        <v>2249.1237065</v>
      </c>
      <c r="T779" s="32">
        <v>2112.0113522000001</v>
      </c>
      <c r="U779" s="33">
        <v>202412</v>
      </c>
      <c r="V779" s="34">
        <v>468</v>
      </c>
      <c r="W779" s="34">
        <v>418</v>
      </c>
      <c r="X779" s="34">
        <v>471</v>
      </c>
      <c r="Y779" s="34">
        <v>450</v>
      </c>
      <c r="Z779" s="34">
        <v>431</v>
      </c>
      <c r="AA779" s="35">
        <v>-4.2222222222222268</v>
      </c>
      <c r="AB779" s="36">
        <v>-7.9059829059829116</v>
      </c>
      <c r="AC779" s="34">
        <v>41</v>
      </c>
      <c r="AD779" s="34">
        <v>23</v>
      </c>
      <c r="AE779" s="34">
        <v>53</v>
      </c>
      <c r="AF779" s="34">
        <v>38</v>
      </c>
      <c r="AG779" s="34">
        <v>6</v>
      </c>
      <c r="AH779" s="37">
        <v>-84.210526315789465</v>
      </c>
      <c r="AI779" s="36">
        <v>-85.365853658536579</v>
      </c>
      <c r="AJ779" s="29">
        <v>6.7796610169491522</v>
      </c>
      <c r="AK779" s="29">
        <v>17.600094601666669</v>
      </c>
      <c r="AL779" s="29">
        <v>1.9501489863342569</v>
      </c>
      <c r="AM779" s="29">
        <v>11.080332409972298</v>
      </c>
      <c r="AN779" s="38">
        <v>91.020313942751613</v>
      </c>
      <c r="AO779" s="39">
        <v>120</v>
      </c>
      <c r="AP779" s="36">
        <v>1.3667425968109339</v>
      </c>
      <c r="AQ779" s="34">
        <v>1083</v>
      </c>
      <c r="AR779" s="40">
        <v>8780</v>
      </c>
      <c r="AS779" s="40">
        <v>17.292000000000002</v>
      </c>
      <c r="AT779" s="34">
        <v>985.75</v>
      </c>
      <c r="AU779" s="34">
        <v>8780</v>
      </c>
      <c r="AV779" s="41">
        <v>1.3667425968109339</v>
      </c>
    </row>
    <row r="780" spans="1:48" s="44" customFormat="1" ht="21" customHeight="1" x14ac:dyDescent="0.3">
      <c r="A780" s="23">
        <v>255220</v>
      </c>
      <c r="B780" s="24" t="s">
        <v>1837</v>
      </c>
      <c r="C780" s="25" t="s">
        <v>2534</v>
      </c>
      <c r="D780" s="26" t="s">
        <v>2515</v>
      </c>
      <c r="E780" s="26" t="s">
        <v>2881</v>
      </c>
      <c r="F780" s="27" t="s">
        <v>2881</v>
      </c>
      <c r="G780" s="28">
        <v>135.99037319122652</v>
      </c>
      <c r="H780" s="29">
        <v>-21.348096676567184</v>
      </c>
      <c r="I780" s="29">
        <v>-31.784194422724386</v>
      </c>
      <c r="J780" s="29">
        <v>-25.355717991241022</v>
      </c>
      <c r="K780" s="29">
        <v>1.6664803617727486E-2</v>
      </c>
      <c r="L780" s="29">
        <v>2.63</v>
      </c>
      <c r="M780" s="30"/>
      <c r="N780" s="31">
        <v>-25.818262917703716</v>
      </c>
      <c r="O780" s="32">
        <v>894.58691895000004</v>
      </c>
      <c r="P780" s="32">
        <v>2684.1550164</v>
      </c>
      <c r="Q780" s="32">
        <v>3094.7945138</v>
      </c>
      <c r="R780" s="32">
        <v>2828.2662137500001</v>
      </c>
      <c r="S780" s="32">
        <v>2110.7872499999999</v>
      </c>
      <c r="T780" s="32">
        <v>2111.1390085500002</v>
      </c>
      <c r="U780" s="33">
        <v>202412</v>
      </c>
      <c r="V780" s="34">
        <v>262</v>
      </c>
      <c r="W780" s="34">
        <v>153</v>
      </c>
      <c r="X780" s="34">
        <v>334</v>
      </c>
      <c r="Y780" s="34">
        <v>291</v>
      </c>
      <c r="Z780" s="34">
        <v>412</v>
      </c>
      <c r="AA780" s="35">
        <v>41.580756013745713</v>
      </c>
      <c r="AB780" s="36">
        <v>57.251908396946561</v>
      </c>
      <c r="AC780" s="34">
        <v>-16</v>
      </c>
      <c r="AD780" s="34">
        <v>-59</v>
      </c>
      <c r="AE780" s="34">
        <v>-10</v>
      </c>
      <c r="AF780" s="34">
        <v>-11</v>
      </c>
      <c r="AG780" s="34">
        <v>19</v>
      </c>
      <c r="AH780" s="37" t="s">
        <v>2495</v>
      </c>
      <c r="AI780" s="36" t="s">
        <v>2495</v>
      </c>
      <c r="AJ780" s="29">
        <v>-5.1260504201680668</v>
      </c>
      <c r="AK780" s="29">
        <v>-34.60883620573771</v>
      </c>
      <c r="AL780" s="29">
        <v>2.7732532132019707</v>
      </c>
      <c r="AM780" s="29">
        <v>-8.0131362889983588</v>
      </c>
      <c r="AN780" s="38">
        <v>171.75697865353038</v>
      </c>
      <c r="AO780" s="39" t="s">
        <v>2499</v>
      </c>
      <c r="AP780" s="36" t="s">
        <v>2499</v>
      </c>
      <c r="AQ780" s="34">
        <v>761.25</v>
      </c>
      <c r="AR780" s="40">
        <v>2145</v>
      </c>
      <c r="AS780" s="40" t="s">
        <v>2499</v>
      </c>
      <c r="AT780" s="34">
        <v>1307.5</v>
      </c>
      <c r="AU780" s="34">
        <v>2145</v>
      </c>
      <c r="AV780" s="41" t="s">
        <v>2499</v>
      </c>
    </row>
    <row r="781" spans="1:48" s="44" customFormat="1" ht="21" customHeight="1" x14ac:dyDescent="0.3">
      <c r="A781" s="23">
        <v>4360</v>
      </c>
      <c r="B781" s="24" t="s">
        <v>456</v>
      </c>
      <c r="C781" s="25" t="s">
        <v>2490</v>
      </c>
      <c r="D781" s="26" t="s">
        <v>2528</v>
      </c>
      <c r="E781" s="26" t="s">
        <v>2558</v>
      </c>
      <c r="F781" s="27" t="s">
        <v>2559</v>
      </c>
      <c r="G781" s="28">
        <v>-4.2907180385288957</v>
      </c>
      <c r="H781" s="29">
        <v>-14.207221350078502</v>
      </c>
      <c r="I781" s="29">
        <v>-3.615520282186957</v>
      </c>
      <c r="J781" s="29">
        <v>-8.9166666666666732</v>
      </c>
      <c r="K781" s="29">
        <v>-1.4427412082957614</v>
      </c>
      <c r="L781" s="29">
        <v>-0.18</v>
      </c>
      <c r="M781" s="30"/>
      <c r="N781" s="31">
        <v>-1.4632806037055857</v>
      </c>
      <c r="O781" s="32">
        <v>2205.0523979999998</v>
      </c>
      <c r="P781" s="32">
        <v>2459.9271060000001</v>
      </c>
      <c r="Q781" s="32">
        <v>2189.605446</v>
      </c>
      <c r="R781" s="32">
        <v>2317.0428000000002</v>
      </c>
      <c r="S781" s="32">
        <v>2141.333721</v>
      </c>
      <c r="T781" s="32">
        <v>2110.4398169999999</v>
      </c>
      <c r="U781" s="33">
        <v>202412</v>
      </c>
      <c r="V781" s="34">
        <v>2904</v>
      </c>
      <c r="W781" s="34">
        <v>3348</v>
      </c>
      <c r="X781" s="34">
        <v>3638</v>
      </c>
      <c r="Y781" s="34">
        <v>3351</v>
      </c>
      <c r="Z781" s="34">
        <v>3397</v>
      </c>
      <c r="AA781" s="35">
        <v>1.372724559832883</v>
      </c>
      <c r="AB781" s="36">
        <v>16.976584022038566</v>
      </c>
      <c r="AC781" s="34">
        <v>-14</v>
      </c>
      <c r="AD781" s="34">
        <v>108</v>
      </c>
      <c r="AE781" s="34">
        <v>116</v>
      </c>
      <c r="AF781" s="34">
        <v>54</v>
      </c>
      <c r="AG781" s="34">
        <v>-32</v>
      </c>
      <c r="AH781" s="37" t="s">
        <v>2526</v>
      </c>
      <c r="AI781" s="36" t="s">
        <v>2525</v>
      </c>
      <c r="AJ781" s="29">
        <v>1.7911751856705984</v>
      </c>
      <c r="AK781" s="29">
        <v>8.5790236463414633</v>
      </c>
      <c r="AL781" s="29">
        <v>0.1882178606497068</v>
      </c>
      <c r="AM781" s="29">
        <v>2.193931016030858</v>
      </c>
      <c r="AN781" s="38">
        <v>28.351653251878439</v>
      </c>
      <c r="AO781" s="39">
        <v>300</v>
      </c>
      <c r="AP781" s="36">
        <v>2.7447392497712717</v>
      </c>
      <c r="AQ781" s="34">
        <v>11212.75</v>
      </c>
      <c r="AR781" s="40">
        <v>10930</v>
      </c>
      <c r="AS781" s="40">
        <v>7.617</v>
      </c>
      <c r="AT781" s="34">
        <v>3179</v>
      </c>
      <c r="AU781" s="34">
        <v>10930</v>
      </c>
      <c r="AV781" s="41">
        <v>2.7447392497712717</v>
      </c>
    </row>
    <row r="782" spans="1:48" s="44" customFormat="1" ht="21" customHeight="1" x14ac:dyDescent="0.3">
      <c r="A782" s="23">
        <v>16580</v>
      </c>
      <c r="B782" s="24" t="s">
        <v>596</v>
      </c>
      <c r="C782" s="25" t="s">
        <v>2490</v>
      </c>
      <c r="D782" s="26" t="s">
        <v>2500</v>
      </c>
      <c r="E782" s="26" t="s">
        <v>2557</v>
      </c>
      <c r="F782" s="27" t="s">
        <v>3793</v>
      </c>
      <c r="G782" s="28">
        <v>-19.801980198019809</v>
      </c>
      <c r="H782" s="29">
        <v>-16.433308769344144</v>
      </c>
      <c r="I782" s="29">
        <v>-6.5897858319604712</v>
      </c>
      <c r="J782" s="29">
        <v>-1.0471204188481686</v>
      </c>
      <c r="K782" s="29">
        <v>2.5316455696202445</v>
      </c>
      <c r="L782" s="29">
        <v>4.13</v>
      </c>
      <c r="M782" s="30"/>
      <c r="N782" s="31">
        <v>-4.4762678600113954</v>
      </c>
      <c r="O782" s="32">
        <v>2630.0498980000002</v>
      </c>
      <c r="P782" s="32">
        <v>2524.0294990000002</v>
      </c>
      <c r="Q782" s="32">
        <v>2258.0484980000001</v>
      </c>
      <c r="R782" s="32">
        <v>2131.5680219999999</v>
      </c>
      <c r="S782" s="32">
        <v>2057.1677420000001</v>
      </c>
      <c r="T782" s="32">
        <v>2109.247938</v>
      </c>
      <c r="U782" s="33">
        <v>202412</v>
      </c>
      <c r="V782" s="34">
        <v>584</v>
      </c>
      <c r="W782" s="34">
        <v>616</v>
      </c>
      <c r="X782" s="34">
        <v>636</v>
      </c>
      <c r="Y782" s="34">
        <v>681</v>
      </c>
      <c r="Z782" s="34">
        <v>663</v>
      </c>
      <c r="AA782" s="35">
        <v>-2.6431718061673992</v>
      </c>
      <c r="AB782" s="36">
        <v>13.527397260273965</v>
      </c>
      <c r="AC782" s="34">
        <v>65</v>
      </c>
      <c r="AD782" s="34">
        <v>83</v>
      </c>
      <c r="AE782" s="34">
        <v>70</v>
      </c>
      <c r="AF782" s="34">
        <v>53</v>
      </c>
      <c r="AG782" s="34">
        <v>9</v>
      </c>
      <c r="AH782" s="37">
        <v>-83.018867924528308</v>
      </c>
      <c r="AI782" s="36">
        <v>-86.15384615384616</v>
      </c>
      <c r="AJ782" s="29">
        <v>8.2819722650231125</v>
      </c>
      <c r="AK782" s="29">
        <v>9.8104555255813946</v>
      </c>
      <c r="AL782" s="29">
        <v>0.56941295484915977</v>
      </c>
      <c r="AM782" s="29">
        <v>5.8041438887764061</v>
      </c>
      <c r="AN782" s="38">
        <v>13.673483161233719</v>
      </c>
      <c r="AO782" s="39">
        <v>300</v>
      </c>
      <c r="AP782" s="36">
        <v>2.6455026455026456</v>
      </c>
      <c r="AQ782" s="34">
        <v>3704.25</v>
      </c>
      <c r="AR782" s="40">
        <v>11340</v>
      </c>
      <c r="AS782" s="40">
        <v>19.588999999999999</v>
      </c>
      <c r="AT782" s="34">
        <v>506.5</v>
      </c>
      <c r="AU782" s="34">
        <v>11340</v>
      </c>
      <c r="AV782" s="41">
        <v>2.6455026455026456</v>
      </c>
    </row>
    <row r="783" spans="1:48" s="44" customFormat="1" ht="21" customHeight="1" x14ac:dyDescent="0.3">
      <c r="A783" s="23">
        <v>13360</v>
      </c>
      <c r="B783" s="24" t="s">
        <v>1095</v>
      </c>
      <c r="C783" s="25" t="s">
        <v>2490</v>
      </c>
      <c r="D783" s="26" t="s">
        <v>2515</v>
      </c>
      <c r="E783" s="26" t="s">
        <v>3834</v>
      </c>
      <c r="F783" s="27" t="s">
        <v>2842</v>
      </c>
      <c r="G783" s="28">
        <v>192.13483146067412</v>
      </c>
      <c r="H783" s="29">
        <v>200</v>
      </c>
      <c r="I783" s="29">
        <v>-9.9307159353348879</v>
      </c>
      <c r="J783" s="29">
        <v>12.391930835734865</v>
      </c>
      <c r="K783" s="29">
        <v>10.325318246110315</v>
      </c>
      <c r="L783" s="29">
        <v>-5.45</v>
      </c>
      <c r="M783" s="30"/>
      <c r="N783" s="31">
        <v>-14.095706219142091</v>
      </c>
      <c r="O783" s="32">
        <v>721.23214800000005</v>
      </c>
      <c r="P783" s="32">
        <v>702.32344000000001</v>
      </c>
      <c r="Q783" s="32">
        <v>2339.2773040000002</v>
      </c>
      <c r="R783" s="32">
        <v>1874.6633360000001</v>
      </c>
      <c r="S783" s="32">
        <v>1909.7795080000001</v>
      </c>
      <c r="T783" s="32">
        <v>2106.9703199999999</v>
      </c>
      <c r="U783" s="33">
        <v>202412</v>
      </c>
      <c r="V783" s="34">
        <v>1635</v>
      </c>
      <c r="W783" s="34">
        <v>1475</v>
      </c>
      <c r="X783" s="34">
        <v>1308</v>
      </c>
      <c r="Y783" s="34">
        <v>1057</v>
      </c>
      <c r="Z783" s="34">
        <v>1163</v>
      </c>
      <c r="AA783" s="35">
        <v>10.02838221381268</v>
      </c>
      <c r="AB783" s="36">
        <v>-28.868501529051994</v>
      </c>
      <c r="AC783" s="34">
        <v>15</v>
      </c>
      <c r="AD783" s="34">
        <v>22</v>
      </c>
      <c r="AE783" s="34">
        <v>24</v>
      </c>
      <c r="AF783" s="34">
        <v>-8</v>
      </c>
      <c r="AG783" s="34">
        <v>-473</v>
      </c>
      <c r="AH783" s="37" t="s">
        <v>2525</v>
      </c>
      <c r="AI783" s="36" t="s">
        <v>2526</v>
      </c>
      <c r="AJ783" s="29">
        <v>-8.6947831301219267</v>
      </c>
      <c r="AK783" s="29">
        <v>-4.8436099310344822</v>
      </c>
      <c r="AL783" s="29">
        <v>1.9024562708803612</v>
      </c>
      <c r="AM783" s="29">
        <v>-39.277652370203157</v>
      </c>
      <c r="AN783" s="38">
        <v>262.95711060948076</v>
      </c>
      <c r="AO783" s="39" t="s">
        <v>2499</v>
      </c>
      <c r="AP783" s="36" t="s">
        <v>2499</v>
      </c>
      <c r="AQ783" s="34">
        <v>1107.5</v>
      </c>
      <c r="AR783" s="40">
        <v>3900</v>
      </c>
      <c r="AS783" s="40" t="s">
        <v>2499</v>
      </c>
      <c r="AT783" s="34">
        <v>2912.25</v>
      </c>
      <c r="AU783" s="34">
        <v>3900</v>
      </c>
      <c r="AV783" s="41" t="s">
        <v>2499</v>
      </c>
    </row>
    <row r="784" spans="1:48" s="44" customFormat="1" ht="21" customHeight="1" x14ac:dyDescent="0.3">
      <c r="A784" s="23">
        <v>168360</v>
      </c>
      <c r="B784" s="24" t="s">
        <v>2141</v>
      </c>
      <c r="C784" s="25" t="s">
        <v>2534</v>
      </c>
      <c r="D784" s="26" t="s">
        <v>2649</v>
      </c>
      <c r="E784" s="26" t="s">
        <v>2734</v>
      </c>
      <c r="F784" s="27" t="s">
        <v>3147</v>
      </c>
      <c r="G784" s="28">
        <v>3.0208333333333393</v>
      </c>
      <c r="H784" s="29">
        <v>83.487940630797738</v>
      </c>
      <c r="I784" s="29">
        <v>47.172619047619044</v>
      </c>
      <c r="J784" s="29">
        <v>-14.298093587521665</v>
      </c>
      <c r="K784" s="29">
        <v>4.3248945147679185</v>
      </c>
      <c r="L784" s="29">
        <v>0.51</v>
      </c>
      <c r="M784" s="30"/>
      <c r="N784" s="31">
        <v>87.986083832985827</v>
      </c>
      <c r="O784" s="32">
        <v>2043.675264</v>
      </c>
      <c r="P784" s="32">
        <v>1147.4385076000001</v>
      </c>
      <c r="Q784" s="32">
        <v>1430.5726847999999</v>
      </c>
      <c r="R784" s="32">
        <v>2456.6679736000001</v>
      </c>
      <c r="S784" s="32">
        <v>2018.1293232</v>
      </c>
      <c r="T784" s="32">
        <v>2105.4112875999999</v>
      </c>
      <c r="U784" s="33">
        <v>202412</v>
      </c>
      <c r="V784" s="34">
        <v>191</v>
      </c>
      <c r="W784" s="34">
        <v>128</v>
      </c>
      <c r="X784" s="34">
        <v>126</v>
      </c>
      <c r="Y784" s="34">
        <v>174</v>
      </c>
      <c r="Z784" s="34">
        <v>142</v>
      </c>
      <c r="AA784" s="35">
        <v>-18.390804597701148</v>
      </c>
      <c r="AB784" s="36">
        <v>-25.654450261780106</v>
      </c>
      <c r="AC784" s="34">
        <v>19</v>
      </c>
      <c r="AD784" s="34">
        <v>-15</v>
      </c>
      <c r="AE784" s="34">
        <v>-24</v>
      </c>
      <c r="AF784" s="34">
        <v>3</v>
      </c>
      <c r="AG784" s="34">
        <v>0</v>
      </c>
      <c r="AH784" s="37" t="s">
        <v>2525</v>
      </c>
      <c r="AI784" s="36" t="s">
        <v>2525</v>
      </c>
      <c r="AJ784" s="29">
        <v>-6.3157894736842106</v>
      </c>
      <c r="AK784" s="29">
        <v>-58.483646877777772</v>
      </c>
      <c r="AL784" s="29">
        <v>7.1430408400339269</v>
      </c>
      <c r="AM784" s="29">
        <v>-12.213740458015266</v>
      </c>
      <c r="AN784" s="38">
        <v>163.35877862595422</v>
      </c>
      <c r="AO784" s="39" t="s">
        <v>2499</v>
      </c>
      <c r="AP784" s="36" t="s">
        <v>2499</v>
      </c>
      <c r="AQ784" s="34">
        <v>294.75</v>
      </c>
      <c r="AR784" s="40">
        <v>9890</v>
      </c>
      <c r="AS784" s="40" t="s">
        <v>2499</v>
      </c>
      <c r="AT784" s="34">
        <v>481.5</v>
      </c>
      <c r="AU784" s="34">
        <v>9890</v>
      </c>
      <c r="AV784" s="41" t="s">
        <v>2499</v>
      </c>
    </row>
    <row r="785" spans="1:48" s="44" customFormat="1" ht="21" customHeight="1" x14ac:dyDescent="0.3">
      <c r="A785" s="23">
        <v>39570</v>
      </c>
      <c r="B785" s="24" t="s">
        <v>872</v>
      </c>
      <c r="C785" s="25" t="s">
        <v>2490</v>
      </c>
      <c r="D785" s="26" t="s">
        <v>2515</v>
      </c>
      <c r="E785" s="26" t="s">
        <v>2851</v>
      </c>
      <c r="F785" s="27" t="s">
        <v>2957</v>
      </c>
      <c r="G785" s="28">
        <v>-4.5882352941176379</v>
      </c>
      <c r="H785" s="29">
        <v>-0.24600246002459691</v>
      </c>
      <c r="I785" s="29">
        <v>2.65822784810128</v>
      </c>
      <c r="J785" s="29">
        <v>-8.4650112866817224</v>
      </c>
      <c r="K785" s="29">
        <v>-2.1712907117008462</v>
      </c>
      <c r="L785" s="29">
        <v>-1.1000000000000001</v>
      </c>
      <c r="M785" s="30"/>
      <c r="N785" s="31">
        <v>-4.7076608875073589</v>
      </c>
      <c r="O785" s="32">
        <v>2206.3960849999999</v>
      </c>
      <c r="P785" s="32">
        <v>2110.3529613000001</v>
      </c>
      <c r="Q785" s="32">
        <v>2050.6504789999999</v>
      </c>
      <c r="R785" s="32">
        <v>2299.8434486000001</v>
      </c>
      <c r="S785" s="32">
        <v>2151.8851229000002</v>
      </c>
      <c r="T785" s="32">
        <v>2105.1614411</v>
      </c>
      <c r="U785" s="33">
        <v>202412</v>
      </c>
      <c r="V785" s="34">
        <v>1766</v>
      </c>
      <c r="W785" s="34">
        <v>1336</v>
      </c>
      <c r="X785" s="34">
        <v>1546</v>
      </c>
      <c r="Y785" s="34">
        <v>1572</v>
      </c>
      <c r="Z785" s="34">
        <v>1835</v>
      </c>
      <c r="AA785" s="35">
        <v>16.730279898218825</v>
      </c>
      <c r="AB785" s="36">
        <v>3.9071347678369284</v>
      </c>
      <c r="AC785" s="34">
        <v>52</v>
      </c>
      <c r="AD785" s="34">
        <v>1</v>
      </c>
      <c r="AE785" s="34">
        <v>20</v>
      </c>
      <c r="AF785" s="34">
        <v>3</v>
      </c>
      <c r="AG785" s="34">
        <v>39</v>
      </c>
      <c r="AH785" s="37">
        <v>1200</v>
      </c>
      <c r="AI785" s="36">
        <v>-25</v>
      </c>
      <c r="AJ785" s="29">
        <v>1.0017490857051996</v>
      </c>
      <c r="AK785" s="29">
        <v>33.41526096984127</v>
      </c>
      <c r="AL785" s="29">
        <v>0.8234545046352435</v>
      </c>
      <c r="AM785" s="29">
        <v>2.4643066692743987</v>
      </c>
      <c r="AN785" s="38">
        <v>51.721103070604343</v>
      </c>
      <c r="AO785" s="39">
        <v>450</v>
      </c>
      <c r="AP785" s="36">
        <v>5.5487053020961774</v>
      </c>
      <c r="AQ785" s="34">
        <v>2556.5</v>
      </c>
      <c r="AR785" s="40">
        <v>8110</v>
      </c>
      <c r="AS785" s="40">
        <v>54.481999999999999</v>
      </c>
      <c r="AT785" s="34">
        <v>1322.25</v>
      </c>
      <c r="AU785" s="34">
        <v>8110</v>
      </c>
      <c r="AV785" s="41">
        <v>5.5487053020961774</v>
      </c>
    </row>
    <row r="786" spans="1:48" s="44" customFormat="1" ht="21" customHeight="1" x14ac:dyDescent="0.3">
      <c r="A786" s="23">
        <v>67390</v>
      </c>
      <c r="B786" s="24" t="s">
        <v>1152</v>
      </c>
      <c r="C786" s="25" t="s">
        <v>2534</v>
      </c>
      <c r="D786" s="26" t="s">
        <v>2528</v>
      </c>
      <c r="E786" s="26" t="s">
        <v>2560</v>
      </c>
      <c r="F786" s="27" t="s">
        <v>3015</v>
      </c>
      <c r="G786" s="28">
        <v>-6.4038347274075536</v>
      </c>
      <c r="H786" s="29">
        <v>3.7306774245913443</v>
      </c>
      <c r="I786" s="29">
        <v>12.907444306320869</v>
      </c>
      <c r="J786" s="29">
        <v>-27.806392488151708</v>
      </c>
      <c r="K786" s="29">
        <v>-2.8492045141713995</v>
      </c>
      <c r="L786" s="29">
        <v>0.56999999999999995</v>
      </c>
      <c r="M786" s="30"/>
      <c r="N786" s="31">
        <v>16.953248868114066</v>
      </c>
      <c r="O786" s="32">
        <v>2241.8511895000001</v>
      </c>
      <c r="P786" s="32">
        <v>2022.8217886800001</v>
      </c>
      <c r="Q786" s="32">
        <v>1858.4131076399999</v>
      </c>
      <c r="R786" s="32">
        <v>2906.4716625299998</v>
      </c>
      <c r="S786" s="32">
        <v>2159.8245634499999</v>
      </c>
      <c r="T786" s="32">
        <v>2098.2867444899998</v>
      </c>
      <c r="U786" s="33">
        <v>202412</v>
      </c>
      <c r="V786" s="34">
        <v>406</v>
      </c>
      <c r="W786" s="34">
        <v>366</v>
      </c>
      <c r="X786" s="34">
        <v>368</v>
      </c>
      <c r="Y786" s="34">
        <v>457</v>
      </c>
      <c r="Z786" s="34">
        <v>522</v>
      </c>
      <c r="AA786" s="35">
        <v>14.223194748358869</v>
      </c>
      <c r="AB786" s="36">
        <v>28.57142857142858</v>
      </c>
      <c r="AC786" s="34">
        <v>149</v>
      </c>
      <c r="AD786" s="34">
        <v>-136</v>
      </c>
      <c r="AE786" s="34">
        <v>-61</v>
      </c>
      <c r="AF786" s="34">
        <v>44</v>
      </c>
      <c r="AG786" s="34">
        <v>89</v>
      </c>
      <c r="AH786" s="37">
        <v>102.27272727272729</v>
      </c>
      <c r="AI786" s="36">
        <v>-40.268456375838923</v>
      </c>
      <c r="AJ786" s="29">
        <v>-3.7361354349095155</v>
      </c>
      <c r="AK786" s="29">
        <v>-32.785730382656247</v>
      </c>
      <c r="AL786" s="29">
        <v>0.75552677810423974</v>
      </c>
      <c r="AM786" s="29">
        <v>-2.3044378431902062</v>
      </c>
      <c r="AN786" s="38">
        <v>95.976235484742105</v>
      </c>
      <c r="AO786" s="39" t="s">
        <v>2499</v>
      </c>
      <c r="AP786" s="36" t="s">
        <v>2499</v>
      </c>
      <c r="AQ786" s="34">
        <v>2777.25</v>
      </c>
      <c r="AR786" s="40">
        <v>531</v>
      </c>
      <c r="AS786" s="40" t="s">
        <v>2499</v>
      </c>
      <c r="AT786" s="34">
        <v>2665.5</v>
      </c>
      <c r="AU786" s="34">
        <v>531</v>
      </c>
      <c r="AV786" s="41" t="s">
        <v>2499</v>
      </c>
    </row>
    <row r="787" spans="1:48" s="44" customFormat="1" ht="21" customHeight="1" x14ac:dyDescent="0.3">
      <c r="A787" s="23">
        <v>368770</v>
      </c>
      <c r="B787" s="24" t="s">
        <v>1589</v>
      </c>
      <c r="C787" s="25" t="s">
        <v>2534</v>
      </c>
      <c r="D787" s="26" t="s">
        <v>2547</v>
      </c>
      <c r="E787" s="26" t="s">
        <v>2653</v>
      </c>
      <c r="F787" s="27" t="s">
        <v>3900</v>
      </c>
      <c r="G787" s="28">
        <v>96.307692307692292</v>
      </c>
      <c r="H787" s="29">
        <v>48.3720930232558</v>
      </c>
      <c r="I787" s="29">
        <v>17.712177121771198</v>
      </c>
      <c r="J787" s="29">
        <v>-7.8034682080924895</v>
      </c>
      <c r="K787" s="29">
        <v>3.2362459546925404</v>
      </c>
      <c r="L787" s="29">
        <v>5.45</v>
      </c>
      <c r="M787" s="30"/>
      <c r="N787" s="31">
        <v>23.637538364577736</v>
      </c>
      <c r="O787" s="32">
        <v>1067.7623125</v>
      </c>
      <c r="P787" s="32">
        <v>1412.731675</v>
      </c>
      <c r="Q787" s="32">
        <v>1780.698995</v>
      </c>
      <c r="R787" s="32">
        <v>2273.5123699999999</v>
      </c>
      <c r="S787" s="32">
        <v>2030.3911049999999</v>
      </c>
      <c r="T787" s="32">
        <v>2096.0995549999998</v>
      </c>
      <c r="U787" s="33">
        <v>202412</v>
      </c>
      <c r="V787" s="34">
        <v>49</v>
      </c>
      <c r="W787" s="34">
        <v>59</v>
      </c>
      <c r="X787" s="34">
        <v>108</v>
      </c>
      <c r="Y787" s="34">
        <v>66</v>
      </c>
      <c r="Z787" s="34">
        <v>97</v>
      </c>
      <c r="AA787" s="35">
        <v>46.969696969696969</v>
      </c>
      <c r="AB787" s="36">
        <v>97.959183673469383</v>
      </c>
      <c r="AC787" s="34">
        <v>11</v>
      </c>
      <c r="AD787" s="34">
        <v>10</v>
      </c>
      <c r="AE787" s="34">
        <v>28</v>
      </c>
      <c r="AF787" s="34">
        <v>9</v>
      </c>
      <c r="AG787" s="34">
        <v>25</v>
      </c>
      <c r="AH787" s="37">
        <v>177.77777777777777</v>
      </c>
      <c r="AI787" s="36">
        <v>127.27272727272729</v>
      </c>
      <c r="AJ787" s="29">
        <v>21.818181818181817</v>
      </c>
      <c r="AK787" s="29">
        <v>29.112493819444442</v>
      </c>
      <c r="AL787" s="29">
        <v>5.8837882245614033</v>
      </c>
      <c r="AM787" s="29">
        <v>20.210526315789473</v>
      </c>
      <c r="AN787" s="38">
        <v>33.403508771929822</v>
      </c>
      <c r="AO787" s="39">
        <v>66</v>
      </c>
      <c r="AP787" s="36">
        <v>1.0344827586206897</v>
      </c>
      <c r="AQ787" s="34">
        <v>356.25</v>
      </c>
      <c r="AR787" s="40">
        <v>6380</v>
      </c>
      <c r="AS787" s="40">
        <v>30.170999999999999</v>
      </c>
      <c r="AT787" s="34">
        <v>119</v>
      </c>
      <c r="AU787" s="34">
        <v>6380</v>
      </c>
      <c r="AV787" s="41">
        <v>1.0344827586206897</v>
      </c>
    </row>
    <row r="788" spans="1:48" s="44" customFormat="1" ht="21" customHeight="1" x14ac:dyDescent="0.3">
      <c r="A788" s="23">
        <v>475960</v>
      </c>
      <c r="B788" s="24" t="s">
        <v>2977</v>
      </c>
      <c r="C788" s="25" t="s">
        <v>2534</v>
      </c>
      <c r="D788" s="26" t="s">
        <v>2500</v>
      </c>
      <c r="E788" s="26" t="s">
        <v>2893</v>
      </c>
      <c r="F788" s="27" t="s">
        <v>2978</v>
      </c>
      <c r="G788" s="28" t="s">
        <v>2499</v>
      </c>
      <c r="H788" s="29" t="s">
        <v>2499</v>
      </c>
      <c r="I788" s="29">
        <v>-11.589403973509926</v>
      </c>
      <c r="J788" s="29">
        <v>0.25031289111387967</v>
      </c>
      <c r="K788" s="29">
        <v>5.5335968379446765</v>
      </c>
      <c r="L788" s="29">
        <v>12.5</v>
      </c>
      <c r="M788" s="30"/>
      <c r="N788" s="31">
        <v>2.4841901829887991</v>
      </c>
      <c r="O788" s="32" t="s">
        <v>2499</v>
      </c>
      <c r="P788" s="32" t="s">
        <v>2499</v>
      </c>
      <c r="Q788" s="32">
        <v>2364.2240327999998</v>
      </c>
      <c r="R788" s="32">
        <v>2085.0055212000002</v>
      </c>
      <c r="S788" s="32">
        <v>1980.6247691999999</v>
      </c>
      <c r="T788" s="32">
        <v>2090.2245588000001</v>
      </c>
      <c r="U788" s="33">
        <v>202412</v>
      </c>
      <c r="V788" s="34">
        <v>0</v>
      </c>
      <c r="W788" s="34">
        <v>16</v>
      </c>
      <c r="X788" s="34">
        <v>22</v>
      </c>
      <c r="Y788" s="34">
        <v>-8</v>
      </c>
      <c r="Z788" s="34">
        <v>30</v>
      </c>
      <c r="AA788" s="35">
        <v>-475</v>
      </c>
      <c r="AB788" s="36" t="s">
        <v>2499</v>
      </c>
      <c r="AC788" s="34">
        <v>0</v>
      </c>
      <c r="AD788" s="34">
        <v>-29</v>
      </c>
      <c r="AE788" s="34">
        <v>-37</v>
      </c>
      <c r="AF788" s="34">
        <v>22</v>
      </c>
      <c r="AG788" s="34">
        <v>-43</v>
      </c>
      <c r="AH788" s="37" t="s">
        <v>2526</v>
      </c>
      <c r="AI788" s="36" t="s">
        <v>2526</v>
      </c>
      <c r="AJ788" s="29">
        <v>-145</v>
      </c>
      <c r="AK788" s="29">
        <v>-24.02556964137931</v>
      </c>
      <c r="AL788" s="29">
        <v>11.359916080434783</v>
      </c>
      <c r="AM788" s="29">
        <v>-47.282608695652172</v>
      </c>
      <c r="AN788" s="38">
        <v>7.7445652173913038</v>
      </c>
      <c r="AO788" s="39" t="s">
        <v>2499</v>
      </c>
      <c r="AP788" s="36" t="s">
        <v>2499</v>
      </c>
      <c r="AQ788" s="34">
        <v>184</v>
      </c>
      <c r="AR788" s="40">
        <v>16020</v>
      </c>
      <c r="AS788" s="40" t="s">
        <v>2499</v>
      </c>
      <c r="AT788" s="34">
        <v>14.25</v>
      </c>
      <c r="AU788" s="34">
        <v>16020</v>
      </c>
      <c r="AV788" s="41" t="s">
        <v>2499</v>
      </c>
    </row>
    <row r="789" spans="1:48" s="44" customFormat="1" ht="21" customHeight="1" x14ac:dyDescent="0.3">
      <c r="A789" s="23">
        <v>53210</v>
      </c>
      <c r="B789" s="24" t="s">
        <v>501</v>
      </c>
      <c r="C789" s="25" t="s">
        <v>2490</v>
      </c>
      <c r="D789" s="26" t="s">
        <v>2562</v>
      </c>
      <c r="E789" s="26" t="s">
        <v>2670</v>
      </c>
      <c r="F789" s="27" t="s">
        <v>2949</v>
      </c>
      <c r="G789" s="28">
        <v>-19.244935543278086</v>
      </c>
      <c r="H789" s="29">
        <v>-13.339920948616612</v>
      </c>
      <c r="I789" s="29">
        <v>-2.986725663716816</v>
      </c>
      <c r="J789" s="29">
        <v>-1.0158013544018019</v>
      </c>
      <c r="K789" s="29">
        <v>-0.56689342403628551</v>
      </c>
      <c r="L789" s="29">
        <v>0.11</v>
      </c>
      <c r="M789" s="30"/>
      <c r="N789" s="31">
        <v>-5.6935657703203297</v>
      </c>
      <c r="O789" s="32">
        <v>2580.4964565</v>
      </c>
      <c r="P789" s="32">
        <v>2404.6615230000002</v>
      </c>
      <c r="Q789" s="32">
        <v>2148.037566</v>
      </c>
      <c r="R789" s="32">
        <v>2105.2669065</v>
      </c>
      <c r="S789" s="32">
        <v>2095.7623155000001</v>
      </c>
      <c r="T789" s="32">
        <v>2083.88157675</v>
      </c>
      <c r="U789" s="33">
        <v>202412</v>
      </c>
      <c r="V789" s="34">
        <v>2490</v>
      </c>
      <c r="W789" s="34">
        <v>2544</v>
      </c>
      <c r="X789" s="34">
        <v>2546</v>
      </c>
      <c r="Y789" s="34">
        <v>2569</v>
      </c>
      <c r="Z789" s="34">
        <v>2570</v>
      </c>
      <c r="AA789" s="35">
        <v>3.8925652004673239E-2</v>
      </c>
      <c r="AB789" s="36">
        <v>3.2128514056224855</v>
      </c>
      <c r="AC789" s="34">
        <v>-263</v>
      </c>
      <c r="AD789" s="34">
        <v>29</v>
      </c>
      <c r="AE789" s="34">
        <v>-2</v>
      </c>
      <c r="AF789" s="34">
        <v>18</v>
      </c>
      <c r="AG789" s="34">
        <v>-56</v>
      </c>
      <c r="AH789" s="37" t="s">
        <v>2526</v>
      </c>
      <c r="AI789" s="36" t="s">
        <v>2525</v>
      </c>
      <c r="AJ789" s="29">
        <v>-0.10753739368462216</v>
      </c>
      <c r="AK789" s="29">
        <v>-189.44377970454545</v>
      </c>
      <c r="AL789" s="29">
        <v>0.30194618224299064</v>
      </c>
      <c r="AM789" s="29">
        <v>-0.15938564080272405</v>
      </c>
      <c r="AN789" s="38">
        <v>69.336376150112301</v>
      </c>
      <c r="AO789" s="39">
        <v>350</v>
      </c>
      <c r="AP789" s="36">
        <v>7.9817559863169896</v>
      </c>
      <c r="AQ789" s="34">
        <v>6901.5</v>
      </c>
      <c r="AR789" s="40">
        <v>4385</v>
      </c>
      <c r="AS789" s="40">
        <v>-10.606</v>
      </c>
      <c r="AT789" s="34">
        <v>4785.25</v>
      </c>
      <c r="AU789" s="34">
        <v>4385</v>
      </c>
      <c r="AV789" s="41">
        <v>7.9817559863169896</v>
      </c>
    </row>
    <row r="790" spans="1:48" s="44" customFormat="1" ht="21" customHeight="1" x14ac:dyDescent="0.3">
      <c r="A790" s="23">
        <v>25000</v>
      </c>
      <c r="B790" s="24" t="s">
        <v>769</v>
      </c>
      <c r="C790" s="25" t="s">
        <v>2490</v>
      </c>
      <c r="D790" s="26" t="s">
        <v>2520</v>
      </c>
      <c r="E790" s="26" t="s">
        <v>2647</v>
      </c>
      <c r="F790" s="27" t="s">
        <v>3657</v>
      </c>
      <c r="G790" s="28">
        <v>-2.7118644067796627</v>
      </c>
      <c r="H790" s="29">
        <v>-12.854251012145756</v>
      </c>
      <c r="I790" s="29">
        <v>-0.46242774566475076</v>
      </c>
      <c r="J790" s="29">
        <v>-2.9312288613303261</v>
      </c>
      <c r="K790" s="29">
        <v>0.46674445740955139</v>
      </c>
      <c r="L790" s="29">
        <v>0.12</v>
      </c>
      <c r="M790" s="30"/>
      <c r="N790" s="31">
        <v>-1.016433931794436</v>
      </c>
      <c r="O790" s="32">
        <v>2141.6999999999998</v>
      </c>
      <c r="P790" s="32">
        <v>2390.96</v>
      </c>
      <c r="Q790" s="32">
        <v>2093.3000000000002</v>
      </c>
      <c r="R790" s="32">
        <v>2146.54</v>
      </c>
      <c r="S790" s="32">
        <v>2073.94</v>
      </c>
      <c r="T790" s="32">
        <v>2083.62</v>
      </c>
      <c r="U790" s="33">
        <v>202412</v>
      </c>
      <c r="V790" s="34">
        <v>2291</v>
      </c>
      <c r="W790" s="34">
        <v>2210</v>
      </c>
      <c r="X790" s="34">
        <v>2319</v>
      </c>
      <c r="Y790" s="34">
        <v>2234</v>
      </c>
      <c r="Z790" s="34">
        <v>2370</v>
      </c>
      <c r="AA790" s="35">
        <v>6.0877350044762801</v>
      </c>
      <c r="AB790" s="36">
        <v>3.4482758620689724</v>
      </c>
      <c r="AC790" s="34">
        <v>167</v>
      </c>
      <c r="AD790" s="34">
        <v>150</v>
      </c>
      <c r="AE790" s="34">
        <v>118</v>
      </c>
      <c r="AF790" s="34">
        <v>116</v>
      </c>
      <c r="AG790" s="34">
        <v>70</v>
      </c>
      <c r="AH790" s="37">
        <v>-39.655172413793103</v>
      </c>
      <c r="AI790" s="36">
        <v>-58.083832335329348</v>
      </c>
      <c r="AJ790" s="29">
        <v>4.9709843424942513</v>
      </c>
      <c r="AK790" s="29">
        <v>4.589471365638766</v>
      </c>
      <c r="AL790" s="29">
        <v>0.30761349376245661</v>
      </c>
      <c r="AM790" s="29">
        <v>6.7025909795526681</v>
      </c>
      <c r="AN790" s="38">
        <v>27.253266405846311</v>
      </c>
      <c r="AO790" s="39">
        <v>3250</v>
      </c>
      <c r="AP790" s="36">
        <v>7.5493612078977934</v>
      </c>
      <c r="AQ790" s="34">
        <v>6773.5</v>
      </c>
      <c r="AR790" s="40">
        <v>43050</v>
      </c>
      <c r="AS790" s="40">
        <v>24.198</v>
      </c>
      <c r="AT790" s="34">
        <v>1846</v>
      </c>
      <c r="AU790" s="34">
        <v>43050</v>
      </c>
      <c r="AV790" s="41">
        <v>7.5493612078977934</v>
      </c>
    </row>
    <row r="791" spans="1:48" s="44" customFormat="1" ht="21" customHeight="1" x14ac:dyDescent="0.3">
      <c r="A791" s="23">
        <v>92730</v>
      </c>
      <c r="B791" s="24" t="s">
        <v>1073</v>
      </c>
      <c r="C791" s="25" t="s">
        <v>2534</v>
      </c>
      <c r="D791" s="26" t="s">
        <v>2568</v>
      </c>
      <c r="E791" s="26" t="s">
        <v>2569</v>
      </c>
      <c r="F791" s="27" t="s">
        <v>3909</v>
      </c>
      <c r="G791" s="28">
        <v>7.6992400234219271</v>
      </c>
      <c r="H791" s="29">
        <v>1.2372856220166151</v>
      </c>
      <c r="I791" s="29">
        <v>12.402428447528191</v>
      </c>
      <c r="J791" s="29">
        <v>11.917098445595853</v>
      </c>
      <c r="K791" s="29">
        <v>-3.5714285714285698</v>
      </c>
      <c r="L791" s="29">
        <v>0.86</v>
      </c>
      <c r="M791" s="30"/>
      <c r="N791" s="31">
        <v>12.390124818642034</v>
      </c>
      <c r="O791" s="32">
        <v>1928.7298350000001</v>
      </c>
      <c r="P791" s="32">
        <v>2051.8402500000002</v>
      </c>
      <c r="Q791" s="32">
        <v>1848.0271316999999</v>
      </c>
      <c r="R791" s="32">
        <v>1856.0411262</v>
      </c>
      <c r="S791" s="32">
        <v>2154.1617216</v>
      </c>
      <c r="T791" s="32">
        <v>2077.2273743999999</v>
      </c>
      <c r="U791" s="33">
        <v>202412</v>
      </c>
      <c r="V791" s="34">
        <v>272</v>
      </c>
      <c r="W791" s="34">
        <v>282</v>
      </c>
      <c r="X791" s="34">
        <v>306</v>
      </c>
      <c r="Y791" s="34">
        <v>262</v>
      </c>
      <c r="Z791" s="34">
        <v>340</v>
      </c>
      <c r="AA791" s="35">
        <v>29.770992366412209</v>
      </c>
      <c r="AB791" s="36">
        <v>25</v>
      </c>
      <c r="AC791" s="34">
        <v>69</v>
      </c>
      <c r="AD791" s="34">
        <v>68</v>
      </c>
      <c r="AE791" s="34">
        <v>61</v>
      </c>
      <c r="AF791" s="34">
        <v>51</v>
      </c>
      <c r="AG791" s="34">
        <v>67</v>
      </c>
      <c r="AH791" s="37">
        <v>31.372549019607842</v>
      </c>
      <c r="AI791" s="36">
        <v>-2.8985507246376829</v>
      </c>
      <c r="AJ791" s="29">
        <v>20.756302521008404</v>
      </c>
      <c r="AK791" s="29">
        <v>8.4098274267206481</v>
      </c>
      <c r="AL791" s="29">
        <v>1.2331418073018698</v>
      </c>
      <c r="AM791" s="29">
        <v>14.663104778866131</v>
      </c>
      <c r="AN791" s="38">
        <v>10.047491837340457</v>
      </c>
      <c r="AO791" s="39">
        <v>600</v>
      </c>
      <c r="AP791" s="36">
        <v>4.6296296296296298</v>
      </c>
      <c r="AQ791" s="34">
        <v>1684.5</v>
      </c>
      <c r="AR791" s="40">
        <v>12960</v>
      </c>
      <c r="AS791" s="40">
        <v>40.69</v>
      </c>
      <c r="AT791" s="34">
        <v>169.25</v>
      </c>
      <c r="AU791" s="34">
        <v>12960</v>
      </c>
      <c r="AV791" s="41">
        <v>4.6296296296296298</v>
      </c>
    </row>
    <row r="792" spans="1:48" s="44" customFormat="1" ht="21" customHeight="1" x14ac:dyDescent="0.3">
      <c r="A792" s="23">
        <v>117580</v>
      </c>
      <c r="B792" s="24" t="s">
        <v>625</v>
      </c>
      <c r="C792" s="25" t="s">
        <v>2490</v>
      </c>
      <c r="D792" s="26" t="s">
        <v>2542</v>
      </c>
      <c r="E792" s="26" t="s">
        <v>2603</v>
      </c>
      <c r="F792" s="27" t="s">
        <v>2850</v>
      </c>
      <c r="G792" s="28">
        <v>-18.063112078346034</v>
      </c>
      <c r="H792" s="29">
        <v>-23.319755600814663</v>
      </c>
      <c r="I792" s="29">
        <v>-13.048498845265588</v>
      </c>
      <c r="J792" s="29">
        <v>-4.9242424242424203</v>
      </c>
      <c r="K792" s="29">
        <v>-0.92105263157894468</v>
      </c>
      <c r="L792" s="29">
        <v>0.4</v>
      </c>
      <c r="M792" s="30"/>
      <c r="N792" s="31">
        <v>-12.532995459824726</v>
      </c>
      <c r="O792" s="32">
        <v>2527.25</v>
      </c>
      <c r="P792" s="32">
        <v>2700.5</v>
      </c>
      <c r="Q792" s="32">
        <v>2381.5</v>
      </c>
      <c r="R792" s="32">
        <v>2178</v>
      </c>
      <c r="S792" s="32">
        <v>2090</v>
      </c>
      <c r="T792" s="32">
        <v>2070.75</v>
      </c>
      <c r="U792" s="33">
        <v>202412</v>
      </c>
      <c r="V792" s="34">
        <v>3095</v>
      </c>
      <c r="W792" s="34">
        <v>3936</v>
      </c>
      <c r="X792" s="34">
        <v>1566</v>
      </c>
      <c r="Y792" s="34">
        <v>1373</v>
      </c>
      <c r="Z792" s="34">
        <v>3076</v>
      </c>
      <c r="AA792" s="35">
        <v>124.03495994173342</v>
      </c>
      <c r="AB792" s="36">
        <v>-0.61389337641356567</v>
      </c>
      <c r="AC792" s="34">
        <v>137</v>
      </c>
      <c r="AD792" s="34">
        <v>232</v>
      </c>
      <c r="AE792" s="34">
        <v>-67</v>
      </c>
      <c r="AF792" s="34">
        <v>-66</v>
      </c>
      <c r="AG792" s="34">
        <v>106</v>
      </c>
      <c r="AH792" s="37" t="s">
        <v>2495</v>
      </c>
      <c r="AI792" s="36">
        <v>-22.627737226277368</v>
      </c>
      <c r="AJ792" s="29">
        <v>2.0600944628680535</v>
      </c>
      <c r="AK792" s="29">
        <v>10.101219512195122</v>
      </c>
      <c r="AL792" s="29">
        <v>0.63272477274463368</v>
      </c>
      <c r="AM792" s="29">
        <v>6.2638453899625688</v>
      </c>
      <c r="AN792" s="38">
        <v>122.74845313574212</v>
      </c>
      <c r="AO792" s="39">
        <v>250</v>
      </c>
      <c r="AP792" s="36">
        <v>3.3200531208499333</v>
      </c>
      <c r="AQ792" s="34">
        <v>3272.75</v>
      </c>
      <c r="AR792" s="40">
        <v>7530</v>
      </c>
      <c r="AS792" s="40">
        <v>39.387</v>
      </c>
      <c r="AT792" s="34">
        <v>4017.25</v>
      </c>
      <c r="AU792" s="34">
        <v>7530</v>
      </c>
      <c r="AV792" s="41">
        <v>3.3200531208499333</v>
      </c>
    </row>
    <row r="793" spans="1:48" s="44" customFormat="1" ht="21" customHeight="1" x14ac:dyDescent="0.3">
      <c r="A793" s="23">
        <v>107640</v>
      </c>
      <c r="B793" s="24" t="s">
        <v>2413</v>
      </c>
      <c r="C793" s="25" t="s">
        <v>2534</v>
      </c>
      <c r="D793" s="26" t="s">
        <v>2542</v>
      </c>
      <c r="E793" s="26" t="s">
        <v>2686</v>
      </c>
      <c r="F793" s="27" t="s">
        <v>2985</v>
      </c>
      <c r="G793" s="28">
        <v>-23.782182034589962</v>
      </c>
      <c r="H793" s="29">
        <v>-50.999326922912658</v>
      </c>
      <c r="I793" s="29">
        <v>-19.462230972831097</v>
      </c>
      <c r="J793" s="29">
        <v>2.6966292134831482</v>
      </c>
      <c r="K793" s="29">
        <v>1.1061946902654718</v>
      </c>
      <c r="L793" s="29">
        <v>-1.72</v>
      </c>
      <c r="M793" s="30"/>
      <c r="N793" s="31">
        <v>-9.223839834100966</v>
      </c>
      <c r="O793" s="32">
        <v>2715.5601095000002</v>
      </c>
      <c r="P793" s="32">
        <v>4223.9025119999997</v>
      </c>
      <c r="Q793" s="32">
        <v>2569.9006639999998</v>
      </c>
      <c r="R793" s="32">
        <v>2015.392985</v>
      </c>
      <c r="S793" s="32">
        <v>2047.0957960000001</v>
      </c>
      <c r="T793" s="32">
        <v>2069.7406609999998</v>
      </c>
      <c r="U793" s="33">
        <v>202412</v>
      </c>
      <c r="V793" s="34">
        <v>334</v>
      </c>
      <c r="W793" s="34">
        <v>306</v>
      </c>
      <c r="X793" s="34">
        <v>436</v>
      </c>
      <c r="Y793" s="34">
        <v>476</v>
      </c>
      <c r="Z793" s="34">
        <v>554</v>
      </c>
      <c r="AA793" s="35">
        <v>16.386554621848749</v>
      </c>
      <c r="AB793" s="36">
        <v>65.868263473053901</v>
      </c>
      <c r="AC793" s="34">
        <v>-28</v>
      </c>
      <c r="AD793" s="34">
        <v>-3</v>
      </c>
      <c r="AE793" s="34">
        <v>24</v>
      </c>
      <c r="AF793" s="34">
        <v>16</v>
      </c>
      <c r="AG793" s="34">
        <v>59</v>
      </c>
      <c r="AH793" s="37">
        <v>268.75</v>
      </c>
      <c r="AI793" s="36" t="s">
        <v>2495</v>
      </c>
      <c r="AJ793" s="29">
        <v>5.4176072234762982</v>
      </c>
      <c r="AK793" s="29">
        <v>21.559798552083333</v>
      </c>
      <c r="AL793" s="29">
        <v>3.8417460064965194</v>
      </c>
      <c r="AM793" s="29">
        <v>17.819025522041763</v>
      </c>
      <c r="AN793" s="38">
        <v>201.02088167053361</v>
      </c>
      <c r="AO793" s="39" t="s">
        <v>2499</v>
      </c>
      <c r="AP793" s="36" t="s">
        <v>2499</v>
      </c>
      <c r="AQ793" s="34">
        <v>538.75</v>
      </c>
      <c r="AR793" s="40">
        <v>22850</v>
      </c>
      <c r="AS793" s="40" t="s">
        <v>2499</v>
      </c>
      <c r="AT793" s="34">
        <v>1083</v>
      </c>
      <c r="AU793" s="34">
        <v>22850</v>
      </c>
      <c r="AV793" s="41" t="s">
        <v>2499</v>
      </c>
    </row>
    <row r="794" spans="1:48" s="44" customFormat="1" ht="21" customHeight="1" x14ac:dyDescent="0.3">
      <c r="A794" s="23">
        <v>127120</v>
      </c>
      <c r="B794" s="24" t="s">
        <v>1740</v>
      </c>
      <c r="C794" s="25" t="s">
        <v>2534</v>
      </c>
      <c r="D794" s="26" t="s">
        <v>2500</v>
      </c>
      <c r="E794" s="26" t="s">
        <v>3012</v>
      </c>
      <c r="F794" s="27" t="s">
        <v>3917</v>
      </c>
      <c r="G794" s="28">
        <v>279.1110690709296</v>
      </c>
      <c r="H794" s="29">
        <v>144.64287920062091</v>
      </c>
      <c r="I794" s="29">
        <v>56.195069028088753</v>
      </c>
      <c r="J794" s="29">
        <v>49.166666666666671</v>
      </c>
      <c r="K794" s="29">
        <v>28.223495702005753</v>
      </c>
      <c r="L794" s="29">
        <v>9.9499999999999993</v>
      </c>
      <c r="M794" s="30"/>
      <c r="N794" s="31">
        <v>62.552472478242869</v>
      </c>
      <c r="O794" s="32">
        <v>541.910124</v>
      </c>
      <c r="P794" s="32">
        <v>839.77153605000001</v>
      </c>
      <c r="Q794" s="32">
        <v>1315.3048154999999</v>
      </c>
      <c r="R794" s="32">
        <v>1377.2790600000001</v>
      </c>
      <c r="S794" s="32">
        <v>1602.2346398</v>
      </c>
      <c r="T794" s="32">
        <v>2054.4412645000002</v>
      </c>
      <c r="U794" s="33">
        <v>202412</v>
      </c>
      <c r="V794" s="34">
        <v>88</v>
      </c>
      <c r="W794" s="34">
        <v>31</v>
      </c>
      <c r="X794" s="34">
        <v>31</v>
      </c>
      <c r="Y794" s="34">
        <v>41</v>
      </c>
      <c r="Z794" s="34">
        <v>57</v>
      </c>
      <c r="AA794" s="35">
        <v>39.024390243902431</v>
      </c>
      <c r="AB794" s="36">
        <v>-35.227272727272727</v>
      </c>
      <c r="AC794" s="34">
        <v>3</v>
      </c>
      <c r="AD794" s="34">
        <v>-25</v>
      </c>
      <c r="AE794" s="34">
        <v>-24</v>
      </c>
      <c r="AF794" s="34">
        <v>-25</v>
      </c>
      <c r="AG794" s="34">
        <v>-17</v>
      </c>
      <c r="AH794" s="37" t="s">
        <v>2525</v>
      </c>
      <c r="AI794" s="36" t="s">
        <v>2526</v>
      </c>
      <c r="AJ794" s="29">
        <v>-56.875</v>
      </c>
      <c r="AK794" s="29">
        <v>-22.576277631868134</v>
      </c>
      <c r="AL794" s="29">
        <v>8.1444648741328063</v>
      </c>
      <c r="AM794" s="29">
        <v>-36.075322101090194</v>
      </c>
      <c r="AN794" s="38">
        <v>85.133795837462827</v>
      </c>
      <c r="AO794" s="39" t="s">
        <v>2499</v>
      </c>
      <c r="AP794" s="36" t="s">
        <v>2499</v>
      </c>
      <c r="AQ794" s="34">
        <v>252.25</v>
      </c>
      <c r="AR794" s="40">
        <v>8950</v>
      </c>
      <c r="AS794" s="40" t="s">
        <v>2499</v>
      </c>
      <c r="AT794" s="34">
        <v>214.75</v>
      </c>
      <c r="AU794" s="34">
        <v>8950</v>
      </c>
      <c r="AV794" s="41" t="s">
        <v>2499</v>
      </c>
    </row>
    <row r="795" spans="1:48" s="44" customFormat="1" ht="21" customHeight="1" x14ac:dyDescent="0.3">
      <c r="A795" s="23">
        <v>360070</v>
      </c>
      <c r="B795" s="24" t="s">
        <v>2139</v>
      </c>
      <c r="C795" s="25" t="s">
        <v>2534</v>
      </c>
      <c r="D795" s="26" t="s">
        <v>2496</v>
      </c>
      <c r="E795" s="26" t="s">
        <v>2700</v>
      </c>
      <c r="F795" s="27" t="s">
        <v>2968</v>
      </c>
      <c r="G795" s="28">
        <v>-60.566592229432146</v>
      </c>
      <c r="H795" s="29">
        <v>-35.589177560316166</v>
      </c>
      <c r="I795" s="29">
        <v>-11.882416523488082</v>
      </c>
      <c r="J795" s="29">
        <v>-17.284414318724995</v>
      </c>
      <c r="K795" s="29">
        <v>-0.78585461689587577</v>
      </c>
      <c r="L795" s="29">
        <v>0.6</v>
      </c>
      <c r="M795" s="30"/>
      <c r="N795" s="31">
        <v>-5.6449135020617653</v>
      </c>
      <c r="O795" s="32">
        <v>5197.8892349999996</v>
      </c>
      <c r="P795" s="32">
        <v>3182.236742</v>
      </c>
      <c r="Q795" s="32">
        <v>2326.1019839999999</v>
      </c>
      <c r="R795" s="32">
        <v>2478.0152865</v>
      </c>
      <c r="S795" s="32">
        <v>2065.9401435</v>
      </c>
      <c r="T795" s="32">
        <v>2049.7048574999999</v>
      </c>
      <c r="U795" s="33">
        <v>202412</v>
      </c>
      <c r="V795" s="34">
        <v>255</v>
      </c>
      <c r="W795" s="34">
        <v>247</v>
      </c>
      <c r="X795" s="34">
        <v>198</v>
      </c>
      <c r="Y795" s="34">
        <v>407</v>
      </c>
      <c r="Z795" s="34">
        <v>209</v>
      </c>
      <c r="AA795" s="35">
        <v>-48.648648648648653</v>
      </c>
      <c r="AB795" s="36">
        <v>-18.039215686274513</v>
      </c>
      <c r="AC795" s="34">
        <v>-11</v>
      </c>
      <c r="AD795" s="34">
        <v>0</v>
      </c>
      <c r="AE795" s="34">
        <v>-6</v>
      </c>
      <c r="AF795" s="34">
        <v>30</v>
      </c>
      <c r="AG795" s="34">
        <v>-96</v>
      </c>
      <c r="AH795" s="37" t="s">
        <v>2526</v>
      </c>
      <c r="AI795" s="36" t="s">
        <v>2525</v>
      </c>
      <c r="AJ795" s="29">
        <v>-6.7860508953817149</v>
      </c>
      <c r="AK795" s="29">
        <v>-28.468123020833332</v>
      </c>
      <c r="AL795" s="29">
        <v>1.3728766627595446</v>
      </c>
      <c r="AM795" s="29">
        <v>-4.8225050234427327</v>
      </c>
      <c r="AN795" s="38">
        <v>42.263898191560614</v>
      </c>
      <c r="AO795" s="39" t="s">
        <v>2499</v>
      </c>
      <c r="AP795" s="36" t="s">
        <v>2499</v>
      </c>
      <c r="AQ795" s="34">
        <v>1493</v>
      </c>
      <c r="AR795" s="40">
        <v>25250</v>
      </c>
      <c r="AS795" s="40" t="s">
        <v>2499</v>
      </c>
      <c r="AT795" s="34">
        <v>631</v>
      </c>
      <c r="AU795" s="34">
        <v>25250</v>
      </c>
      <c r="AV795" s="41" t="s">
        <v>2499</v>
      </c>
    </row>
    <row r="796" spans="1:48" s="44" customFormat="1" ht="21" customHeight="1" x14ac:dyDescent="0.3">
      <c r="A796" s="43">
        <v>285490</v>
      </c>
      <c r="B796" s="25" t="s">
        <v>796</v>
      </c>
      <c r="C796" s="25" t="s">
        <v>2534</v>
      </c>
      <c r="D796" s="26" t="s">
        <v>2590</v>
      </c>
      <c r="E796" s="26" t="s">
        <v>2683</v>
      </c>
      <c r="F796" s="27" t="s">
        <v>3945</v>
      </c>
      <c r="G796" s="28">
        <v>4.3126684636118684</v>
      </c>
      <c r="H796" s="29">
        <v>50.583657587548657</v>
      </c>
      <c r="I796" s="29">
        <v>7.6794657762938368</v>
      </c>
      <c r="J796" s="29">
        <v>29.000000000000004</v>
      </c>
      <c r="K796" s="29">
        <v>25.649350649350655</v>
      </c>
      <c r="L796" s="29">
        <v>-7.42</v>
      </c>
      <c r="M796" s="30"/>
      <c r="N796" s="31">
        <v>32.962182074421321</v>
      </c>
      <c r="O796" s="32">
        <v>1961.8166504999999</v>
      </c>
      <c r="P796" s="32">
        <v>1358.9942834999999</v>
      </c>
      <c r="Q796" s="32">
        <v>1900.4768306999999</v>
      </c>
      <c r="R796" s="32">
        <v>1586.37465</v>
      </c>
      <c r="S796" s="32">
        <v>1628.6779739999999</v>
      </c>
      <c r="T796" s="32">
        <v>2046.4232985000001</v>
      </c>
      <c r="U796" s="33">
        <v>202412</v>
      </c>
      <c r="V796" s="34">
        <v>153</v>
      </c>
      <c r="W796" s="34">
        <v>156</v>
      </c>
      <c r="X796" s="34">
        <v>152</v>
      </c>
      <c r="Y796" s="34">
        <v>206</v>
      </c>
      <c r="Z796" s="34">
        <v>144</v>
      </c>
      <c r="AA796" s="35">
        <v>-30.097087378640776</v>
      </c>
      <c r="AB796" s="36">
        <v>-5.8823529411764719</v>
      </c>
      <c r="AC796" s="34">
        <v>17</v>
      </c>
      <c r="AD796" s="34">
        <v>40</v>
      </c>
      <c r="AE796" s="34">
        <v>30</v>
      </c>
      <c r="AF796" s="34">
        <v>43</v>
      </c>
      <c r="AG796" s="34">
        <v>13</v>
      </c>
      <c r="AH796" s="37">
        <v>-69.767441860465112</v>
      </c>
      <c r="AI796" s="36">
        <v>-23.529411764705888</v>
      </c>
      <c r="AJ796" s="29">
        <v>19.148936170212767</v>
      </c>
      <c r="AK796" s="29">
        <v>16.241454749999999</v>
      </c>
      <c r="AL796" s="29">
        <v>1.239880823083914</v>
      </c>
      <c r="AM796" s="29">
        <v>7.6340502877915783</v>
      </c>
      <c r="AN796" s="38">
        <v>7.1039079066949409</v>
      </c>
      <c r="AO796" s="39">
        <v>1409</v>
      </c>
      <c r="AP796" s="36">
        <v>7.2816537467700257</v>
      </c>
      <c r="AQ796" s="34">
        <v>1650.5</v>
      </c>
      <c r="AR796" s="40">
        <v>19350</v>
      </c>
      <c r="AS796" s="40">
        <v>80.834999999999994</v>
      </c>
      <c r="AT796" s="34">
        <v>117.25</v>
      </c>
      <c r="AU796" s="34">
        <v>19350</v>
      </c>
      <c r="AV796" s="41">
        <v>7.2816537467700257</v>
      </c>
    </row>
    <row r="797" spans="1:48" s="44" customFormat="1" ht="21" customHeight="1" x14ac:dyDescent="0.3">
      <c r="A797" s="23">
        <v>4380</v>
      </c>
      <c r="B797" s="24" t="s">
        <v>700</v>
      </c>
      <c r="C797" s="25" t="s">
        <v>2490</v>
      </c>
      <c r="D797" s="26" t="s">
        <v>2575</v>
      </c>
      <c r="E797" s="26" t="s">
        <v>2828</v>
      </c>
      <c r="F797" s="27" t="s">
        <v>3043</v>
      </c>
      <c r="G797" s="28">
        <v>-30.279169649248384</v>
      </c>
      <c r="H797" s="29">
        <v>1.3527575442247697</v>
      </c>
      <c r="I797" s="29">
        <v>0.2057613168724215</v>
      </c>
      <c r="J797" s="29">
        <v>-11.855203619909494</v>
      </c>
      <c r="K797" s="29">
        <v>2.6343519494204326</v>
      </c>
      <c r="L797" s="29">
        <v>3.84</v>
      </c>
      <c r="M797" s="30"/>
      <c r="N797" s="31">
        <v>-2.3260256961360137</v>
      </c>
      <c r="O797" s="32">
        <v>2933.7</v>
      </c>
      <c r="P797" s="32">
        <v>2018.1</v>
      </c>
      <c r="Q797" s="32">
        <v>2041.2</v>
      </c>
      <c r="R797" s="32">
        <v>2320.5</v>
      </c>
      <c r="S797" s="32">
        <v>1992.9</v>
      </c>
      <c r="T797" s="32">
        <v>2045.4</v>
      </c>
      <c r="U797" s="33">
        <v>202412</v>
      </c>
      <c r="V797" s="34">
        <v>794</v>
      </c>
      <c r="W797" s="34">
        <v>825</v>
      </c>
      <c r="X797" s="34">
        <v>724</v>
      </c>
      <c r="Y797" s="34">
        <v>800</v>
      </c>
      <c r="Z797" s="34">
        <v>695</v>
      </c>
      <c r="AA797" s="35">
        <v>-13.124999999999998</v>
      </c>
      <c r="AB797" s="36">
        <v>-12.468513853904284</v>
      </c>
      <c r="AC797" s="34">
        <v>-1</v>
      </c>
      <c r="AD797" s="34">
        <v>14</v>
      </c>
      <c r="AE797" s="34">
        <v>14</v>
      </c>
      <c r="AF797" s="34">
        <v>4</v>
      </c>
      <c r="AG797" s="34">
        <v>-26</v>
      </c>
      <c r="AH797" s="37" t="s">
        <v>2526</v>
      </c>
      <c r="AI797" s="36" t="s">
        <v>2525</v>
      </c>
      <c r="AJ797" s="29">
        <v>0.19710906701708278</v>
      </c>
      <c r="AK797" s="29">
        <v>340.90000000000003</v>
      </c>
      <c r="AL797" s="29">
        <v>1.017738524692126</v>
      </c>
      <c r="AM797" s="29">
        <v>0.29854459509889286</v>
      </c>
      <c r="AN797" s="38">
        <v>129.23249160343326</v>
      </c>
      <c r="AO797" s="39">
        <v>100</v>
      </c>
      <c r="AP797" s="36">
        <v>1.0266940451745379</v>
      </c>
      <c r="AQ797" s="34">
        <v>2009.75</v>
      </c>
      <c r="AR797" s="40">
        <v>9740</v>
      </c>
      <c r="AS797" s="40">
        <v>135.029</v>
      </c>
      <c r="AT797" s="34">
        <v>2597.25</v>
      </c>
      <c r="AU797" s="34">
        <v>9740</v>
      </c>
      <c r="AV797" s="41">
        <v>1.0266940451745379</v>
      </c>
    </row>
    <row r="798" spans="1:48" s="44" customFormat="1" ht="21" customHeight="1" x14ac:dyDescent="0.3">
      <c r="A798" s="23">
        <v>44450</v>
      </c>
      <c r="B798" s="24" t="s">
        <v>823</v>
      </c>
      <c r="C798" s="25" t="s">
        <v>2490</v>
      </c>
      <c r="D798" s="26" t="s">
        <v>2528</v>
      </c>
      <c r="E798" s="26" t="s">
        <v>2529</v>
      </c>
      <c r="F798" s="27" t="s">
        <v>3911</v>
      </c>
      <c r="G798" s="28">
        <v>10.763454317897381</v>
      </c>
      <c r="H798" s="29">
        <v>-3.9087947882736063</v>
      </c>
      <c r="I798" s="29">
        <v>3.6299765807962681</v>
      </c>
      <c r="J798" s="29">
        <v>0.22650056625141968</v>
      </c>
      <c r="K798" s="29">
        <v>0.79726651480638289</v>
      </c>
      <c r="L798" s="29">
        <v>0.68</v>
      </c>
      <c r="M798" s="30"/>
      <c r="N798" s="31">
        <v>3.1417854168384052</v>
      </c>
      <c r="O798" s="32">
        <v>1844.5618119999999</v>
      </c>
      <c r="P798" s="32">
        <v>2126.2095479999998</v>
      </c>
      <c r="Q798" s="32">
        <v>1971.5341519999999</v>
      </c>
      <c r="R798" s="32">
        <v>2038.4832039999999</v>
      </c>
      <c r="S798" s="32">
        <v>2026.9402640000001</v>
      </c>
      <c r="T798" s="32">
        <v>2043.1003800000001</v>
      </c>
      <c r="U798" s="33">
        <v>202412</v>
      </c>
      <c r="V798" s="34">
        <v>1278</v>
      </c>
      <c r="W798" s="34">
        <v>1127</v>
      </c>
      <c r="X798" s="34">
        <v>1368</v>
      </c>
      <c r="Y798" s="34">
        <v>1316</v>
      </c>
      <c r="Z798" s="34">
        <v>1367</v>
      </c>
      <c r="AA798" s="35">
        <v>3.8753799392097221</v>
      </c>
      <c r="AB798" s="36">
        <v>6.9640062597809083</v>
      </c>
      <c r="AC798" s="34">
        <v>217</v>
      </c>
      <c r="AD798" s="34">
        <v>209</v>
      </c>
      <c r="AE798" s="34">
        <v>294</v>
      </c>
      <c r="AF798" s="34">
        <v>281</v>
      </c>
      <c r="AG798" s="34">
        <v>257</v>
      </c>
      <c r="AH798" s="37">
        <v>-8.5409252669039084</v>
      </c>
      <c r="AI798" s="36">
        <v>18.433179723502313</v>
      </c>
      <c r="AJ798" s="29">
        <v>20.10428736964079</v>
      </c>
      <c r="AK798" s="29">
        <v>1.9626324495677234</v>
      </c>
      <c r="AL798" s="29">
        <v>0.43249372988992379</v>
      </c>
      <c r="AM798" s="29">
        <v>22.036409822184588</v>
      </c>
      <c r="AN798" s="38">
        <v>284.01778154106688</v>
      </c>
      <c r="AO798" s="39">
        <v>400</v>
      </c>
      <c r="AP798" s="36">
        <v>4.5197740112994351</v>
      </c>
      <c r="AQ798" s="34">
        <v>4724</v>
      </c>
      <c r="AR798" s="40">
        <v>8850</v>
      </c>
      <c r="AS798" s="40">
        <v>15.73</v>
      </c>
      <c r="AT798" s="34">
        <v>13417</v>
      </c>
      <c r="AU798" s="34">
        <v>8850</v>
      </c>
      <c r="AV798" s="41">
        <v>4.5197740112994351</v>
      </c>
    </row>
    <row r="799" spans="1:48" s="44" customFormat="1" ht="21" customHeight="1" x14ac:dyDescent="0.3">
      <c r="A799" s="23">
        <v>112290</v>
      </c>
      <c r="B799" s="24" t="s">
        <v>2213</v>
      </c>
      <c r="C799" s="25" t="s">
        <v>2534</v>
      </c>
      <c r="D799" s="26" t="s">
        <v>2491</v>
      </c>
      <c r="E799" s="26" t="s">
        <v>2672</v>
      </c>
      <c r="F799" s="27" t="s">
        <v>3097</v>
      </c>
      <c r="G799" s="28">
        <v>-27.207207207207208</v>
      </c>
      <c r="H799" s="29">
        <v>11.849390919158353</v>
      </c>
      <c r="I799" s="29">
        <v>0.74812967581048273</v>
      </c>
      <c r="J799" s="29">
        <v>-17.551020408163264</v>
      </c>
      <c r="K799" s="29">
        <v>1.9172552976791213</v>
      </c>
      <c r="L799" s="29">
        <v>5.59</v>
      </c>
      <c r="M799" s="30"/>
      <c r="N799" s="31">
        <v>48.833715481451257</v>
      </c>
      <c r="O799" s="32">
        <v>2805.6762374999998</v>
      </c>
      <c r="P799" s="32">
        <v>1825.9644269999999</v>
      </c>
      <c r="Q799" s="32">
        <v>2027.1642724999999</v>
      </c>
      <c r="R799" s="32">
        <v>2477.083525</v>
      </c>
      <c r="S799" s="32">
        <v>2003.9100189999999</v>
      </c>
      <c r="T799" s="32">
        <v>2042.3300899999999</v>
      </c>
      <c r="U799" s="33">
        <v>202412</v>
      </c>
      <c r="V799" s="34">
        <v>149</v>
      </c>
      <c r="W799" s="34">
        <v>159</v>
      </c>
      <c r="X799" s="34">
        <v>176</v>
      </c>
      <c r="Y799" s="34">
        <v>185</v>
      </c>
      <c r="Z799" s="34">
        <v>183</v>
      </c>
      <c r="AA799" s="35">
        <v>-1.0810810810810811</v>
      </c>
      <c r="AB799" s="36">
        <v>22.818791946308714</v>
      </c>
      <c r="AC799" s="34">
        <v>-42</v>
      </c>
      <c r="AD799" s="34">
        <v>-26</v>
      </c>
      <c r="AE799" s="34">
        <v>-21</v>
      </c>
      <c r="AF799" s="34">
        <v>-20</v>
      </c>
      <c r="AG799" s="34">
        <v>-15</v>
      </c>
      <c r="AH799" s="37" t="s">
        <v>2525</v>
      </c>
      <c r="AI799" s="36" t="s">
        <v>2525</v>
      </c>
      <c r="AJ799" s="29">
        <v>-11.664295874822191</v>
      </c>
      <c r="AK799" s="29">
        <v>-24.906464512195122</v>
      </c>
      <c r="AL799" s="29">
        <v>3.9275578653846153</v>
      </c>
      <c r="AM799" s="29">
        <v>-15.769230769230768</v>
      </c>
      <c r="AN799" s="38">
        <v>132.54807692307693</v>
      </c>
      <c r="AO799" s="39" t="s">
        <v>2499</v>
      </c>
      <c r="AP799" s="36" t="s">
        <v>2499</v>
      </c>
      <c r="AQ799" s="34">
        <v>520</v>
      </c>
      <c r="AR799" s="40">
        <v>20200</v>
      </c>
      <c r="AS799" s="40" t="s">
        <v>2499</v>
      </c>
      <c r="AT799" s="34">
        <v>689.25</v>
      </c>
      <c r="AU799" s="34">
        <v>20200</v>
      </c>
      <c r="AV799" s="41" t="s">
        <v>2499</v>
      </c>
    </row>
    <row r="800" spans="1:48" s="44" customFormat="1" ht="21" customHeight="1" x14ac:dyDescent="0.3">
      <c r="A800" s="23">
        <v>114810</v>
      </c>
      <c r="B800" s="24" t="s">
        <v>797</v>
      </c>
      <c r="C800" s="25" t="s">
        <v>2534</v>
      </c>
      <c r="D800" s="26" t="s">
        <v>2491</v>
      </c>
      <c r="E800" s="26" t="s">
        <v>2565</v>
      </c>
      <c r="F800" s="27" t="s">
        <v>3003</v>
      </c>
      <c r="G800" s="28">
        <v>-41.325560393751225</v>
      </c>
      <c r="H800" s="29">
        <v>-10.81424936386769</v>
      </c>
      <c r="I800" s="29">
        <v>6.6971080669710803</v>
      </c>
      <c r="J800" s="29">
        <v>-2.2315202231520281</v>
      </c>
      <c r="K800" s="29">
        <v>-0.84865629420084465</v>
      </c>
      <c r="L800" s="29">
        <v>1.45</v>
      </c>
      <c r="M800" s="30"/>
      <c r="N800" s="31">
        <v>10.402707322343364</v>
      </c>
      <c r="O800" s="32">
        <v>3478.2326189999999</v>
      </c>
      <c r="P800" s="32">
        <v>2288.2954764000001</v>
      </c>
      <c r="Q800" s="32">
        <v>1912.7355318</v>
      </c>
      <c r="R800" s="32">
        <v>2087.4145758</v>
      </c>
      <c r="S800" s="32">
        <v>2058.3014017999999</v>
      </c>
      <c r="T800" s="32">
        <v>2040.8334973999999</v>
      </c>
      <c r="U800" s="33">
        <v>202412</v>
      </c>
      <c r="V800" s="34">
        <v>328</v>
      </c>
      <c r="W800" s="34">
        <v>373</v>
      </c>
      <c r="X800" s="34">
        <v>395</v>
      </c>
      <c r="Y800" s="34">
        <v>365</v>
      </c>
      <c r="Z800" s="34">
        <v>437</v>
      </c>
      <c r="AA800" s="35">
        <v>19.726027397260282</v>
      </c>
      <c r="AB800" s="36">
        <v>33.231707317073166</v>
      </c>
      <c r="AC800" s="34">
        <v>13</v>
      </c>
      <c r="AD800" s="34">
        <v>49</v>
      </c>
      <c r="AE800" s="34">
        <v>73</v>
      </c>
      <c r="AF800" s="34">
        <v>47</v>
      </c>
      <c r="AG800" s="34">
        <v>62</v>
      </c>
      <c r="AH800" s="37">
        <v>31.914893617021267</v>
      </c>
      <c r="AI800" s="36">
        <v>376.92307692307691</v>
      </c>
      <c r="AJ800" s="29">
        <v>14.713375796178344</v>
      </c>
      <c r="AK800" s="29">
        <v>8.8347770450216441</v>
      </c>
      <c r="AL800" s="29">
        <v>1.1740736357831152</v>
      </c>
      <c r="AM800" s="29">
        <v>13.289227671508701</v>
      </c>
      <c r="AN800" s="38">
        <v>33.093628649503806</v>
      </c>
      <c r="AO800" s="39" t="s">
        <v>2499</v>
      </c>
      <c r="AP800" s="36" t="s">
        <v>2499</v>
      </c>
      <c r="AQ800" s="34">
        <v>1738.25</v>
      </c>
      <c r="AR800" s="40">
        <v>7010</v>
      </c>
      <c r="AS800" s="40" t="s">
        <v>2499</v>
      </c>
      <c r="AT800" s="34">
        <v>575.25</v>
      </c>
      <c r="AU800" s="34">
        <v>7010</v>
      </c>
      <c r="AV800" s="41" t="s">
        <v>2499</v>
      </c>
    </row>
    <row r="801" spans="1:48" s="44" customFormat="1" ht="21" customHeight="1" x14ac:dyDescent="0.3">
      <c r="A801" s="23">
        <v>13120</v>
      </c>
      <c r="B801" s="24" t="s">
        <v>599</v>
      </c>
      <c r="C801" s="25" t="s">
        <v>2534</v>
      </c>
      <c r="D801" s="26" t="s">
        <v>2515</v>
      </c>
      <c r="E801" s="26" t="s">
        <v>3834</v>
      </c>
      <c r="F801" s="27" t="s">
        <v>2842</v>
      </c>
      <c r="G801" s="28">
        <v>-15.122873345935728</v>
      </c>
      <c r="H801" s="29">
        <v>-14.312977099236635</v>
      </c>
      <c r="I801" s="29">
        <v>-2.6030368763557465</v>
      </c>
      <c r="J801" s="29">
        <v>-2.8138528138528018</v>
      </c>
      <c r="K801" s="29">
        <v>-1.9650655021834051</v>
      </c>
      <c r="L801" s="29">
        <v>0.22</v>
      </c>
      <c r="M801" s="30"/>
      <c r="N801" s="31">
        <v>-3.4238964022121454</v>
      </c>
      <c r="O801" s="32">
        <v>2401.874245</v>
      </c>
      <c r="P801" s="32">
        <v>2379.1722199999999</v>
      </c>
      <c r="Q801" s="32">
        <v>2093.1267050000001</v>
      </c>
      <c r="R801" s="32">
        <v>2097.6671099999999</v>
      </c>
      <c r="S801" s="32">
        <v>2079.50549</v>
      </c>
      <c r="T801" s="32">
        <v>2038.6418450000001</v>
      </c>
      <c r="U801" s="33">
        <v>202412</v>
      </c>
      <c r="V801" s="34">
        <v>1646</v>
      </c>
      <c r="W801" s="34">
        <v>1727</v>
      </c>
      <c r="X801" s="34">
        <v>1606</v>
      </c>
      <c r="Y801" s="34">
        <v>985</v>
      </c>
      <c r="Z801" s="34">
        <v>885</v>
      </c>
      <c r="AA801" s="35">
        <v>-10.152284263959388</v>
      </c>
      <c r="AB801" s="36">
        <v>-46.233292831105707</v>
      </c>
      <c r="AC801" s="34">
        <v>-160</v>
      </c>
      <c r="AD801" s="34">
        <v>247</v>
      </c>
      <c r="AE801" s="34">
        <v>96</v>
      </c>
      <c r="AF801" s="34">
        <v>-64</v>
      </c>
      <c r="AG801" s="34">
        <v>-69</v>
      </c>
      <c r="AH801" s="37" t="s">
        <v>2525</v>
      </c>
      <c r="AI801" s="36" t="s">
        <v>2525</v>
      </c>
      <c r="AJ801" s="29">
        <v>4.0361330001921969</v>
      </c>
      <c r="AK801" s="29">
        <v>9.7078183095238106</v>
      </c>
      <c r="AL801" s="29">
        <v>0.19351132842904606</v>
      </c>
      <c r="AM801" s="29">
        <v>1.9933554817275747</v>
      </c>
      <c r="AN801" s="38">
        <v>33.588039867109636</v>
      </c>
      <c r="AO801" s="39">
        <v>80</v>
      </c>
      <c r="AP801" s="36">
        <v>3.5634743875278394</v>
      </c>
      <c r="AQ801" s="34">
        <v>10535</v>
      </c>
      <c r="AR801" s="40">
        <v>2245</v>
      </c>
      <c r="AS801" s="40">
        <v>39.689</v>
      </c>
      <c r="AT801" s="34">
        <v>3538.5</v>
      </c>
      <c r="AU801" s="34">
        <v>2245</v>
      </c>
      <c r="AV801" s="41">
        <v>3.5634743875278394</v>
      </c>
    </row>
    <row r="802" spans="1:48" s="44" customFormat="1" ht="21" customHeight="1" x14ac:dyDescent="0.3">
      <c r="A802" s="23">
        <v>272550</v>
      </c>
      <c r="B802" s="24" t="s">
        <v>678</v>
      </c>
      <c r="C802" s="25" t="s">
        <v>2490</v>
      </c>
      <c r="D802" s="26" t="s">
        <v>2539</v>
      </c>
      <c r="E802" s="26" t="s">
        <v>2680</v>
      </c>
      <c r="F802" s="27" t="s">
        <v>2917</v>
      </c>
      <c r="G802" s="28">
        <v>-23.812994091191662</v>
      </c>
      <c r="H802" s="29">
        <v>-24.350152769749666</v>
      </c>
      <c r="I802" s="29">
        <v>-17.464076932124307</v>
      </c>
      <c r="J802" s="29">
        <v>-6.4880112834978849</v>
      </c>
      <c r="K802" s="29">
        <v>-2.0679468242245203</v>
      </c>
      <c r="L802" s="29">
        <v>-0.45</v>
      </c>
      <c r="M802" s="30"/>
      <c r="N802" s="31">
        <v>-19.773699340073225</v>
      </c>
      <c r="O802" s="32">
        <v>2668.2853989999999</v>
      </c>
      <c r="P802" s="32">
        <v>2687.2318042000002</v>
      </c>
      <c r="Q802" s="32">
        <v>2463.0326759999998</v>
      </c>
      <c r="R802" s="32">
        <v>2173.9316878</v>
      </c>
      <c r="S802" s="32">
        <v>2075.8134734</v>
      </c>
      <c r="T802" s="32">
        <v>2032.8867545999999</v>
      </c>
      <c r="U802" s="33">
        <v>202412</v>
      </c>
      <c r="V802" s="34">
        <v>889</v>
      </c>
      <c r="W802" s="34">
        <v>1042</v>
      </c>
      <c r="X802" s="34">
        <v>1256</v>
      </c>
      <c r="Y802" s="34">
        <v>1217</v>
      </c>
      <c r="Z802" s="34">
        <v>967</v>
      </c>
      <c r="AA802" s="35">
        <v>-20.542317173377157</v>
      </c>
      <c r="AB802" s="36">
        <v>8.7739032620922419</v>
      </c>
      <c r="AC802" s="34">
        <v>1</v>
      </c>
      <c r="AD802" s="34">
        <v>32</v>
      </c>
      <c r="AE802" s="34">
        <v>187</v>
      </c>
      <c r="AF802" s="34">
        <v>134</v>
      </c>
      <c r="AG802" s="34">
        <v>-15</v>
      </c>
      <c r="AH802" s="37" t="s">
        <v>2526</v>
      </c>
      <c r="AI802" s="36" t="s">
        <v>2526</v>
      </c>
      <c r="AJ802" s="29">
        <v>7.5412762159750111</v>
      </c>
      <c r="AK802" s="29">
        <v>6.0144578538461539</v>
      </c>
      <c r="AL802" s="29">
        <v>0.53776516225117388</v>
      </c>
      <c r="AM802" s="29">
        <v>8.9412075920904712</v>
      </c>
      <c r="AN802" s="38">
        <v>76.69466305138549</v>
      </c>
      <c r="AO802" s="39">
        <v>500</v>
      </c>
      <c r="AP802" s="36">
        <v>3.7707390648567118</v>
      </c>
      <c r="AQ802" s="34">
        <v>3780.25</v>
      </c>
      <c r="AR802" s="40">
        <v>13260</v>
      </c>
      <c r="AS802" s="40">
        <v>37.502000000000002</v>
      </c>
      <c r="AT802" s="34">
        <v>2899.25</v>
      </c>
      <c r="AU802" s="34">
        <v>13260</v>
      </c>
      <c r="AV802" s="41">
        <v>3.7707390648567118</v>
      </c>
    </row>
    <row r="803" spans="1:48" s="44" customFormat="1" ht="21" customHeight="1" x14ac:dyDescent="0.3">
      <c r="A803" s="23">
        <v>138610</v>
      </c>
      <c r="B803" s="24" t="s">
        <v>910</v>
      </c>
      <c r="C803" s="25" t="s">
        <v>2534</v>
      </c>
      <c r="D803" s="26" t="s">
        <v>2500</v>
      </c>
      <c r="E803" s="26" t="s">
        <v>3796</v>
      </c>
      <c r="F803" s="27" t="s">
        <v>3817</v>
      </c>
      <c r="G803" s="28">
        <v>8.2150739811080342</v>
      </c>
      <c r="H803" s="29">
        <v>9.421373694117996</v>
      </c>
      <c r="I803" s="29">
        <v>10.22458628841607</v>
      </c>
      <c r="J803" s="29">
        <v>30.693763139453402</v>
      </c>
      <c r="K803" s="29">
        <v>35.63636363636364</v>
      </c>
      <c r="L803" s="29">
        <v>3.61</v>
      </c>
      <c r="M803" s="30"/>
      <c r="N803" s="31">
        <v>14.652619698985504</v>
      </c>
      <c r="O803" s="32">
        <v>1877.3413404999999</v>
      </c>
      <c r="P803" s="32">
        <v>1856.6448691999999</v>
      </c>
      <c r="Q803" s="32">
        <v>1843.1153964</v>
      </c>
      <c r="R803" s="32">
        <v>1554.4477959000001</v>
      </c>
      <c r="S803" s="32">
        <v>1497.8035875</v>
      </c>
      <c r="T803" s="32">
        <v>2031.5663205000001</v>
      </c>
      <c r="U803" s="33">
        <v>202412</v>
      </c>
      <c r="V803" s="34">
        <v>46</v>
      </c>
      <c r="W803" s="34">
        <v>64</v>
      </c>
      <c r="X803" s="34">
        <v>60</v>
      </c>
      <c r="Y803" s="34">
        <v>58</v>
      </c>
      <c r="Z803" s="34">
        <v>64</v>
      </c>
      <c r="AA803" s="35">
        <v>10.344827586206895</v>
      </c>
      <c r="AB803" s="36">
        <v>39.130434782608688</v>
      </c>
      <c r="AC803" s="34">
        <v>-2</v>
      </c>
      <c r="AD803" s="34">
        <v>3</v>
      </c>
      <c r="AE803" s="34">
        <v>3</v>
      </c>
      <c r="AF803" s="34">
        <v>3</v>
      </c>
      <c r="AG803" s="34">
        <v>-58</v>
      </c>
      <c r="AH803" s="37" t="s">
        <v>2526</v>
      </c>
      <c r="AI803" s="36" t="s">
        <v>2525</v>
      </c>
      <c r="AJ803" s="29">
        <v>-19.918699186991869</v>
      </c>
      <c r="AK803" s="29">
        <v>-41.460537153061225</v>
      </c>
      <c r="AL803" s="29">
        <v>6.9218613986371382</v>
      </c>
      <c r="AM803" s="29">
        <v>-16.695059625212945</v>
      </c>
      <c r="AN803" s="38">
        <v>122.1465076660988</v>
      </c>
      <c r="AO803" s="39" t="s">
        <v>2499</v>
      </c>
      <c r="AP803" s="36" t="s">
        <v>2499</v>
      </c>
      <c r="AQ803" s="34">
        <v>293.5</v>
      </c>
      <c r="AR803" s="40">
        <v>18650</v>
      </c>
      <c r="AS803" s="40" t="s">
        <v>2499</v>
      </c>
      <c r="AT803" s="34">
        <v>358.5</v>
      </c>
      <c r="AU803" s="34">
        <v>18650</v>
      </c>
      <c r="AV803" s="41" t="s">
        <v>2499</v>
      </c>
    </row>
    <row r="804" spans="1:48" s="44" customFormat="1" ht="21" customHeight="1" x14ac:dyDescent="0.3">
      <c r="A804" s="23">
        <v>68930</v>
      </c>
      <c r="B804" s="24" t="s">
        <v>830</v>
      </c>
      <c r="C804" s="25" t="s">
        <v>2534</v>
      </c>
      <c r="D804" s="26" t="s">
        <v>2789</v>
      </c>
      <c r="E804" s="26" t="s">
        <v>2790</v>
      </c>
      <c r="F804" s="27" t="s">
        <v>2791</v>
      </c>
      <c r="G804" s="28">
        <v>9.0638930163447142</v>
      </c>
      <c r="H804" s="29">
        <v>0.96286107290233236</v>
      </c>
      <c r="I804" s="29">
        <v>7.9411764705882293</v>
      </c>
      <c r="J804" s="29">
        <v>1.9444444444444375</v>
      </c>
      <c r="K804" s="29">
        <v>0.68587105624142719</v>
      </c>
      <c r="L804" s="29">
        <v>0.55000000000000004</v>
      </c>
      <c r="M804" s="30"/>
      <c r="N804" s="31">
        <v>9.2062901542979461</v>
      </c>
      <c r="O804" s="32">
        <v>1862.5505166</v>
      </c>
      <c r="P804" s="32">
        <v>2011.9973634</v>
      </c>
      <c r="Q804" s="32">
        <v>1881.923256</v>
      </c>
      <c r="R804" s="32">
        <v>1992.624624</v>
      </c>
      <c r="S804" s="32">
        <v>2017.5324318</v>
      </c>
      <c r="T804" s="32">
        <v>2031.3701028</v>
      </c>
      <c r="U804" s="33">
        <v>202412</v>
      </c>
      <c r="V804" s="34">
        <v>493</v>
      </c>
      <c r="W804" s="34">
        <v>472</v>
      </c>
      <c r="X804" s="34">
        <v>477</v>
      </c>
      <c r="Y804" s="34">
        <v>693</v>
      </c>
      <c r="Z804" s="34">
        <v>536</v>
      </c>
      <c r="AA804" s="35">
        <v>-22.65512265512265</v>
      </c>
      <c r="AB804" s="36">
        <v>8.7221095334685685</v>
      </c>
      <c r="AC804" s="34">
        <v>-30</v>
      </c>
      <c r="AD804" s="34">
        <v>12</v>
      </c>
      <c r="AE804" s="34">
        <v>75</v>
      </c>
      <c r="AF804" s="34">
        <v>184</v>
      </c>
      <c r="AG804" s="34">
        <v>-35</v>
      </c>
      <c r="AH804" s="37" t="s">
        <v>2526</v>
      </c>
      <c r="AI804" s="36" t="s">
        <v>2525</v>
      </c>
      <c r="AJ804" s="29">
        <v>10.835629017447198</v>
      </c>
      <c r="AK804" s="29">
        <v>8.6075004355932201</v>
      </c>
      <c r="AL804" s="29">
        <v>1.4180594085863876</v>
      </c>
      <c r="AM804" s="29">
        <v>16.474694589877835</v>
      </c>
      <c r="AN804" s="38">
        <v>98.970331588132638</v>
      </c>
      <c r="AO804" s="39">
        <v>500</v>
      </c>
      <c r="AP804" s="36">
        <v>6.8119891008174394</v>
      </c>
      <c r="AQ804" s="34">
        <v>1432.5</v>
      </c>
      <c r="AR804" s="40">
        <v>7340</v>
      </c>
      <c r="AS804" s="40">
        <v>81.478999999999999</v>
      </c>
      <c r="AT804" s="34">
        <v>1417.75</v>
      </c>
      <c r="AU804" s="34">
        <v>7340</v>
      </c>
      <c r="AV804" s="41">
        <v>6.8119891008174394</v>
      </c>
    </row>
    <row r="805" spans="1:48" s="44" customFormat="1" ht="21" customHeight="1" x14ac:dyDescent="0.3">
      <c r="A805" s="23">
        <v>102460</v>
      </c>
      <c r="B805" s="24" t="s">
        <v>543</v>
      </c>
      <c r="C805" s="25" t="s">
        <v>2490</v>
      </c>
      <c r="D805" s="26" t="s">
        <v>2500</v>
      </c>
      <c r="E805" s="26" t="s">
        <v>2557</v>
      </c>
      <c r="F805" s="27" t="s">
        <v>3793</v>
      </c>
      <c r="G805" s="28">
        <v>-20.812182741116747</v>
      </c>
      <c r="H805" s="29">
        <v>-21.155234657039713</v>
      </c>
      <c r="I805" s="29">
        <v>-21.268925739005052</v>
      </c>
      <c r="J805" s="29">
        <v>-6.9053708439897772</v>
      </c>
      <c r="K805" s="29">
        <v>2.1515434985968307</v>
      </c>
      <c r="L805" s="29">
        <v>3.21</v>
      </c>
      <c r="M805" s="30"/>
      <c r="N805" s="31">
        <v>-15.79242146732377</v>
      </c>
      <c r="O805" s="32">
        <v>2563.1212369</v>
      </c>
      <c r="P805" s="32">
        <v>2574.2733235000001</v>
      </c>
      <c r="Q805" s="32">
        <v>2577.9906857000001</v>
      </c>
      <c r="R805" s="32">
        <v>2180.2329303000001</v>
      </c>
      <c r="S805" s="32">
        <v>1986.9300959</v>
      </c>
      <c r="T805" s="32">
        <v>2029.6797612</v>
      </c>
      <c r="U805" s="33">
        <v>202412</v>
      </c>
      <c r="V805" s="34">
        <v>389</v>
      </c>
      <c r="W805" s="34">
        <v>370</v>
      </c>
      <c r="X805" s="34">
        <v>357</v>
      </c>
      <c r="Y805" s="34">
        <v>383</v>
      </c>
      <c r="Z805" s="34">
        <v>373</v>
      </c>
      <c r="AA805" s="35">
        <v>-2.6109660574412552</v>
      </c>
      <c r="AB805" s="36">
        <v>-4.1131105398457546</v>
      </c>
      <c r="AC805" s="34">
        <v>-11</v>
      </c>
      <c r="AD805" s="34">
        <v>13</v>
      </c>
      <c r="AE805" s="34">
        <v>1</v>
      </c>
      <c r="AF805" s="34">
        <v>17</v>
      </c>
      <c r="AG805" s="34">
        <v>-30</v>
      </c>
      <c r="AH805" s="37" t="s">
        <v>2526</v>
      </c>
      <c r="AI805" s="36" t="s">
        <v>2525</v>
      </c>
      <c r="AJ805" s="29">
        <v>6.7430883344571813E-2</v>
      </c>
      <c r="AK805" s="29">
        <v>2029.6797612</v>
      </c>
      <c r="AL805" s="29">
        <v>0.81982419921235994</v>
      </c>
      <c r="AM805" s="29">
        <v>4.0391800464505703E-2</v>
      </c>
      <c r="AN805" s="38">
        <v>100.09088155104513</v>
      </c>
      <c r="AO805" s="39" t="s">
        <v>2499</v>
      </c>
      <c r="AP805" s="36" t="s">
        <v>2499</v>
      </c>
      <c r="AQ805" s="34">
        <v>2475.75</v>
      </c>
      <c r="AR805" s="40">
        <v>10920</v>
      </c>
      <c r="AS805" s="40" t="s">
        <v>2499</v>
      </c>
      <c r="AT805" s="34">
        <v>2478</v>
      </c>
      <c r="AU805" s="34">
        <v>10920</v>
      </c>
      <c r="AV805" s="41" t="s">
        <v>2499</v>
      </c>
    </row>
    <row r="806" spans="1:48" s="44" customFormat="1" ht="21" customHeight="1" x14ac:dyDescent="0.3">
      <c r="A806" s="23">
        <v>6340</v>
      </c>
      <c r="B806" s="24" t="s">
        <v>1461</v>
      </c>
      <c r="C806" s="25" t="s">
        <v>2490</v>
      </c>
      <c r="D806" s="26" t="s">
        <v>2542</v>
      </c>
      <c r="E806" s="26" t="s">
        <v>2605</v>
      </c>
      <c r="F806" s="27" t="s">
        <v>2605</v>
      </c>
      <c r="G806" s="28">
        <v>18.168310451064642</v>
      </c>
      <c r="H806" s="29">
        <v>-7.0446735395188975</v>
      </c>
      <c r="I806" s="29">
        <v>-14.533965244865721</v>
      </c>
      <c r="J806" s="29">
        <v>-8.1494057724957543</v>
      </c>
      <c r="K806" s="29">
        <v>3.4416826003824008</v>
      </c>
      <c r="L806" s="29">
        <v>2.27</v>
      </c>
      <c r="M806" s="30"/>
      <c r="N806" s="31">
        <v>-11.319638714765091</v>
      </c>
      <c r="O806" s="32">
        <v>1716.3541359000001</v>
      </c>
      <c r="P806" s="32">
        <v>2181.8939925</v>
      </c>
      <c r="Q806" s="32">
        <v>2373.09088875</v>
      </c>
      <c r="R806" s="32">
        <v>2208.1367037499999</v>
      </c>
      <c r="S806" s="32">
        <v>1960.7054262500001</v>
      </c>
      <c r="T806" s="32">
        <v>2028.1866837499999</v>
      </c>
      <c r="U806" s="33">
        <v>202412</v>
      </c>
      <c r="V806" s="34">
        <v>1293</v>
      </c>
      <c r="W806" s="34">
        <v>1305</v>
      </c>
      <c r="X806" s="34">
        <v>1518</v>
      </c>
      <c r="Y806" s="34">
        <v>1332</v>
      </c>
      <c r="Z806" s="34">
        <v>1373</v>
      </c>
      <c r="AA806" s="35">
        <v>3.0780780780780725</v>
      </c>
      <c r="AB806" s="36">
        <v>6.1871616395978268</v>
      </c>
      <c r="AC806" s="34">
        <v>46</v>
      </c>
      <c r="AD806" s="34">
        <v>30</v>
      </c>
      <c r="AE806" s="34">
        <v>40</v>
      </c>
      <c r="AF806" s="34">
        <v>53</v>
      </c>
      <c r="AG806" s="34">
        <v>20</v>
      </c>
      <c r="AH806" s="37">
        <v>-62.264150943396224</v>
      </c>
      <c r="AI806" s="36">
        <v>-56.521739130434788</v>
      </c>
      <c r="AJ806" s="29">
        <v>2.5868306801736614</v>
      </c>
      <c r="AK806" s="29">
        <v>14.183123662587413</v>
      </c>
      <c r="AL806" s="29">
        <v>1.8404597856170599</v>
      </c>
      <c r="AM806" s="29">
        <v>12.976406533575318</v>
      </c>
      <c r="AN806" s="38">
        <v>125.02268602540836</v>
      </c>
      <c r="AO806" s="39" t="s">
        <v>2499</v>
      </c>
      <c r="AP806" s="36" t="s">
        <v>2499</v>
      </c>
      <c r="AQ806" s="34">
        <v>1102</v>
      </c>
      <c r="AR806" s="40">
        <v>2705</v>
      </c>
      <c r="AS806" s="40" t="s">
        <v>2499</v>
      </c>
      <c r="AT806" s="34">
        <v>1377.75</v>
      </c>
      <c r="AU806" s="34">
        <v>2705</v>
      </c>
      <c r="AV806" s="41" t="s">
        <v>2499</v>
      </c>
    </row>
    <row r="807" spans="1:48" s="44" customFormat="1" ht="21" customHeight="1" x14ac:dyDescent="0.3">
      <c r="A807" s="23">
        <v>4980</v>
      </c>
      <c r="B807" s="24" t="s">
        <v>732</v>
      </c>
      <c r="C807" s="25" t="s">
        <v>2490</v>
      </c>
      <c r="D807" s="26" t="s">
        <v>2515</v>
      </c>
      <c r="E807" s="26" t="s">
        <v>2685</v>
      </c>
      <c r="F807" s="27" t="s">
        <v>2685</v>
      </c>
      <c r="G807" s="28">
        <v>-2.4764150943396124</v>
      </c>
      <c r="H807" s="29">
        <v>2.9887920298879322</v>
      </c>
      <c r="I807" s="29">
        <v>10.857908847184984</v>
      </c>
      <c r="J807" s="29">
        <v>11.155913978494624</v>
      </c>
      <c r="K807" s="29">
        <v>15.66433566433567</v>
      </c>
      <c r="L807" s="29">
        <v>0.61</v>
      </c>
      <c r="M807" s="30"/>
      <c r="N807" s="31">
        <v>11.579557525295382</v>
      </c>
      <c r="O807" s="32">
        <v>2078.9629903999999</v>
      </c>
      <c r="P807" s="32">
        <v>1968.6406618999999</v>
      </c>
      <c r="Q807" s="32">
        <v>1828.8990458000001</v>
      </c>
      <c r="R807" s="32">
        <v>1823.9958312000001</v>
      </c>
      <c r="S807" s="32">
        <v>1752.8992195000001</v>
      </c>
      <c r="T807" s="32">
        <v>2027.4792371000001</v>
      </c>
      <c r="U807" s="33">
        <v>202412</v>
      </c>
      <c r="V807" s="34">
        <v>3121</v>
      </c>
      <c r="W807" s="34">
        <v>2827</v>
      </c>
      <c r="X807" s="34">
        <v>3205</v>
      </c>
      <c r="Y807" s="34">
        <v>2618</v>
      </c>
      <c r="Z807" s="34">
        <v>2976</v>
      </c>
      <c r="AA807" s="35">
        <v>13.674560733384267</v>
      </c>
      <c r="AB807" s="36">
        <v>-4.6459468119192548</v>
      </c>
      <c r="AC807" s="34">
        <v>342</v>
      </c>
      <c r="AD807" s="34">
        <v>164</v>
      </c>
      <c r="AE807" s="34">
        <v>353</v>
      </c>
      <c r="AF807" s="34">
        <v>64</v>
      </c>
      <c r="AG807" s="34">
        <v>-48</v>
      </c>
      <c r="AH807" s="37" t="s">
        <v>2526</v>
      </c>
      <c r="AI807" s="36" t="s">
        <v>2526</v>
      </c>
      <c r="AJ807" s="29">
        <v>4.5845518665061071</v>
      </c>
      <c r="AK807" s="29">
        <v>3.8039010076923079</v>
      </c>
      <c r="AL807" s="29">
        <v>0.36214686739305174</v>
      </c>
      <c r="AM807" s="29">
        <v>9.5204072519424852</v>
      </c>
      <c r="AN807" s="38">
        <v>142.7569884790569</v>
      </c>
      <c r="AO807" s="39">
        <v>350</v>
      </c>
      <c r="AP807" s="36">
        <v>4.2321644498186215</v>
      </c>
      <c r="AQ807" s="34">
        <v>5598.5</v>
      </c>
      <c r="AR807" s="40">
        <v>8270</v>
      </c>
      <c r="AS807" s="40">
        <v>19.25</v>
      </c>
      <c r="AT807" s="34">
        <v>7992.25</v>
      </c>
      <c r="AU807" s="34">
        <v>8270</v>
      </c>
      <c r="AV807" s="41">
        <v>4.2321644498186215</v>
      </c>
    </row>
    <row r="808" spans="1:48" s="44" customFormat="1" ht="21" customHeight="1" x14ac:dyDescent="0.3">
      <c r="A808" s="43">
        <v>118990</v>
      </c>
      <c r="B808" s="25" t="s">
        <v>512</v>
      </c>
      <c r="C808" s="25" t="s">
        <v>2534</v>
      </c>
      <c r="D808" s="26" t="s">
        <v>2503</v>
      </c>
      <c r="E808" s="26" t="s">
        <v>2661</v>
      </c>
      <c r="F808" s="27" t="s">
        <v>2952</v>
      </c>
      <c r="G808" s="28">
        <v>-35.703001579778828</v>
      </c>
      <c r="H808" s="29">
        <v>-26.995515695067251</v>
      </c>
      <c r="I808" s="29">
        <v>-23.135033050047205</v>
      </c>
      <c r="J808" s="29">
        <v>-15.03131524008351</v>
      </c>
      <c r="K808" s="29">
        <v>-4.0094339622641524</v>
      </c>
      <c r="L808" s="29">
        <v>0.37</v>
      </c>
      <c r="M808" s="30"/>
      <c r="N808" s="31">
        <v>-19.076130694950034</v>
      </c>
      <c r="O808" s="32">
        <v>3147.5279340000002</v>
      </c>
      <c r="P808" s="32">
        <v>2772.1118849999998</v>
      </c>
      <c r="Q808" s="32">
        <v>2632.8847409999998</v>
      </c>
      <c r="R808" s="32">
        <v>2381.7786420000002</v>
      </c>
      <c r="S808" s="32">
        <v>2108.2967520000002</v>
      </c>
      <c r="T808" s="32">
        <v>2023.7659860000001</v>
      </c>
      <c r="U808" s="33">
        <v>202412</v>
      </c>
      <c r="V808" s="34">
        <v>1061</v>
      </c>
      <c r="W808" s="34">
        <v>1103</v>
      </c>
      <c r="X808" s="34">
        <v>1289</v>
      </c>
      <c r="Y808" s="34">
        <v>1618</v>
      </c>
      <c r="Z808" s="34">
        <v>1859</v>
      </c>
      <c r="AA808" s="35">
        <v>14.894932014833117</v>
      </c>
      <c r="AB808" s="36">
        <v>75.212064090480666</v>
      </c>
      <c r="AC808" s="34">
        <v>26</v>
      </c>
      <c r="AD808" s="34">
        <v>109</v>
      </c>
      <c r="AE808" s="34">
        <v>142</v>
      </c>
      <c r="AF808" s="34">
        <v>159</v>
      </c>
      <c r="AG808" s="34">
        <v>26</v>
      </c>
      <c r="AH808" s="37">
        <v>-83.647798742138363</v>
      </c>
      <c r="AI808" s="36">
        <v>0</v>
      </c>
      <c r="AJ808" s="29">
        <v>7.4288635201908333</v>
      </c>
      <c r="AK808" s="29">
        <v>4.641665105504587</v>
      </c>
      <c r="AL808" s="29">
        <v>0.83026296861538462</v>
      </c>
      <c r="AM808" s="29">
        <v>17.887179487179488</v>
      </c>
      <c r="AN808" s="38">
        <v>207.0871794871795</v>
      </c>
      <c r="AO808" s="39" t="s">
        <v>2499</v>
      </c>
      <c r="AP808" s="36" t="s">
        <v>2499</v>
      </c>
      <c r="AQ808" s="34">
        <v>2437.5</v>
      </c>
      <c r="AR808" s="40">
        <v>8140</v>
      </c>
      <c r="AS808" s="40" t="s">
        <v>2499</v>
      </c>
      <c r="AT808" s="34">
        <v>5047.75</v>
      </c>
      <c r="AU808" s="34">
        <v>8140</v>
      </c>
      <c r="AV808" s="41" t="s">
        <v>2499</v>
      </c>
    </row>
    <row r="809" spans="1:48" s="44" customFormat="1" ht="21" customHeight="1" x14ac:dyDescent="0.3">
      <c r="A809" s="23">
        <v>60720</v>
      </c>
      <c r="B809" s="24" t="s">
        <v>522</v>
      </c>
      <c r="C809" s="25" t="s">
        <v>2534</v>
      </c>
      <c r="D809" s="26" t="s">
        <v>2590</v>
      </c>
      <c r="E809" s="26" t="s">
        <v>2683</v>
      </c>
      <c r="F809" s="27" t="s">
        <v>3654</v>
      </c>
      <c r="G809" s="28">
        <v>-40.956340956340966</v>
      </c>
      <c r="H809" s="29">
        <v>-11.618257261410802</v>
      </c>
      <c r="I809" s="29">
        <v>2.2809123649459861</v>
      </c>
      <c r="J809" s="29">
        <v>-7.4918566775244333</v>
      </c>
      <c r="K809" s="29">
        <v>-3.6199095022624417</v>
      </c>
      <c r="L809" s="29">
        <v>1.31</v>
      </c>
      <c r="M809" s="30"/>
      <c r="N809" s="31">
        <v>4.9095653062206424</v>
      </c>
      <c r="O809" s="32">
        <v>3416.6548806000001</v>
      </c>
      <c r="P809" s="32">
        <v>2282.5054088000002</v>
      </c>
      <c r="Q809" s="32">
        <v>1972.3309185999999</v>
      </c>
      <c r="R809" s="32">
        <v>2180.6924082</v>
      </c>
      <c r="S809" s="32">
        <v>2093.0858727999998</v>
      </c>
      <c r="T809" s="32">
        <v>2017.3180583999999</v>
      </c>
      <c r="U809" s="33">
        <v>202412</v>
      </c>
      <c r="V809" s="34">
        <v>493</v>
      </c>
      <c r="W809" s="34">
        <v>549</v>
      </c>
      <c r="X809" s="34">
        <v>1016</v>
      </c>
      <c r="Y809" s="34">
        <v>923</v>
      </c>
      <c r="Z809" s="34">
        <v>622</v>
      </c>
      <c r="AA809" s="35">
        <v>-32.611050920910081</v>
      </c>
      <c r="AB809" s="36">
        <v>26.166328600405684</v>
      </c>
      <c r="AC809" s="34">
        <v>27</v>
      </c>
      <c r="AD809" s="34">
        <v>32</v>
      </c>
      <c r="AE809" s="34">
        <v>85</v>
      </c>
      <c r="AF809" s="34">
        <v>69</v>
      </c>
      <c r="AG809" s="34">
        <v>32</v>
      </c>
      <c r="AH809" s="37">
        <v>-53.623188405797094</v>
      </c>
      <c r="AI809" s="36">
        <v>18.518518518518512</v>
      </c>
      <c r="AJ809" s="29">
        <v>7.0096463022508031</v>
      </c>
      <c r="AK809" s="29">
        <v>9.2537525614678895</v>
      </c>
      <c r="AL809" s="29">
        <v>0.79492387287951927</v>
      </c>
      <c r="AM809" s="29">
        <v>8.5902866712639145</v>
      </c>
      <c r="AN809" s="38">
        <v>48.576494926608213</v>
      </c>
      <c r="AO809" s="39">
        <v>330</v>
      </c>
      <c r="AP809" s="36">
        <v>3.873239436619718</v>
      </c>
      <c r="AQ809" s="34">
        <v>2537.75</v>
      </c>
      <c r="AR809" s="40">
        <v>8520</v>
      </c>
      <c r="AS809" s="40">
        <v>34.177999999999997</v>
      </c>
      <c r="AT809" s="34">
        <v>1232.75</v>
      </c>
      <c r="AU809" s="34">
        <v>8520</v>
      </c>
      <c r="AV809" s="41">
        <v>3.873239436619718</v>
      </c>
    </row>
    <row r="810" spans="1:48" s="44" customFormat="1" ht="21" customHeight="1" x14ac:dyDescent="0.3">
      <c r="A810" s="23">
        <v>260970</v>
      </c>
      <c r="B810" s="24" t="s">
        <v>1719</v>
      </c>
      <c r="C810" s="25" t="s">
        <v>2534</v>
      </c>
      <c r="D810" s="26" t="s">
        <v>2539</v>
      </c>
      <c r="E810" s="26" t="s">
        <v>2540</v>
      </c>
      <c r="F810" s="27" t="s">
        <v>3908</v>
      </c>
      <c r="G810" s="28">
        <v>81.342427345980227</v>
      </c>
      <c r="H810" s="29">
        <v>109.95475113122173</v>
      </c>
      <c r="I810" s="29">
        <v>57.110609480812656</v>
      </c>
      <c r="J810" s="29">
        <v>-0.42918454935622075</v>
      </c>
      <c r="K810" s="29">
        <v>10.476190476190483</v>
      </c>
      <c r="L810" s="29">
        <v>3.88</v>
      </c>
      <c r="M810" s="30"/>
      <c r="N810" s="31">
        <v>67.077229978813307</v>
      </c>
      <c r="O810" s="32">
        <v>1110.25137</v>
      </c>
      <c r="P810" s="32">
        <v>958.94795099999999</v>
      </c>
      <c r="Q810" s="32">
        <v>1281.490022</v>
      </c>
      <c r="R810" s="32">
        <v>2022.035046</v>
      </c>
      <c r="S810" s="32">
        <v>1822.4350199999999</v>
      </c>
      <c r="T810" s="32">
        <v>2013.3567840000001</v>
      </c>
      <c r="U810" s="33">
        <v>202412</v>
      </c>
      <c r="V810" s="34">
        <v>249</v>
      </c>
      <c r="W810" s="34">
        <v>238</v>
      </c>
      <c r="X810" s="34">
        <v>288</v>
      </c>
      <c r="Y810" s="34">
        <v>289</v>
      </c>
      <c r="Z810" s="34">
        <v>346</v>
      </c>
      <c r="AA810" s="35">
        <v>19.723183391003452</v>
      </c>
      <c r="AB810" s="36">
        <v>38.955823293172685</v>
      </c>
      <c r="AC810" s="34">
        <v>42</v>
      </c>
      <c r="AD810" s="34">
        <v>35</v>
      </c>
      <c r="AE810" s="34">
        <v>52</v>
      </c>
      <c r="AF810" s="34">
        <v>50</v>
      </c>
      <c r="AG810" s="34">
        <v>64</v>
      </c>
      <c r="AH810" s="37">
        <v>28.000000000000004</v>
      </c>
      <c r="AI810" s="36">
        <v>52.380952380952372</v>
      </c>
      <c r="AJ810" s="29">
        <v>17.31266149870801</v>
      </c>
      <c r="AK810" s="29">
        <v>10.016700417910448</v>
      </c>
      <c r="AL810" s="29">
        <v>2.8937934372978802</v>
      </c>
      <c r="AM810" s="29">
        <v>28.889687387711106</v>
      </c>
      <c r="AN810" s="38">
        <v>30.614444843693857</v>
      </c>
      <c r="AO810" s="39">
        <v>800</v>
      </c>
      <c r="AP810" s="36">
        <v>1.1494252873563218</v>
      </c>
      <c r="AQ810" s="34">
        <v>695.75</v>
      </c>
      <c r="AR810" s="40">
        <v>69600</v>
      </c>
      <c r="AS810" s="40" t="s">
        <v>4220</v>
      </c>
      <c r="AT810" s="34">
        <v>213</v>
      </c>
      <c r="AU810" s="34">
        <v>69600</v>
      </c>
      <c r="AV810" s="41">
        <v>1.1494252873563218</v>
      </c>
    </row>
    <row r="811" spans="1:48" s="44" customFormat="1" ht="21" customHeight="1" x14ac:dyDescent="0.3">
      <c r="A811" s="23">
        <v>90710</v>
      </c>
      <c r="B811" s="24" t="s">
        <v>545</v>
      </c>
      <c r="C811" s="25" t="s">
        <v>2534</v>
      </c>
      <c r="D811" s="26" t="s">
        <v>2575</v>
      </c>
      <c r="E811" s="26" t="s">
        <v>2599</v>
      </c>
      <c r="F811" s="27" t="s">
        <v>3072</v>
      </c>
      <c r="G811" s="28">
        <v>-0.92795415550208649</v>
      </c>
      <c r="H811" s="29">
        <v>35.816412537727402</v>
      </c>
      <c r="I811" s="29">
        <v>9.8885635852827392</v>
      </c>
      <c r="J811" s="29">
        <v>-16.238532110091754</v>
      </c>
      <c r="K811" s="29">
        <v>-2.5613660618996836</v>
      </c>
      <c r="L811" s="29">
        <v>1.95</v>
      </c>
      <c r="M811" s="30"/>
      <c r="N811" s="31">
        <v>5.1712894988310776</v>
      </c>
      <c r="O811" s="32">
        <v>2031.7962378</v>
      </c>
      <c r="P811" s="32">
        <v>1482.1051907999999</v>
      </c>
      <c r="Q811" s="32">
        <v>1831.80308715</v>
      </c>
      <c r="R811" s="32">
        <v>2403.1838874</v>
      </c>
      <c r="S811" s="32">
        <v>2065.85624082</v>
      </c>
      <c r="T811" s="32">
        <v>2012.9421001799999</v>
      </c>
      <c r="U811" s="33">
        <v>202412</v>
      </c>
      <c r="V811" s="34">
        <v>300</v>
      </c>
      <c r="W811" s="34">
        <v>207</v>
      </c>
      <c r="X811" s="34">
        <v>219</v>
      </c>
      <c r="Y811" s="34">
        <v>232</v>
      </c>
      <c r="Z811" s="34">
        <v>673</v>
      </c>
      <c r="AA811" s="35">
        <v>190.08620689655174</v>
      </c>
      <c r="AB811" s="36">
        <v>124.33333333333331</v>
      </c>
      <c r="AC811" s="34">
        <v>8</v>
      </c>
      <c r="AD811" s="34">
        <v>-8</v>
      </c>
      <c r="AE811" s="34">
        <v>-3</v>
      </c>
      <c r="AF811" s="34">
        <v>-20</v>
      </c>
      <c r="AG811" s="34">
        <v>-19</v>
      </c>
      <c r="AH811" s="37" t="s">
        <v>2525</v>
      </c>
      <c r="AI811" s="36" t="s">
        <v>2526</v>
      </c>
      <c r="AJ811" s="29">
        <v>-3.7565740045078884</v>
      </c>
      <c r="AK811" s="29">
        <v>-40.258842003599995</v>
      </c>
      <c r="AL811" s="29">
        <v>1.3459993983149448</v>
      </c>
      <c r="AM811" s="29">
        <v>-3.3433634236041461</v>
      </c>
      <c r="AN811" s="38">
        <v>43.346706787027749</v>
      </c>
      <c r="AO811" s="39" t="s">
        <v>2499</v>
      </c>
      <c r="AP811" s="36" t="s">
        <v>2499</v>
      </c>
      <c r="AQ811" s="34">
        <v>1495.5</v>
      </c>
      <c r="AR811" s="40">
        <v>1826</v>
      </c>
      <c r="AS811" s="40" t="s">
        <v>2499</v>
      </c>
      <c r="AT811" s="34">
        <v>648.25</v>
      </c>
      <c r="AU811" s="34">
        <v>1826</v>
      </c>
      <c r="AV811" s="41" t="s">
        <v>2499</v>
      </c>
    </row>
    <row r="812" spans="1:48" s="44" customFormat="1" ht="21" customHeight="1" x14ac:dyDescent="0.3">
      <c r="A812" s="43">
        <v>43370</v>
      </c>
      <c r="B812" s="25" t="s">
        <v>1065</v>
      </c>
      <c r="C812" s="25" t="s">
        <v>2534</v>
      </c>
      <c r="D812" s="26" t="s">
        <v>2503</v>
      </c>
      <c r="E812" s="26" t="s">
        <v>2661</v>
      </c>
      <c r="F812" s="27" t="s">
        <v>2871</v>
      </c>
      <c r="G812" s="28">
        <v>-10.383536014967266</v>
      </c>
      <c r="H812" s="29">
        <v>-6.9902912621359281</v>
      </c>
      <c r="I812" s="29">
        <v>-5.0545094152626424</v>
      </c>
      <c r="J812" s="29">
        <v>-11.54201292705449</v>
      </c>
      <c r="K812" s="29">
        <v>-5.1485148514851531</v>
      </c>
      <c r="L812" s="29">
        <v>-1.24</v>
      </c>
      <c r="M812" s="30"/>
      <c r="N812" s="31">
        <v>-4.0945707612374367</v>
      </c>
      <c r="O812" s="32">
        <v>2244.9</v>
      </c>
      <c r="P812" s="32">
        <v>2163</v>
      </c>
      <c r="Q812" s="32">
        <v>2118.9</v>
      </c>
      <c r="R812" s="32">
        <v>2274.3000000000002</v>
      </c>
      <c r="S812" s="32">
        <v>2121</v>
      </c>
      <c r="T812" s="32">
        <v>2011.8</v>
      </c>
      <c r="U812" s="33">
        <v>202412</v>
      </c>
      <c r="V812" s="34">
        <v>3212</v>
      </c>
      <c r="W812" s="34">
        <v>2897</v>
      </c>
      <c r="X812" s="34">
        <v>2990</v>
      </c>
      <c r="Y812" s="34">
        <v>2786</v>
      </c>
      <c r="Z812" s="34">
        <v>2856</v>
      </c>
      <c r="AA812" s="35">
        <v>2.5125628140703515</v>
      </c>
      <c r="AB812" s="36">
        <v>-11.083437110834371</v>
      </c>
      <c r="AC812" s="34">
        <v>93</v>
      </c>
      <c r="AD812" s="34">
        <v>164</v>
      </c>
      <c r="AE812" s="34">
        <v>138</v>
      </c>
      <c r="AF812" s="34">
        <v>113</v>
      </c>
      <c r="AG812" s="34">
        <v>100</v>
      </c>
      <c r="AH812" s="37">
        <v>-11.504424778761058</v>
      </c>
      <c r="AI812" s="36">
        <v>7.5268817204301008</v>
      </c>
      <c r="AJ812" s="29">
        <v>4.4669962702749588</v>
      </c>
      <c r="AK812" s="29">
        <v>3.906407766990291</v>
      </c>
      <c r="AL812" s="29">
        <v>0.26238873129218426</v>
      </c>
      <c r="AM812" s="29">
        <v>6.7168802373732435</v>
      </c>
      <c r="AN812" s="38">
        <v>35.146238873129221</v>
      </c>
      <c r="AO812" s="39">
        <v>350</v>
      </c>
      <c r="AP812" s="36">
        <v>3.6534446764091859</v>
      </c>
      <c r="AQ812" s="34">
        <v>7667.25</v>
      </c>
      <c r="AR812" s="40">
        <v>9580</v>
      </c>
      <c r="AS812" s="40">
        <v>11.037000000000001</v>
      </c>
      <c r="AT812" s="34">
        <v>2694.75</v>
      </c>
      <c r="AU812" s="34">
        <v>9580</v>
      </c>
      <c r="AV812" s="41">
        <v>3.6534446764091859</v>
      </c>
    </row>
    <row r="813" spans="1:48" s="44" customFormat="1" ht="21" customHeight="1" x14ac:dyDescent="0.3">
      <c r="A813" s="23">
        <v>293780</v>
      </c>
      <c r="B813" s="24" t="s">
        <v>616</v>
      </c>
      <c r="C813" s="25" t="s">
        <v>2534</v>
      </c>
      <c r="D813" s="26" t="s">
        <v>2500</v>
      </c>
      <c r="E813" s="26" t="s">
        <v>3796</v>
      </c>
      <c r="F813" s="27" t="s">
        <v>3819</v>
      </c>
      <c r="G813" s="28">
        <v>50.036037296631399</v>
      </c>
      <c r="H813" s="29">
        <v>-4.681724798883014</v>
      </c>
      <c r="I813" s="29">
        <v>7.3170731707317138</v>
      </c>
      <c r="J813" s="29">
        <v>2.6063100137174278</v>
      </c>
      <c r="K813" s="29">
        <v>2.1857923497267784</v>
      </c>
      <c r="L813" s="29">
        <v>5.0599999999999996</v>
      </c>
      <c r="M813" s="30"/>
      <c r="N813" s="31">
        <v>19.314518429350191</v>
      </c>
      <c r="O813" s="32">
        <v>1340.1618466</v>
      </c>
      <c r="P813" s="32">
        <v>2109.4860600000002</v>
      </c>
      <c r="Q813" s="32">
        <v>1873.6307919999999</v>
      </c>
      <c r="R813" s="32">
        <v>1959.6511439999999</v>
      </c>
      <c r="S813" s="32">
        <v>1967.7155519999999</v>
      </c>
      <c r="T813" s="32">
        <v>2010.7257279999999</v>
      </c>
      <c r="U813" s="33">
        <v>202412</v>
      </c>
      <c r="V813" s="34">
        <v>3</v>
      </c>
      <c r="W813" s="34">
        <v>6</v>
      </c>
      <c r="X813" s="34">
        <v>11</v>
      </c>
      <c r="Y813" s="34">
        <v>9</v>
      </c>
      <c r="Z813" s="34">
        <v>7</v>
      </c>
      <c r="AA813" s="35">
        <v>-22.222222222222221</v>
      </c>
      <c r="AB813" s="36">
        <v>133.33333333333334</v>
      </c>
      <c r="AC813" s="34">
        <v>-56</v>
      </c>
      <c r="AD813" s="34">
        <v>-31</v>
      </c>
      <c r="AE813" s="34">
        <v>-32</v>
      </c>
      <c r="AF813" s="34">
        <v>-59</v>
      </c>
      <c r="AG813" s="34">
        <v>-66</v>
      </c>
      <c r="AH813" s="37" t="s">
        <v>2525</v>
      </c>
      <c r="AI813" s="36" t="s">
        <v>2525</v>
      </c>
      <c r="AJ813" s="29">
        <v>-569.69696969696975</v>
      </c>
      <c r="AK813" s="29">
        <v>-10.695349617021275</v>
      </c>
      <c r="AL813" s="29">
        <v>3.8063903984855654</v>
      </c>
      <c r="AM813" s="29">
        <v>-35.589209654519635</v>
      </c>
      <c r="AN813" s="38">
        <v>60.672030288689072</v>
      </c>
      <c r="AO813" s="39" t="s">
        <v>2499</v>
      </c>
      <c r="AP813" s="36" t="s">
        <v>2499</v>
      </c>
      <c r="AQ813" s="34">
        <v>528.25</v>
      </c>
      <c r="AR813" s="40">
        <v>7480</v>
      </c>
      <c r="AS813" s="40" t="s">
        <v>2499</v>
      </c>
      <c r="AT813" s="34">
        <v>320.5</v>
      </c>
      <c r="AU813" s="34">
        <v>7480</v>
      </c>
      <c r="AV813" s="41" t="s">
        <v>2499</v>
      </c>
    </row>
    <row r="814" spans="1:48" s="44" customFormat="1" ht="21" customHeight="1" x14ac:dyDescent="0.3">
      <c r="A814" s="23">
        <v>70960</v>
      </c>
      <c r="B814" s="24" t="s">
        <v>2429</v>
      </c>
      <c r="C814" s="25" t="s">
        <v>2490</v>
      </c>
      <c r="D814" s="26" t="s">
        <v>2593</v>
      </c>
      <c r="E814" s="26" t="s">
        <v>2750</v>
      </c>
      <c r="F814" s="27" t="s">
        <v>2751</v>
      </c>
      <c r="G814" s="28">
        <v>46.491228070175453</v>
      </c>
      <c r="H814" s="29">
        <v>0.36057692307693845</v>
      </c>
      <c r="I814" s="29">
        <v>26.899696048632226</v>
      </c>
      <c r="J814" s="29">
        <v>5.964467005076135</v>
      </c>
      <c r="K814" s="29">
        <v>1.3349514563106846</v>
      </c>
      <c r="L814" s="29">
        <v>0.24</v>
      </c>
      <c r="M814" s="30"/>
      <c r="N814" s="31">
        <v>31.111469573855178</v>
      </c>
      <c r="O814" s="32">
        <v>1371.7999904999999</v>
      </c>
      <c r="P814" s="32">
        <v>2002.3466527999999</v>
      </c>
      <c r="Q814" s="32">
        <v>1583.5866556999999</v>
      </c>
      <c r="R814" s="32">
        <v>1896.4533202</v>
      </c>
      <c r="S814" s="32">
        <v>1983.0933196000001</v>
      </c>
      <c r="T814" s="32">
        <v>2009.56665275</v>
      </c>
      <c r="U814" s="33">
        <v>202412</v>
      </c>
      <c r="V814" s="34">
        <v>807</v>
      </c>
      <c r="W814" s="34">
        <v>560</v>
      </c>
      <c r="X814" s="34">
        <v>613</v>
      </c>
      <c r="Y814" s="34">
        <v>764</v>
      </c>
      <c r="Z814" s="34">
        <v>741</v>
      </c>
      <c r="AA814" s="35">
        <v>-3.0104712041884807</v>
      </c>
      <c r="AB814" s="36">
        <v>-8.1784386617100413</v>
      </c>
      <c r="AC814" s="34">
        <v>106</v>
      </c>
      <c r="AD814" s="34">
        <v>100</v>
      </c>
      <c r="AE814" s="34">
        <v>5</v>
      </c>
      <c r="AF814" s="34">
        <v>102</v>
      </c>
      <c r="AG814" s="34">
        <v>64</v>
      </c>
      <c r="AH814" s="37">
        <v>-37.254901960784316</v>
      </c>
      <c r="AI814" s="36">
        <v>-39.622641509433961</v>
      </c>
      <c r="AJ814" s="29">
        <v>10.119492158327109</v>
      </c>
      <c r="AK814" s="29">
        <v>7.4153751023985244</v>
      </c>
      <c r="AL814" s="29">
        <v>0.5130044425936563</v>
      </c>
      <c r="AM814" s="29">
        <v>6.9181185780841146</v>
      </c>
      <c r="AN814" s="38">
        <v>161.82270725636607</v>
      </c>
      <c r="AO814" s="39" t="s">
        <v>2499</v>
      </c>
      <c r="AP814" s="36" t="s">
        <v>2499</v>
      </c>
      <c r="AQ814" s="34">
        <v>3917.25</v>
      </c>
      <c r="AR814" s="40">
        <v>4175</v>
      </c>
      <c r="AS814" s="40" t="s">
        <v>2499</v>
      </c>
      <c r="AT814" s="34">
        <v>6339</v>
      </c>
      <c r="AU814" s="34">
        <v>4175</v>
      </c>
      <c r="AV814" s="41" t="s">
        <v>2499</v>
      </c>
    </row>
    <row r="815" spans="1:48" s="44" customFormat="1" ht="21" customHeight="1" x14ac:dyDescent="0.3">
      <c r="A815" s="23">
        <v>117730</v>
      </c>
      <c r="B815" s="24" t="s">
        <v>1477</v>
      </c>
      <c r="C815" s="25" t="s">
        <v>2534</v>
      </c>
      <c r="D815" s="26" t="s">
        <v>2575</v>
      </c>
      <c r="E815" s="26" t="s">
        <v>2599</v>
      </c>
      <c r="F815" s="27" t="s">
        <v>3666</v>
      </c>
      <c r="G815" s="28">
        <v>-43.548797787144942</v>
      </c>
      <c r="H815" s="29">
        <v>37.105599527932995</v>
      </c>
      <c r="I815" s="29">
        <v>28.772448968112041</v>
      </c>
      <c r="J815" s="29">
        <v>-11.041255060676225</v>
      </c>
      <c r="K815" s="29">
        <v>2.0191700966206039</v>
      </c>
      <c r="L815" s="29">
        <v>4.7</v>
      </c>
      <c r="M815" s="30"/>
      <c r="N815" s="31">
        <v>23.048406045054538</v>
      </c>
      <c r="O815" s="32">
        <v>3556.7097640000002</v>
      </c>
      <c r="P815" s="32">
        <v>1464.422626</v>
      </c>
      <c r="Q815" s="32">
        <v>1559.1886595999999</v>
      </c>
      <c r="R815" s="32">
        <v>2257.0073603999999</v>
      </c>
      <c r="S815" s="32">
        <v>1968.0668046000001</v>
      </c>
      <c r="T815" s="32">
        <v>2007.805421</v>
      </c>
      <c r="U815" s="33">
        <v>202412</v>
      </c>
      <c r="V815" s="34">
        <v>376</v>
      </c>
      <c r="W815" s="34">
        <v>154</v>
      </c>
      <c r="X815" s="34">
        <v>121</v>
      </c>
      <c r="Y815" s="34">
        <v>234</v>
      </c>
      <c r="Z815" s="34">
        <v>98</v>
      </c>
      <c r="AA815" s="35">
        <v>-58.119658119658112</v>
      </c>
      <c r="AB815" s="36">
        <v>-73.936170212765944</v>
      </c>
      <c r="AC815" s="34">
        <v>-5</v>
      </c>
      <c r="AD815" s="34">
        <v>-24</v>
      </c>
      <c r="AE815" s="34">
        <v>-36</v>
      </c>
      <c r="AF815" s="34">
        <v>15</v>
      </c>
      <c r="AG815" s="34">
        <v>-26</v>
      </c>
      <c r="AH815" s="37" t="s">
        <v>2526</v>
      </c>
      <c r="AI815" s="36" t="s">
        <v>2525</v>
      </c>
      <c r="AJ815" s="29">
        <v>-11.696869851729819</v>
      </c>
      <c r="AK815" s="29">
        <v>-28.278949591549296</v>
      </c>
      <c r="AL815" s="29">
        <v>6.7432591805205711</v>
      </c>
      <c r="AM815" s="29">
        <v>-23.845507976490342</v>
      </c>
      <c r="AN815" s="38">
        <v>277.49790092359359</v>
      </c>
      <c r="AO815" s="39" t="s">
        <v>2499</v>
      </c>
      <c r="AP815" s="36" t="s">
        <v>2499</v>
      </c>
      <c r="AQ815" s="34">
        <v>297.75</v>
      </c>
      <c r="AR815" s="40">
        <v>10690</v>
      </c>
      <c r="AS815" s="40" t="s">
        <v>2499</v>
      </c>
      <c r="AT815" s="34">
        <v>826.25</v>
      </c>
      <c r="AU815" s="34">
        <v>10690</v>
      </c>
      <c r="AV815" s="41" t="s">
        <v>2499</v>
      </c>
    </row>
    <row r="816" spans="1:48" s="44" customFormat="1" ht="21" customHeight="1" x14ac:dyDescent="0.3">
      <c r="A816" s="23">
        <v>143240</v>
      </c>
      <c r="B816" s="24" t="s">
        <v>2206</v>
      </c>
      <c r="C816" s="25" t="s">
        <v>2534</v>
      </c>
      <c r="D816" s="26" t="s">
        <v>2508</v>
      </c>
      <c r="E816" s="26" t="s">
        <v>2554</v>
      </c>
      <c r="F816" s="27" t="s">
        <v>2980</v>
      </c>
      <c r="G816" s="28">
        <v>-4.9499443826473755</v>
      </c>
      <c r="H816" s="29">
        <v>2.0908004778972478</v>
      </c>
      <c r="I816" s="29">
        <v>-3.9347948285553547</v>
      </c>
      <c r="J816" s="29">
        <v>10.186976144422966</v>
      </c>
      <c r="K816" s="29">
        <v>-0.34985422740524408</v>
      </c>
      <c r="L816" s="29">
        <v>-0.64</v>
      </c>
      <c r="M816" s="30"/>
      <c r="N816" s="31">
        <v>-6.0009100481729138</v>
      </c>
      <c r="O816" s="32">
        <v>2105.3254873999999</v>
      </c>
      <c r="P816" s="32">
        <v>1960.1306262000001</v>
      </c>
      <c r="Q816" s="32">
        <v>2083.0778876999998</v>
      </c>
      <c r="R816" s="32">
        <v>1816.1066913</v>
      </c>
      <c r="S816" s="32">
        <v>2008.1386044999999</v>
      </c>
      <c r="T816" s="32">
        <v>2001.1130467</v>
      </c>
      <c r="U816" s="33">
        <v>202412</v>
      </c>
      <c r="V816" s="34">
        <v>319</v>
      </c>
      <c r="W816" s="34">
        <v>308</v>
      </c>
      <c r="X816" s="34">
        <v>333</v>
      </c>
      <c r="Y816" s="34">
        <v>328</v>
      </c>
      <c r="Z816" s="34">
        <v>315</v>
      </c>
      <c r="AA816" s="35">
        <v>-3.963414634146345</v>
      </c>
      <c r="AB816" s="36">
        <v>-1.2539184952978011</v>
      </c>
      <c r="AC816" s="34">
        <v>29</v>
      </c>
      <c r="AD816" s="34">
        <v>53</v>
      </c>
      <c r="AE816" s="34">
        <v>66</v>
      </c>
      <c r="AF816" s="34">
        <v>65</v>
      </c>
      <c r="AG816" s="34">
        <v>29</v>
      </c>
      <c r="AH816" s="37">
        <v>-55.384615384615387</v>
      </c>
      <c r="AI816" s="36">
        <v>0</v>
      </c>
      <c r="AJ816" s="29">
        <v>16.588785046728972</v>
      </c>
      <c r="AK816" s="29">
        <v>9.3948969328638494</v>
      </c>
      <c r="AL816" s="29">
        <v>1.1145157597883597</v>
      </c>
      <c r="AM816" s="29">
        <v>11.86299081035923</v>
      </c>
      <c r="AN816" s="38">
        <v>16.708437761069341</v>
      </c>
      <c r="AO816" s="39">
        <v>500</v>
      </c>
      <c r="AP816" s="36">
        <v>2.9256875365710941</v>
      </c>
      <c r="AQ816" s="34">
        <v>1795.5</v>
      </c>
      <c r="AR816" s="40">
        <v>17090</v>
      </c>
      <c r="AS816" s="40">
        <v>42.512</v>
      </c>
      <c r="AT816" s="34">
        <v>300</v>
      </c>
      <c r="AU816" s="34">
        <v>17090</v>
      </c>
      <c r="AV816" s="41">
        <v>2.9256875365710941</v>
      </c>
    </row>
    <row r="817" spans="1:48" s="44" customFormat="1" ht="21" customHeight="1" x14ac:dyDescent="0.3">
      <c r="A817" s="23">
        <v>67280</v>
      </c>
      <c r="B817" s="24" t="s">
        <v>825</v>
      </c>
      <c r="C817" s="25" t="s">
        <v>2534</v>
      </c>
      <c r="D817" s="26" t="s">
        <v>2789</v>
      </c>
      <c r="E817" s="26" t="s">
        <v>2790</v>
      </c>
      <c r="F817" s="27" t="s">
        <v>2966</v>
      </c>
      <c r="G817" s="28">
        <v>-3.5714285714285698</v>
      </c>
      <c r="H817" s="29">
        <v>10.114192495921692</v>
      </c>
      <c r="I817" s="29">
        <v>15.780445969125223</v>
      </c>
      <c r="J817" s="29">
        <v>5.46875</v>
      </c>
      <c r="K817" s="29">
        <v>1.5037593984962294</v>
      </c>
      <c r="L817" s="29">
        <v>-1.17</v>
      </c>
      <c r="M817" s="30"/>
      <c r="N817" s="31">
        <v>13.049052515499637</v>
      </c>
      <c r="O817" s="32">
        <v>2074.3726499999998</v>
      </c>
      <c r="P817" s="32">
        <v>1816.5577635</v>
      </c>
      <c r="Q817" s="32">
        <v>1727.6560784999999</v>
      </c>
      <c r="R817" s="32">
        <v>1896.5692799999999</v>
      </c>
      <c r="S817" s="32">
        <v>1970.6540175</v>
      </c>
      <c r="T817" s="32">
        <v>2000.2879124999999</v>
      </c>
      <c r="U817" s="33">
        <v>202412</v>
      </c>
      <c r="V817" s="34">
        <v>921</v>
      </c>
      <c r="W817" s="34">
        <v>823</v>
      </c>
      <c r="X817" s="34">
        <v>885</v>
      </c>
      <c r="Y817" s="34">
        <v>911</v>
      </c>
      <c r="Z817" s="34">
        <v>908</v>
      </c>
      <c r="AA817" s="35">
        <v>-0.3293084522502765</v>
      </c>
      <c r="AB817" s="36">
        <v>-1.4115092290988063</v>
      </c>
      <c r="AC817" s="34">
        <v>128</v>
      </c>
      <c r="AD817" s="34">
        <v>72</v>
      </c>
      <c r="AE817" s="34">
        <v>105</v>
      </c>
      <c r="AF817" s="34">
        <v>99</v>
      </c>
      <c r="AG817" s="34">
        <v>114</v>
      </c>
      <c r="AH817" s="37">
        <v>15.151515151515159</v>
      </c>
      <c r="AI817" s="36">
        <v>-10.9375</v>
      </c>
      <c r="AJ817" s="29">
        <v>11.057555996597674</v>
      </c>
      <c r="AK817" s="29">
        <v>5.1289433653846155</v>
      </c>
      <c r="AL817" s="29">
        <v>0.96329781483265109</v>
      </c>
      <c r="AM817" s="29">
        <v>18.781603660004816</v>
      </c>
      <c r="AN817" s="38">
        <v>50.180592342884665</v>
      </c>
      <c r="AO817" s="39">
        <v>2100</v>
      </c>
      <c r="AP817" s="36">
        <v>6.2222222222222223</v>
      </c>
      <c r="AQ817" s="34">
        <v>2076.5</v>
      </c>
      <c r="AR817" s="40">
        <v>33750</v>
      </c>
      <c r="AS817" s="40">
        <v>39.496000000000002</v>
      </c>
      <c r="AT817" s="34">
        <v>1042</v>
      </c>
      <c r="AU817" s="34">
        <v>33750</v>
      </c>
      <c r="AV817" s="41">
        <v>6.2222222222222223</v>
      </c>
    </row>
    <row r="818" spans="1:48" s="44" customFormat="1" ht="21" customHeight="1" x14ac:dyDescent="0.3">
      <c r="A818" s="23">
        <v>13580</v>
      </c>
      <c r="B818" s="24" t="s">
        <v>968</v>
      </c>
      <c r="C818" s="25" t="s">
        <v>2490</v>
      </c>
      <c r="D818" s="26" t="s">
        <v>2515</v>
      </c>
      <c r="E818" s="26" t="s">
        <v>3834</v>
      </c>
      <c r="F818" s="27" t="s">
        <v>2842</v>
      </c>
      <c r="G818" s="28">
        <v>72.453703703703695</v>
      </c>
      <c r="H818" s="29">
        <v>61.722141823444289</v>
      </c>
      <c r="I818" s="29">
        <v>75.431711145996843</v>
      </c>
      <c r="J818" s="29">
        <v>65.188470066518818</v>
      </c>
      <c r="K818" s="29">
        <v>59.642857142857132</v>
      </c>
      <c r="L818" s="29">
        <v>-6.68</v>
      </c>
      <c r="M818" s="30"/>
      <c r="N818" s="31">
        <v>73.385211533315029</v>
      </c>
      <c r="O818" s="32">
        <v>1157.4455472</v>
      </c>
      <c r="P818" s="32">
        <v>1234.2513474</v>
      </c>
      <c r="Q818" s="32">
        <v>1137.7975518000001</v>
      </c>
      <c r="R818" s="32">
        <v>1208.3517171000001</v>
      </c>
      <c r="S818" s="32">
        <v>1250.32698</v>
      </c>
      <c r="T818" s="32">
        <v>1996.0577145</v>
      </c>
      <c r="U818" s="33">
        <v>202412</v>
      </c>
      <c r="V818" s="34">
        <v>8056</v>
      </c>
      <c r="W818" s="34">
        <v>8033</v>
      </c>
      <c r="X818" s="34">
        <v>8466</v>
      </c>
      <c r="Y818" s="34">
        <v>7430</v>
      </c>
      <c r="Z818" s="34">
        <v>7765</v>
      </c>
      <c r="AA818" s="35">
        <v>4.5087483176312171</v>
      </c>
      <c r="AB818" s="36">
        <v>-3.6122144985104243</v>
      </c>
      <c r="AC818" s="34">
        <v>382</v>
      </c>
      <c r="AD818" s="34">
        <v>341</v>
      </c>
      <c r="AE818" s="34">
        <v>231</v>
      </c>
      <c r="AF818" s="34">
        <v>259</v>
      </c>
      <c r="AG818" s="34">
        <v>147</v>
      </c>
      <c r="AH818" s="37">
        <v>-43.243243243243242</v>
      </c>
      <c r="AI818" s="36">
        <v>-61.518324607329845</v>
      </c>
      <c r="AJ818" s="29">
        <v>3.0857575566353255</v>
      </c>
      <c r="AK818" s="29">
        <v>2.0409588082822085</v>
      </c>
      <c r="AL818" s="29">
        <v>0.2233288819333725</v>
      </c>
      <c r="AM818" s="29">
        <v>10.942351262901736</v>
      </c>
      <c r="AN818" s="38">
        <v>226.24541970853963</v>
      </c>
      <c r="AO818" s="39">
        <v>400</v>
      </c>
      <c r="AP818" s="36">
        <v>1.7897091722595078</v>
      </c>
      <c r="AQ818" s="34">
        <v>8937.75</v>
      </c>
      <c r="AR818" s="40">
        <v>22350</v>
      </c>
      <c r="AS818" s="40">
        <v>6.4989999999999997</v>
      </c>
      <c r="AT818" s="34">
        <v>20221.25</v>
      </c>
      <c r="AU818" s="34">
        <v>22350</v>
      </c>
      <c r="AV818" s="41">
        <v>1.7897091722595078</v>
      </c>
    </row>
    <row r="819" spans="1:48" s="44" customFormat="1" ht="21" customHeight="1" x14ac:dyDescent="0.3">
      <c r="A819" s="23">
        <v>356680</v>
      </c>
      <c r="B819" s="24" t="s">
        <v>2177</v>
      </c>
      <c r="C819" s="25" t="s">
        <v>2534</v>
      </c>
      <c r="D819" s="26" t="s">
        <v>2620</v>
      </c>
      <c r="E819" s="26" t="s">
        <v>3835</v>
      </c>
      <c r="F819" s="27" t="s">
        <v>2919</v>
      </c>
      <c r="G819" s="28">
        <v>17.706576728499137</v>
      </c>
      <c r="H819" s="29">
        <v>66.388557806912971</v>
      </c>
      <c r="I819" s="29">
        <v>-18.457943925233643</v>
      </c>
      <c r="J819" s="29">
        <v>-16.904761904761902</v>
      </c>
      <c r="K819" s="29">
        <v>2.9498525073746285</v>
      </c>
      <c r="L819" s="29">
        <v>6.4</v>
      </c>
      <c r="M819" s="30"/>
      <c r="N819" s="31">
        <v>-38.72850084029438</v>
      </c>
      <c r="O819" s="32">
        <v>1692.6290756000001</v>
      </c>
      <c r="P819" s="32">
        <v>1197.3994894</v>
      </c>
      <c r="Q819" s="32">
        <v>2443.3229151999999</v>
      </c>
      <c r="R819" s="32">
        <v>2397.6533279999999</v>
      </c>
      <c r="S819" s="32">
        <v>1935.2487576000001</v>
      </c>
      <c r="T819" s="32">
        <v>1992.3357415999999</v>
      </c>
      <c r="U819" s="33">
        <v>202412</v>
      </c>
      <c r="V819" s="34">
        <v>188</v>
      </c>
      <c r="W819" s="34">
        <v>77</v>
      </c>
      <c r="X819" s="34">
        <v>86</v>
      </c>
      <c r="Y819" s="34">
        <v>65</v>
      </c>
      <c r="Z819" s="34">
        <v>204</v>
      </c>
      <c r="AA819" s="35">
        <v>213.84615384615384</v>
      </c>
      <c r="AB819" s="36">
        <v>8.5106382978723296</v>
      </c>
      <c r="AC819" s="34">
        <v>45</v>
      </c>
      <c r="AD819" s="34">
        <v>2</v>
      </c>
      <c r="AE819" s="34">
        <v>-6</v>
      </c>
      <c r="AF819" s="34">
        <v>-13</v>
      </c>
      <c r="AG819" s="34">
        <v>51</v>
      </c>
      <c r="AH819" s="37" t="s">
        <v>2495</v>
      </c>
      <c r="AI819" s="36">
        <v>13.33333333333333</v>
      </c>
      <c r="AJ819" s="29">
        <v>7.8703703703703702</v>
      </c>
      <c r="AK819" s="29">
        <v>58.598110047058817</v>
      </c>
      <c r="AL819" s="29">
        <v>4.8328338183141293</v>
      </c>
      <c r="AM819" s="29">
        <v>8.2474226804123703</v>
      </c>
      <c r="AN819" s="38">
        <v>34.86961795027289</v>
      </c>
      <c r="AO819" s="39" t="s">
        <v>2499</v>
      </c>
      <c r="AP819" s="36" t="s">
        <v>2499</v>
      </c>
      <c r="AQ819" s="34">
        <v>412.25</v>
      </c>
      <c r="AR819" s="40">
        <v>6980</v>
      </c>
      <c r="AS819" s="40" t="s">
        <v>2499</v>
      </c>
      <c r="AT819" s="34">
        <v>143.75</v>
      </c>
      <c r="AU819" s="34">
        <v>6980</v>
      </c>
      <c r="AV819" s="41" t="s">
        <v>2499</v>
      </c>
    </row>
    <row r="820" spans="1:48" s="44" customFormat="1" ht="21" customHeight="1" x14ac:dyDescent="0.3">
      <c r="A820" s="23">
        <v>78020</v>
      </c>
      <c r="B820" s="24" t="s">
        <v>2424</v>
      </c>
      <c r="C820" s="25" t="s">
        <v>2534</v>
      </c>
      <c r="D820" s="26" t="s">
        <v>2506</v>
      </c>
      <c r="E820" s="26" t="s">
        <v>2577</v>
      </c>
      <c r="F820" s="27" t="s">
        <v>2578</v>
      </c>
      <c r="G820" s="28">
        <v>-18.778280542986426</v>
      </c>
      <c r="H820" s="29">
        <v>-18.036529680365298</v>
      </c>
      <c r="I820" s="29">
        <v>-3.8821954484605015</v>
      </c>
      <c r="J820" s="29">
        <v>-8.5350318471337552</v>
      </c>
      <c r="K820" s="29">
        <v>-2.9729729729729648</v>
      </c>
      <c r="L820" s="29">
        <v>0.98</v>
      </c>
      <c r="M820" s="30"/>
      <c r="N820" s="31">
        <v>-4.1280094599549733</v>
      </c>
      <c r="O820" s="32">
        <v>2452.2685980000001</v>
      </c>
      <c r="P820" s="32">
        <v>2430.0761219999999</v>
      </c>
      <c r="Q820" s="32">
        <v>2072.2224464999999</v>
      </c>
      <c r="R820" s="32">
        <v>2177.6367074999998</v>
      </c>
      <c r="S820" s="32">
        <v>2052.8040299999998</v>
      </c>
      <c r="T820" s="32">
        <v>1991.774721</v>
      </c>
      <c r="U820" s="33">
        <v>202412</v>
      </c>
      <c r="V820" s="34">
        <v>2812</v>
      </c>
      <c r="W820" s="34">
        <v>3790</v>
      </c>
      <c r="X820" s="34">
        <v>4033</v>
      </c>
      <c r="Y820" s="34">
        <v>4338</v>
      </c>
      <c r="Z820" s="34">
        <v>4375</v>
      </c>
      <c r="AA820" s="35">
        <v>0.85292761641309056</v>
      </c>
      <c r="AB820" s="36">
        <v>55.583214793741107</v>
      </c>
      <c r="AC820" s="34">
        <v>32</v>
      </c>
      <c r="AD820" s="34">
        <v>205</v>
      </c>
      <c r="AE820" s="34">
        <v>161</v>
      </c>
      <c r="AF820" s="34">
        <v>-23</v>
      </c>
      <c r="AG820" s="34">
        <v>-126</v>
      </c>
      <c r="AH820" s="37" t="s">
        <v>2525</v>
      </c>
      <c r="AI820" s="36" t="s">
        <v>2526</v>
      </c>
      <c r="AJ820" s="29">
        <v>1.3122883405902275</v>
      </c>
      <c r="AK820" s="29">
        <v>9.1786853502304151</v>
      </c>
      <c r="AL820" s="29">
        <v>0.22731964403104313</v>
      </c>
      <c r="AM820" s="29">
        <v>2.4766035151791828</v>
      </c>
      <c r="AN820" s="38">
        <v>933.12599863044966</v>
      </c>
      <c r="AO820" s="39">
        <v>100</v>
      </c>
      <c r="AP820" s="36">
        <v>2.785515320334262</v>
      </c>
      <c r="AQ820" s="34">
        <v>8762</v>
      </c>
      <c r="AR820" s="40">
        <v>3590</v>
      </c>
      <c r="AS820" s="40">
        <v>88.555000000000007</v>
      </c>
      <c r="AT820" s="34">
        <v>81760.5</v>
      </c>
      <c r="AU820" s="34">
        <v>3590</v>
      </c>
      <c r="AV820" s="41">
        <v>2.785515320334262</v>
      </c>
    </row>
    <row r="821" spans="1:48" s="44" customFormat="1" ht="21" customHeight="1" x14ac:dyDescent="0.3">
      <c r="A821" s="23">
        <v>5680</v>
      </c>
      <c r="B821" s="24" t="s">
        <v>893</v>
      </c>
      <c r="C821" s="25" t="s">
        <v>2490</v>
      </c>
      <c r="D821" s="26" t="s">
        <v>2535</v>
      </c>
      <c r="E821" s="26" t="s">
        <v>2556</v>
      </c>
      <c r="F821" s="27" t="s">
        <v>2984</v>
      </c>
      <c r="G821" s="28">
        <v>-5.687203791469198</v>
      </c>
      <c r="H821" s="29">
        <v>4.5168067226890818</v>
      </c>
      <c r="I821" s="29">
        <v>1.8423746161719601</v>
      </c>
      <c r="J821" s="29">
        <v>-0.50000000000000044</v>
      </c>
      <c r="K821" s="29">
        <v>-1.7769002961500524</v>
      </c>
      <c r="L821" s="29">
        <v>-1.19</v>
      </c>
      <c r="M821" s="30"/>
      <c r="N821" s="31">
        <v>0.20140986908359082</v>
      </c>
      <c r="O821" s="32">
        <v>2110</v>
      </c>
      <c r="P821" s="32">
        <v>1904</v>
      </c>
      <c r="Q821" s="32">
        <v>1954</v>
      </c>
      <c r="R821" s="32">
        <v>2000</v>
      </c>
      <c r="S821" s="32">
        <v>2026</v>
      </c>
      <c r="T821" s="32">
        <v>1990</v>
      </c>
      <c r="U821" s="33">
        <v>202412</v>
      </c>
      <c r="V821" s="34">
        <v>356</v>
      </c>
      <c r="W821" s="34">
        <v>413</v>
      </c>
      <c r="X821" s="34">
        <v>442</v>
      </c>
      <c r="Y821" s="34">
        <v>393</v>
      </c>
      <c r="Z821" s="34">
        <v>382</v>
      </c>
      <c r="AA821" s="35">
        <v>-2.7989821882951627</v>
      </c>
      <c r="AB821" s="36">
        <v>7.3033707865168607</v>
      </c>
      <c r="AC821" s="34">
        <v>-27</v>
      </c>
      <c r="AD821" s="34">
        <v>10</v>
      </c>
      <c r="AE821" s="34">
        <v>40</v>
      </c>
      <c r="AF821" s="34">
        <v>21</v>
      </c>
      <c r="AG821" s="34">
        <v>3</v>
      </c>
      <c r="AH821" s="37">
        <v>-85.714285714285722</v>
      </c>
      <c r="AI821" s="36" t="s">
        <v>2495</v>
      </c>
      <c r="AJ821" s="29">
        <v>4.5398773006134974</v>
      </c>
      <c r="AK821" s="29">
        <v>26.891891891891891</v>
      </c>
      <c r="AL821" s="29">
        <v>0.37178888369920599</v>
      </c>
      <c r="AM821" s="29">
        <v>1.3825315273236807</v>
      </c>
      <c r="AN821" s="38">
        <v>4.5259224661373194</v>
      </c>
      <c r="AO821" s="39">
        <v>300</v>
      </c>
      <c r="AP821" s="36">
        <v>3.0150753768844218</v>
      </c>
      <c r="AQ821" s="34">
        <v>5352.5</v>
      </c>
      <c r="AR821" s="40">
        <v>9950</v>
      </c>
      <c r="AS821" s="40">
        <v>51.491999999999997</v>
      </c>
      <c r="AT821" s="34">
        <v>242.25</v>
      </c>
      <c r="AU821" s="34">
        <v>9950</v>
      </c>
      <c r="AV821" s="41">
        <v>3.0150753768844218</v>
      </c>
    </row>
    <row r="822" spans="1:48" s="44" customFormat="1" ht="21" customHeight="1" x14ac:dyDescent="0.3">
      <c r="A822" s="23">
        <v>3120</v>
      </c>
      <c r="B822" s="24" t="s">
        <v>2372</v>
      </c>
      <c r="C822" s="25" t="s">
        <v>2490</v>
      </c>
      <c r="D822" s="26" t="s">
        <v>2500</v>
      </c>
      <c r="E822" s="26" t="s">
        <v>2557</v>
      </c>
      <c r="F822" s="27" t="s">
        <v>3793</v>
      </c>
      <c r="G822" s="28">
        <v>-27.572815533980588</v>
      </c>
      <c r="H822" s="29">
        <v>-9.1352009744214424</v>
      </c>
      <c r="I822" s="29">
        <v>-8.9133089133089154</v>
      </c>
      <c r="J822" s="29">
        <v>-2.2920759659463052</v>
      </c>
      <c r="K822" s="29">
        <v>-1.192052980132452</v>
      </c>
      <c r="L822" s="29">
        <v>-1.71</v>
      </c>
      <c r="M822" s="30"/>
      <c r="N822" s="31">
        <v>-2.8189365922950627</v>
      </c>
      <c r="O822" s="32">
        <v>2739.8</v>
      </c>
      <c r="P822" s="32">
        <v>2183.86</v>
      </c>
      <c r="Q822" s="32">
        <v>2178.54</v>
      </c>
      <c r="R822" s="32">
        <v>2030.91</v>
      </c>
      <c r="S822" s="32">
        <v>2008.3</v>
      </c>
      <c r="T822" s="32">
        <v>1984.36</v>
      </c>
      <c r="U822" s="33">
        <v>202412</v>
      </c>
      <c r="V822" s="34">
        <v>220</v>
      </c>
      <c r="W822" s="34">
        <v>160</v>
      </c>
      <c r="X822" s="34">
        <v>171</v>
      </c>
      <c r="Y822" s="34">
        <v>190</v>
      </c>
      <c r="Z822" s="34">
        <v>169</v>
      </c>
      <c r="AA822" s="35">
        <v>-11.05263157894737</v>
      </c>
      <c r="AB822" s="36">
        <v>-23.18181818181818</v>
      </c>
      <c r="AC822" s="34">
        <v>-8</v>
      </c>
      <c r="AD822" s="34">
        <v>-34</v>
      </c>
      <c r="AE822" s="34">
        <v>-31</v>
      </c>
      <c r="AF822" s="34">
        <v>9</v>
      </c>
      <c r="AG822" s="34">
        <v>-40</v>
      </c>
      <c r="AH822" s="37" t="s">
        <v>2526</v>
      </c>
      <c r="AI822" s="36" t="s">
        <v>2525</v>
      </c>
      <c r="AJ822" s="29">
        <v>-13.913043478260869</v>
      </c>
      <c r="AK822" s="29">
        <v>-20.670416666666664</v>
      </c>
      <c r="AL822" s="29">
        <v>0.52583239483272604</v>
      </c>
      <c r="AM822" s="29">
        <v>-2.5438887048691621</v>
      </c>
      <c r="AN822" s="38">
        <v>6.8300761841669431</v>
      </c>
      <c r="AO822" s="39">
        <v>1000</v>
      </c>
      <c r="AP822" s="36">
        <v>6.7024128686327078</v>
      </c>
      <c r="AQ822" s="34">
        <v>3773.75</v>
      </c>
      <c r="AR822" s="40">
        <v>14920</v>
      </c>
      <c r="AS822" s="40" t="s">
        <v>4217</v>
      </c>
      <c r="AT822" s="34">
        <v>257.75</v>
      </c>
      <c r="AU822" s="34">
        <v>14920</v>
      </c>
      <c r="AV822" s="41">
        <v>6.7024128686327078</v>
      </c>
    </row>
    <row r="823" spans="1:48" s="44" customFormat="1" ht="21" customHeight="1" x14ac:dyDescent="0.3">
      <c r="A823" s="23">
        <v>35810</v>
      </c>
      <c r="B823" s="24" t="s">
        <v>884</v>
      </c>
      <c r="C823" s="25" t="s">
        <v>2534</v>
      </c>
      <c r="D823" s="26" t="s">
        <v>2530</v>
      </c>
      <c r="E823" s="26" t="s">
        <v>2530</v>
      </c>
      <c r="F823" s="27" t="s">
        <v>2530</v>
      </c>
      <c r="G823" s="28">
        <v>0.66115702479339067</v>
      </c>
      <c r="H823" s="29">
        <v>14.258911819887432</v>
      </c>
      <c r="I823" s="29">
        <v>12.777777777777777</v>
      </c>
      <c r="J823" s="29">
        <v>11.743119266055047</v>
      </c>
      <c r="K823" s="29">
        <v>0.32948929159801743</v>
      </c>
      <c r="L823" s="29">
        <v>1.1599999999999999</v>
      </c>
      <c r="M823" s="30"/>
      <c r="N823" s="31">
        <v>11.35189581961864</v>
      </c>
      <c r="O823" s="32">
        <v>1970.66181125</v>
      </c>
      <c r="P823" s="32">
        <v>1736.13676925</v>
      </c>
      <c r="Q823" s="32">
        <v>1758.937815</v>
      </c>
      <c r="R823" s="32">
        <v>1775.22427625</v>
      </c>
      <c r="S823" s="32">
        <v>1977.17639575</v>
      </c>
      <c r="T823" s="32">
        <v>1983.6909802499999</v>
      </c>
      <c r="U823" s="33">
        <v>202412</v>
      </c>
      <c r="V823" s="34">
        <v>8220</v>
      </c>
      <c r="W823" s="34">
        <v>7826</v>
      </c>
      <c r="X823" s="34">
        <v>8268</v>
      </c>
      <c r="Y823" s="34">
        <v>8043</v>
      </c>
      <c r="Z823" s="34">
        <v>8713</v>
      </c>
      <c r="AA823" s="35">
        <v>8.3302250404078126</v>
      </c>
      <c r="AB823" s="36">
        <v>5.9975669099756601</v>
      </c>
      <c r="AC823" s="34">
        <v>214</v>
      </c>
      <c r="AD823" s="34">
        <v>229</v>
      </c>
      <c r="AE823" s="34">
        <v>562</v>
      </c>
      <c r="AF823" s="34">
        <v>345</v>
      </c>
      <c r="AG823" s="34">
        <v>98</v>
      </c>
      <c r="AH823" s="37">
        <v>-71.594202898550719</v>
      </c>
      <c r="AI823" s="36">
        <v>-54.205607476635521</v>
      </c>
      <c r="AJ823" s="29">
        <v>3.756468797564688</v>
      </c>
      <c r="AK823" s="29">
        <v>1.6075291574149109</v>
      </c>
      <c r="AL823" s="29">
        <v>0.1812376126858683</v>
      </c>
      <c r="AM823" s="29">
        <v>11.274297069505037</v>
      </c>
      <c r="AN823" s="38">
        <v>145.20682487837189</v>
      </c>
      <c r="AO823" s="39">
        <v>250</v>
      </c>
      <c r="AP823" s="36">
        <v>8.2101806239737272</v>
      </c>
      <c r="AQ823" s="34">
        <v>10945.25</v>
      </c>
      <c r="AR823" s="40">
        <v>3045</v>
      </c>
      <c r="AS823" s="40">
        <v>45.957000000000001</v>
      </c>
      <c r="AT823" s="34">
        <v>15893.25</v>
      </c>
      <c r="AU823" s="34">
        <v>3045</v>
      </c>
      <c r="AV823" s="41">
        <v>8.2101806239737272</v>
      </c>
    </row>
    <row r="824" spans="1:48" s="44" customFormat="1" ht="21" customHeight="1" x14ac:dyDescent="0.3">
      <c r="A824" s="23">
        <v>80160</v>
      </c>
      <c r="B824" s="24" t="s">
        <v>637</v>
      </c>
      <c r="C824" s="25" t="s">
        <v>2534</v>
      </c>
      <c r="D824" s="26" t="s">
        <v>2593</v>
      </c>
      <c r="E824" s="26" t="s">
        <v>2654</v>
      </c>
      <c r="F824" s="27" t="s">
        <v>2704</v>
      </c>
      <c r="G824" s="28">
        <v>-33.056265984654729</v>
      </c>
      <c r="H824" s="29">
        <v>2.346041055718473</v>
      </c>
      <c r="I824" s="29">
        <v>4.6999999999999931</v>
      </c>
      <c r="J824" s="29">
        <v>8.1611570247933862</v>
      </c>
      <c r="K824" s="29">
        <v>-4.3835616438356322</v>
      </c>
      <c r="L824" s="29">
        <v>1.85</v>
      </c>
      <c r="M824" s="30"/>
      <c r="N824" s="31">
        <v>8.058818069137974</v>
      </c>
      <c r="O824" s="32">
        <v>2955.96</v>
      </c>
      <c r="P824" s="32">
        <v>1933.47</v>
      </c>
      <c r="Q824" s="32">
        <v>1890</v>
      </c>
      <c r="R824" s="32">
        <v>1829.52</v>
      </c>
      <c r="S824" s="32">
        <v>2069.5500000000002</v>
      </c>
      <c r="T824" s="32">
        <v>1978.83</v>
      </c>
      <c r="U824" s="33">
        <v>202412</v>
      </c>
      <c r="V824" s="34">
        <v>455</v>
      </c>
      <c r="W824" s="34">
        <v>793</v>
      </c>
      <c r="X824" s="34">
        <v>520</v>
      </c>
      <c r="Y824" s="34">
        <v>652</v>
      </c>
      <c r="Z824" s="34">
        <v>551</v>
      </c>
      <c r="AA824" s="35">
        <v>-15.490797546012269</v>
      </c>
      <c r="AB824" s="36">
        <v>21.098901098901091</v>
      </c>
      <c r="AC824" s="34">
        <v>-9</v>
      </c>
      <c r="AD824" s="34">
        <v>57</v>
      </c>
      <c r="AE824" s="34">
        <v>-47</v>
      </c>
      <c r="AF824" s="34">
        <v>16</v>
      </c>
      <c r="AG824" s="34">
        <v>21</v>
      </c>
      <c r="AH824" s="37">
        <v>31.25</v>
      </c>
      <c r="AI824" s="36" t="s">
        <v>2495</v>
      </c>
      <c r="AJ824" s="29">
        <v>1.8680445151033387</v>
      </c>
      <c r="AK824" s="29">
        <v>42.102765957446806</v>
      </c>
      <c r="AL824" s="29">
        <v>2.8595809248554911</v>
      </c>
      <c r="AM824" s="29">
        <v>6.791907514450866</v>
      </c>
      <c r="AN824" s="38">
        <v>226.62572254335259</v>
      </c>
      <c r="AO824" s="39">
        <v>250</v>
      </c>
      <c r="AP824" s="36">
        <v>2.3877745940783188</v>
      </c>
      <c r="AQ824" s="34">
        <v>692</v>
      </c>
      <c r="AR824" s="40">
        <v>10470</v>
      </c>
      <c r="AS824" s="40">
        <v>39.923000000000002</v>
      </c>
      <c r="AT824" s="34">
        <v>1568.25</v>
      </c>
      <c r="AU824" s="34">
        <v>10470</v>
      </c>
      <c r="AV824" s="41">
        <v>2.3877745940783188</v>
      </c>
    </row>
    <row r="825" spans="1:48" s="44" customFormat="1" ht="21" customHeight="1" x14ac:dyDescent="0.3">
      <c r="A825" s="23">
        <v>24810</v>
      </c>
      <c r="B825" s="24" t="s">
        <v>1486</v>
      </c>
      <c r="C825" s="25" t="s">
        <v>2534</v>
      </c>
      <c r="D825" s="26" t="s">
        <v>2542</v>
      </c>
      <c r="E825" s="26" t="s">
        <v>2803</v>
      </c>
      <c r="F825" s="27" t="s">
        <v>2987</v>
      </c>
      <c r="G825" s="28">
        <v>8.3906905744236315</v>
      </c>
      <c r="H825" s="29">
        <v>0</v>
      </c>
      <c r="I825" s="29">
        <v>0</v>
      </c>
      <c r="J825" s="29">
        <v>0</v>
      </c>
      <c r="K825" s="29">
        <v>0</v>
      </c>
      <c r="L825" s="29">
        <v>0</v>
      </c>
      <c r="M825" s="30"/>
      <c r="N825" s="31">
        <v>-1.769369804476284E-2</v>
      </c>
      <c r="O825" s="32">
        <v>1815.97539712</v>
      </c>
      <c r="P825" s="32">
        <v>1968.3482736000001</v>
      </c>
      <c r="Q825" s="32">
        <v>1968.3482736000001</v>
      </c>
      <c r="R825" s="32">
        <v>1968.3482736000001</v>
      </c>
      <c r="S825" s="32">
        <v>1968.3482736000001</v>
      </c>
      <c r="T825" s="32">
        <v>1968.3482736000001</v>
      </c>
      <c r="U825" s="33">
        <v>202412</v>
      </c>
      <c r="V825" s="34">
        <v>288</v>
      </c>
      <c r="W825" s="34">
        <v>80</v>
      </c>
      <c r="X825" s="34">
        <v>125</v>
      </c>
      <c r="Y825" s="34">
        <v>181</v>
      </c>
      <c r="Z825" s="34">
        <v>259</v>
      </c>
      <c r="AA825" s="35">
        <v>43.093922651933703</v>
      </c>
      <c r="AB825" s="36">
        <v>-10.069444444444443</v>
      </c>
      <c r="AC825" s="34">
        <v>5</v>
      </c>
      <c r="AD825" s="34">
        <v>-9</v>
      </c>
      <c r="AE825" s="34">
        <v>-7</v>
      </c>
      <c r="AF825" s="34">
        <v>8</v>
      </c>
      <c r="AG825" s="34">
        <v>26</v>
      </c>
      <c r="AH825" s="37">
        <v>225</v>
      </c>
      <c r="AI825" s="36">
        <v>420</v>
      </c>
      <c r="AJ825" s="29">
        <v>2.7906976744186047</v>
      </c>
      <c r="AK825" s="29">
        <v>109.35268186666667</v>
      </c>
      <c r="AL825" s="29">
        <v>0.86806980092613018</v>
      </c>
      <c r="AM825" s="29">
        <v>0.79382579933847852</v>
      </c>
      <c r="AN825" s="38">
        <v>24.895259095920618</v>
      </c>
      <c r="AO825" s="39" t="s">
        <v>2499</v>
      </c>
      <c r="AP825" s="36" t="s">
        <v>2499</v>
      </c>
      <c r="AQ825" s="34">
        <v>2267.5</v>
      </c>
      <c r="AR825" s="40">
        <v>899</v>
      </c>
      <c r="AS825" s="40" t="s">
        <v>2499</v>
      </c>
      <c r="AT825" s="34">
        <v>564.5</v>
      </c>
      <c r="AU825" s="34">
        <v>899</v>
      </c>
      <c r="AV825" s="41" t="s">
        <v>2499</v>
      </c>
    </row>
    <row r="826" spans="1:48" s="44" customFormat="1" ht="21" customHeight="1" x14ac:dyDescent="0.3">
      <c r="A826" s="23">
        <v>293480</v>
      </c>
      <c r="B826" s="24" t="s">
        <v>679</v>
      </c>
      <c r="C826" s="25" t="s">
        <v>2490</v>
      </c>
      <c r="D826" s="26" t="s">
        <v>2500</v>
      </c>
      <c r="E826" s="26" t="s">
        <v>2557</v>
      </c>
      <c r="F826" s="27" t="s">
        <v>3793</v>
      </c>
      <c r="G826" s="28">
        <v>-16.59125188536953</v>
      </c>
      <c r="H826" s="29">
        <v>-1.2500000000000067</v>
      </c>
      <c r="I826" s="29">
        <v>3.4611786716557402</v>
      </c>
      <c r="J826" s="29">
        <v>7.587548638132291</v>
      </c>
      <c r="K826" s="29">
        <v>0.45413260672115818</v>
      </c>
      <c r="L826" s="29">
        <v>-1.1599999999999999</v>
      </c>
      <c r="M826" s="30"/>
      <c r="N826" s="31">
        <v>3.5744985686364528</v>
      </c>
      <c r="O826" s="32">
        <v>2356.6926395999999</v>
      </c>
      <c r="P826" s="32">
        <v>1990.5699520000001</v>
      </c>
      <c r="Q826" s="32">
        <v>1899.9279274</v>
      </c>
      <c r="R826" s="32">
        <v>1827.0588488000001</v>
      </c>
      <c r="S826" s="32">
        <v>1956.8013546</v>
      </c>
      <c r="T826" s="32">
        <v>1965.6878276</v>
      </c>
      <c r="U826" s="33">
        <v>202412</v>
      </c>
      <c r="V826" s="34">
        <v>574</v>
      </c>
      <c r="W826" s="34">
        <v>571</v>
      </c>
      <c r="X826" s="34">
        <v>535</v>
      </c>
      <c r="Y826" s="34">
        <v>573</v>
      </c>
      <c r="Z826" s="34">
        <v>575</v>
      </c>
      <c r="AA826" s="35">
        <v>0.34904013961605251</v>
      </c>
      <c r="AB826" s="36">
        <v>0.17421602787457413</v>
      </c>
      <c r="AC826" s="34">
        <v>59</v>
      </c>
      <c r="AD826" s="34">
        <v>78</v>
      </c>
      <c r="AE826" s="34">
        <v>46</v>
      </c>
      <c r="AF826" s="34">
        <v>39</v>
      </c>
      <c r="AG826" s="34">
        <v>89</v>
      </c>
      <c r="AH826" s="37">
        <v>128.2051282051282</v>
      </c>
      <c r="AI826" s="36">
        <v>50.847457627118644</v>
      </c>
      <c r="AJ826" s="29">
        <v>11.180124223602485</v>
      </c>
      <c r="AK826" s="29">
        <v>7.8003485222222224</v>
      </c>
      <c r="AL826" s="29">
        <v>0.68778440433869836</v>
      </c>
      <c r="AM826" s="29">
        <v>8.8173547935619307</v>
      </c>
      <c r="AN826" s="38">
        <v>26.390832750174948</v>
      </c>
      <c r="AO826" s="39">
        <v>510</v>
      </c>
      <c r="AP826" s="36">
        <v>4.6112115732368899</v>
      </c>
      <c r="AQ826" s="34">
        <v>2858</v>
      </c>
      <c r="AR826" s="40">
        <v>11060</v>
      </c>
      <c r="AS826" s="40" t="s">
        <v>4218</v>
      </c>
      <c r="AT826" s="34">
        <v>754.25</v>
      </c>
      <c r="AU826" s="34">
        <v>11060</v>
      </c>
      <c r="AV826" s="41">
        <v>4.6112115732368899</v>
      </c>
    </row>
    <row r="827" spans="1:48" s="44" customFormat="1" ht="21" customHeight="1" x14ac:dyDescent="0.3">
      <c r="A827" s="23">
        <v>394800</v>
      </c>
      <c r="B827" s="24" t="s">
        <v>3021</v>
      </c>
      <c r="C827" s="25" t="s">
        <v>2534</v>
      </c>
      <c r="D827" s="26" t="s">
        <v>2500</v>
      </c>
      <c r="E827" s="26" t="s">
        <v>3012</v>
      </c>
      <c r="F827" s="27" t="s">
        <v>3912</v>
      </c>
      <c r="G827" s="28" t="s">
        <v>2499</v>
      </c>
      <c r="H827" s="29" t="s">
        <v>2499</v>
      </c>
      <c r="I827" s="29">
        <v>24.56948575517459</v>
      </c>
      <c r="J827" s="29">
        <v>14.13134284198776</v>
      </c>
      <c r="K827" s="29">
        <v>7.0934256055363409</v>
      </c>
      <c r="L827" s="29">
        <v>4.5599999999999996</v>
      </c>
      <c r="M827" s="30"/>
      <c r="N827" s="31">
        <v>17.622586857418575</v>
      </c>
      <c r="O827" s="32" t="s">
        <v>2499</v>
      </c>
      <c r="P827" s="32" t="s">
        <v>2499</v>
      </c>
      <c r="Q827" s="32">
        <v>1576.2794974999999</v>
      </c>
      <c r="R827" s="32">
        <v>1720.4417430000001</v>
      </c>
      <c r="S827" s="32">
        <v>1833.5049541999999</v>
      </c>
      <c r="T827" s="32">
        <v>1963.5632641</v>
      </c>
      <c r="U827" s="33">
        <v>202412</v>
      </c>
      <c r="V827" s="34">
        <v>0</v>
      </c>
      <c r="W827" s="34">
        <v>0</v>
      </c>
      <c r="X827" s="34">
        <v>27</v>
      </c>
      <c r="Y827" s="34">
        <v>-5</v>
      </c>
      <c r="Z827" s="34">
        <v>36</v>
      </c>
      <c r="AA827" s="35">
        <v>-819.99999999999989</v>
      </c>
      <c r="AB827" s="36" t="s">
        <v>2499</v>
      </c>
      <c r="AC827" s="34">
        <v>0</v>
      </c>
      <c r="AD827" s="34">
        <v>0</v>
      </c>
      <c r="AE827" s="34">
        <v>-84</v>
      </c>
      <c r="AF827" s="34">
        <v>48</v>
      </c>
      <c r="AG827" s="34">
        <v>-39</v>
      </c>
      <c r="AH827" s="37" t="s">
        <v>2526</v>
      </c>
      <c r="AI827" s="36" t="s">
        <v>2526</v>
      </c>
      <c r="AJ827" s="29">
        <v>-129.31034482758622</v>
      </c>
      <c r="AK827" s="29">
        <v>-26.180843521333333</v>
      </c>
      <c r="AL827" s="29">
        <v>13.82791031056338</v>
      </c>
      <c r="AM827" s="29">
        <v>-52.816901408450704</v>
      </c>
      <c r="AN827" s="38">
        <v>25.880281690140844</v>
      </c>
      <c r="AO827" s="39" t="s">
        <v>2499</v>
      </c>
      <c r="AP827" s="36" t="s">
        <v>2499</v>
      </c>
      <c r="AQ827" s="34">
        <v>142</v>
      </c>
      <c r="AR827" s="40">
        <v>6190</v>
      </c>
      <c r="AS827" s="40" t="s">
        <v>2499</v>
      </c>
      <c r="AT827" s="34">
        <v>36.75</v>
      </c>
      <c r="AU827" s="34">
        <v>6190</v>
      </c>
      <c r="AV827" s="41" t="s">
        <v>2499</v>
      </c>
    </row>
    <row r="828" spans="1:48" s="44" customFormat="1" ht="21" customHeight="1" x14ac:dyDescent="0.3">
      <c r="A828" s="23">
        <v>64820</v>
      </c>
      <c r="B828" s="24" t="s">
        <v>1031</v>
      </c>
      <c r="C828" s="25" t="s">
        <v>2534</v>
      </c>
      <c r="D828" s="26" t="s">
        <v>2510</v>
      </c>
      <c r="E828" s="26" t="s">
        <v>2760</v>
      </c>
      <c r="F828" s="27" t="s">
        <v>3008</v>
      </c>
      <c r="G828" s="28">
        <v>31.606217616580313</v>
      </c>
      <c r="H828" s="29">
        <v>28.803245436105485</v>
      </c>
      <c r="I828" s="29">
        <v>2.7508090614886793</v>
      </c>
      <c r="J828" s="29">
        <v>-2.0061728395061706</v>
      </c>
      <c r="K828" s="29">
        <v>6.5436241610738355</v>
      </c>
      <c r="L828" s="29">
        <v>8.18</v>
      </c>
      <c r="M828" s="30"/>
      <c r="N828" s="31">
        <v>9.6573316634406261</v>
      </c>
      <c r="O828" s="32">
        <v>1491.008376</v>
      </c>
      <c r="P828" s="32">
        <v>1523.4551904</v>
      </c>
      <c r="Q828" s="32">
        <v>1909.7267904</v>
      </c>
      <c r="R828" s="32">
        <v>2002.4319743999999</v>
      </c>
      <c r="S828" s="32">
        <v>1841.7429887999999</v>
      </c>
      <c r="T828" s="32">
        <v>1962.259728</v>
      </c>
      <c r="U828" s="33">
        <v>202412</v>
      </c>
      <c r="V828" s="34">
        <v>1490</v>
      </c>
      <c r="W828" s="34">
        <v>1346</v>
      </c>
      <c r="X828" s="34">
        <v>1249</v>
      </c>
      <c r="Y828" s="34">
        <v>1258</v>
      </c>
      <c r="Z828" s="34">
        <v>1312</v>
      </c>
      <c r="AA828" s="35">
        <v>4.2925278219395846</v>
      </c>
      <c r="AB828" s="36">
        <v>-11.94630872483221</v>
      </c>
      <c r="AC828" s="34">
        <v>86</v>
      </c>
      <c r="AD828" s="34">
        <v>100</v>
      </c>
      <c r="AE828" s="34">
        <v>108</v>
      </c>
      <c r="AF828" s="34">
        <v>101</v>
      </c>
      <c r="AG828" s="34">
        <v>80</v>
      </c>
      <c r="AH828" s="37">
        <v>-20.792079207920789</v>
      </c>
      <c r="AI828" s="36">
        <v>-6.9767441860465134</v>
      </c>
      <c r="AJ828" s="29">
        <v>7.5314617618586643</v>
      </c>
      <c r="AK828" s="29">
        <v>5.0443694807197943</v>
      </c>
      <c r="AL828" s="29">
        <v>0.76359946609592377</v>
      </c>
      <c r="AM828" s="29">
        <v>15.1376593053799</v>
      </c>
      <c r="AN828" s="38">
        <v>1130.1002043000292</v>
      </c>
      <c r="AO828" s="39">
        <v>300</v>
      </c>
      <c r="AP828" s="36">
        <v>4.7244094488188972</v>
      </c>
      <c r="AQ828" s="34">
        <v>2569.75</v>
      </c>
      <c r="AR828" s="40">
        <v>6350</v>
      </c>
      <c r="AS828" s="40">
        <v>45.253999999999998</v>
      </c>
      <c r="AT828" s="34">
        <v>29040.75</v>
      </c>
      <c r="AU828" s="34">
        <v>6350</v>
      </c>
      <c r="AV828" s="41">
        <v>4.7244094488188972</v>
      </c>
    </row>
    <row r="829" spans="1:48" s="44" customFormat="1" ht="21" customHeight="1" x14ac:dyDescent="0.3">
      <c r="A829" s="23">
        <v>2900</v>
      </c>
      <c r="B829" s="24" t="s">
        <v>527</v>
      </c>
      <c r="C829" s="25" t="s">
        <v>2490</v>
      </c>
      <c r="D829" s="26" t="s">
        <v>2575</v>
      </c>
      <c r="E829" s="26" t="s">
        <v>2933</v>
      </c>
      <c r="F829" s="27" t="s">
        <v>2933</v>
      </c>
      <c r="G829" s="28">
        <v>-10.49382716049384</v>
      </c>
      <c r="H829" s="29">
        <v>38.977635782747598</v>
      </c>
      <c r="I829" s="29">
        <v>-7.643312101910837</v>
      </c>
      <c r="J829" s="29">
        <v>-13.690476190476186</v>
      </c>
      <c r="K829" s="29">
        <v>-1.1363636363636354</v>
      </c>
      <c r="L829" s="29">
        <v>2.84</v>
      </c>
      <c r="M829" s="30"/>
      <c r="N829" s="31">
        <v>-1.5694774541189949</v>
      </c>
      <c r="O829" s="32">
        <v>2189.4764616000002</v>
      </c>
      <c r="P829" s="32">
        <v>1410.0949227999999</v>
      </c>
      <c r="Q829" s="32">
        <v>2121.9000276000002</v>
      </c>
      <c r="R829" s="32">
        <v>2270.5681823999998</v>
      </c>
      <c r="S829" s="32">
        <v>1982.242064</v>
      </c>
      <c r="T829" s="32">
        <v>1959.716586</v>
      </c>
      <c r="U829" s="33">
        <v>202412</v>
      </c>
      <c r="V829" s="34">
        <v>1802</v>
      </c>
      <c r="W829" s="34">
        <v>2232</v>
      </c>
      <c r="X829" s="34">
        <v>2152</v>
      </c>
      <c r="Y829" s="34">
        <v>1884</v>
      </c>
      <c r="Z829" s="34">
        <v>1620</v>
      </c>
      <c r="AA829" s="35">
        <v>-14.012738853503182</v>
      </c>
      <c r="AB829" s="36">
        <v>-10.099889012208651</v>
      </c>
      <c r="AC829" s="34">
        <v>47</v>
      </c>
      <c r="AD829" s="34">
        <v>107</v>
      </c>
      <c r="AE829" s="34">
        <v>120</v>
      </c>
      <c r="AF829" s="34">
        <v>-2</v>
      </c>
      <c r="AG829" s="34">
        <v>-65</v>
      </c>
      <c r="AH829" s="37" t="s">
        <v>2525</v>
      </c>
      <c r="AI829" s="36" t="s">
        <v>2526</v>
      </c>
      <c r="AJ829" s="29">
        <v>2.028397565922921</v>
      </c>
      <c r="AK829" s="29">
        <v>12.248228662500001</v>
      </c>
      <c r="AL829" s="29">
        <v>0.49088022693969569</v>
      </c>
      <c r="AM829" s="29">
        <v>4.0077650447742501</v>
      </c>
      <c r="AN829" s="38">
        <v>117.62164193124178</v>
      </c>
      <c r="AO829" s="39">
        <v>110</v>
      </c>
      <c r="AP829" s="36">
        <v>2.5287356321839081</v>
      </c>
      <c r="AQ829" s="34">
        <v>3992.25</v>
      </c>
      <c r="AR829" s="40">
        <v>4350</v>
      </c>
      <c r="AS829" s="40">
        <v>25.538</v>
      </c>
      <c r="AT829" s="34">
        <v>4695.75</v>
      </c>
      <c r="AU829" s="34">
        <v>4350</v>
      </c>
      <c r="AV829" s="41">
        <v>2.5287356321839081</v>
      </c>
    </row>
    <row r="830" spans="1:48" s="44" customFormat="1" ht="21" customHeight="1" x14ac:dyDescent="0.3">
      <c r="A830" s="23">
        <v>1780</v>
      </c>
      <c r="B830" s="24" t="s">
        <v>668</v>
      </c>
      <c r="C830" s="25" t="s">
        <v>2490</v>
      </c>
      <c r="D830" s="26" t="s">
        <v>2516</v>
      </c>
      <c r="E830" s="26" t="s">
        <v>2778</v>
      </c>
      <c r="F830" s="27" t="s">
        <v>2965</v>
      </c>
      <c r="G830" s="28">
        <v>-38.320040926925515</v>
      </c>
      <c r="H830" s="29">
        <v>-19.038076152304605</v>
      </c>
      <c r="I830" s="29">
        <v>-4.2654028436018843</v>
      </c>
      <c r="J830" s="29">
        <v>-7.1264367816091916</v>
      </c>
      <c r="K830" s="29">
        <v>-3.3492822966507241</v>
      </c>
      <c r="L830" s="29">
        <v>1</v>
      </c>
      <c r="M830" s="30"/>
      <c r="N830" s="31">
        <v>-0.49101678085530231</v>
      </c>
      <c r="O830" s="32">
        <v>3171.1575296000001</v>
      </c>
      <c r="P830" s="32">
        <v>2415.9117934000001</v>
      </c>
      <c r="Q830" s="32">
        <v>2043.1157851999999</v>
      </c>
      <c r="R830" s="32">
        <v>2106.0553709999999</v>
      </c>
      <c r="S830" s="32">
        <v>2023.7497588000001</v>
      </c>
      <c r="T830" s="32">
        <v>1955.9686664000001</v>
      </c>
      <c r="U830" s="33">
        <v>202412</v>
      </c>
      <c r="V830" s="34">
        <v>1515</v>
      </c>
      <c r="W830" s="34">
        <v>1499</v>
      </c>
      <c r="X830" s="34">
        <v>1747</v>
      </c>
      <c r="Y830" s="34">
        <v>1565</v>
      </c>
      <c r="Z830" s="34">
        <v>1419</v>
      </c>
      <c r="AA830" s="35">
        <v>-9.3290734824281181</v>
      </c>
      <c r="AB830" s="36">
        <v>-6.3366336633663316</v>
      </c>
      <c r="AC830" s="34">
        <v>27</v>
      </c>
      <c r="AD830" s="34">
        <v>144</v>
      </c>
      <c r="AE830" s="34">
        <v>107</v>
      </c>
      <c r="AF830" s="34">
        <v>104</v>
      </c>
      <c r="AG830" s="34">
        <v>25</v>
      </c>
      <c r="AH830" s="37">
        <v>-75.961538461538453</v>
      </c>
      <c r="AI830" s="36">
        <v>-7.4074074074074066</v>
      </c>
      <c r="AJ830" s="29">
        <v>6.0995184590690208</v>
      </c>
      <c r="AK830" s="29">
        <v>5.1472859642105266</v>
      </c>
      <c r="AL830" s="29">
        <v>0.51479633278062908</v>
      </c>
      <c r="AM830" s="29">
        <v>10.001315962626661</v>
      </c>
      <c r="AN830" s="38">
        <v>139.82760889590736</v>
      </c>
      <c r="AO830" s="39" t="s">
        <v>2499</v>
      </c>
      <c r="AP830" s="36" t="s">
        <v>2499</v>
      </c>
      <c r="AQ830" s="34">
        <v>3799.5</v>
      </c>
      <c r="AR830" s="40">
        <v>2020</v>
      </c>
      <c r="AS830" s="40" t="s">
        <v>2499</v>
      </c>
      <c r="AT830" s="34">
        <v>5312.75</v>
      </c>
      <c r="AU830" s="34">
        <v>2020</v>
      </c>
      <c r="AV830" s="41" t="s">
        <v>2499</v>
      </c>
    </row>
    <row r="831" spans="1:48" s="44" customFormat="1" ht="21" customHeight="1" x14ac:dyDescent="0.3">
      <c r="A831" s="23">
        <v>271980</v>
      </c>
      <c r="B831" s="24" t="s">
        <v>687</v>
      </c>
      <c r="C831" s="25" t="s">
        <v>2490</v>
      </c>
      <c r="D831" s="26" t="s">
        <v>2500</v>
      </c>
      <c r="E831" s="26" t="s">
        <v>2557</v>
      </c>
      <c r="F831" s="27" t="s">
        <v>3793</v>
      </c>
      <c r="G831" s="28">
        <v>-25.056561085972852</v>
      </c>
      <c r="H831" s="29">
        <v>-12.193505632869449</v>
      </c>
      <c r="I831" s="29">
        <v>8.9638157894736956</v>
      </c>
      <c r="J831" s="29">
        <v>25.592417061611371</v>
      </c>
      <c r="K831" s="29">
        <v>-1.924500370096216</v>
      </c>
      <c r="L831" s="29">
        <v>9.32</v>
      </c>
      <c r="M831" s="30"/>
      <c r="N831" s="31">
        <v>15.093919575986781</v>
      </c>
      <c r="O831" s="32">
        <v>2599.8213695999998</v>
      </c>
      <c r="P831" s="32">
        <v>2218.9651847999999</v>
      </c>
      <c r="Q831" s="32">
        <v>1788.1124351999999</v>
      </c>
      <c r="R831" s="32">
        <v>1551.363996</v>
      </c>
      <c r="S831" s="32">
        <v>1986.6282071999999</v>
      </c>
      <c r="T831" s="32">
        <v>1948.39554</v>
      </c>
      <c r="U831" s="33">
        <v>202412</v>
      </c>
      <c r="V831" s="34">
        <v>1797</v>
      </c>
      <c r="W831" s="34">
        <v>1704</v>
      </c>
      <c r="X831" s="34">
        <v>1732</v>
      </c>
      <c r="Y831" s="34">
        <v>1744</v>
      </c>
      <c r="Z831" s="34">
        <v>1866</v>
      </c>
      <c r="AA831" s="35">
        <v>6.995412844036708</v>
      </c>
      <c r="AB831" s="36">
        <v>3.8397328881469184</v>
      </c>
      <c r="AC831" s="34">
        <v>-16</v>
      </c>
      <c r="AD831" s="34">
        <v>-22</v>
      </c>
      <c r="AE831" s="34">
        <v>-150</v>
      </c>
      <c r="AF831" s="34">
        <v>-41</v>
      </c>
      <c r="AG831" s="34">
        <v>24</v>
      </c>
      <c r="AH831" s="37" t="s">
        <v>2495</v>
      </c>
      <c r="AI831" s="36" t="s">
        <v>2495</v>
      </c>
      <c r="AJ831" s="29">
        <v>-2.6823729775759295</v>
      </c>
      <c r="AK831" s="29">
        <v>-10.308971111111111</v>
      </c>
      <c r="AL831" s="29">
        <v>1.0458376489533012</v>
      </c>
      <c r="AM831" s="29">
        <v>-10.144927536231885</v>
      </c>
      <c r="AN831" s="38">
        <v>168.30381105743425</v>
      </c>
      <c r="AO831" s="39" t="s">
        <v>2499</v>
      </c>
      <c r="AP831" s="36" t="s">
        <v>2499</v>
      </c>
      <c r="AQ831" s="34">
        <v>1863</v>
      </c>
      <c r="AR831" s="40">
        <v>13250</v>
      </c>
      <c r="AS831" s="40" t="s">
        <v>2499</v>
      </c>
      <c r="AT831" s="34">
        <v>3135.5</v>
      </c>
      <c r="AU831" s="34">
        <v>13250</v>
      </c>
      <c r="AV831" s="41" t="s">
        <v>2499</v>
      </c>
    </row>
    <row r="832" spans="1:48" s="44" customFormat="1" ht="21" customHeight="1" x14ac:dyDescent="0.3">
      <c r="A832" s="23">
        <v>83930</v>
      </c>
      <c r="B832" s="24" t="s">
        <v>744</v>
      </c>
      <c r="C832" s="25" t="s">
        <v>2534</v>
      </c>
      <c r="D832" s="26" t="s">
        <v>2585</v>
      </c>
      <c r="E832" s="26" t="s">
        <v>2728</v>
      </c>
      <c r="F832" s="27" t="s">
        <v>3663</v>
      </c>
      <c r="G832" s="28">
        <v>-19.616246084740229</v>
      </c>
      <c r="H832" s="29">
        <v>-7.6379066478076467</v>
      </c>
      <c r="I832" s="29">
        <v>2.5923016496465001</v>
      </c>
      <c r="J832" s="29">
        <v>-11.637347767253059</v>
      </c>
      <c r="K832" s="29">
        <v>-2.8996282527881001</v>
      </c>
      <c r="L832" s="29">
        <v>2.59</v>
      </c>
      <c r="M832" s="30"/>
      <c r="N832" s="31">
        <v>9.402057700351186</v>
      </c>
      <c r="O832" s="32">
        <v>2422.8918456000001</v>
      </c>
      <c r="P832" s="32">
        <v>2108.6696372000001</v>
      </c>
      <c r="Q832" s="32">
        <v>1898.3991854000001</v>
      </c>
      <c r="R832" s="32">
        <v>2204.1115444000002</v>
      </c>
      <c r="S832" s="32">
        <v>2005.7713309999999</v>
      </c>
      <c r="T832" s="32">
        <v>1947.6114187999999</v>
      </c>
      <c r="U832" s="33">
        <v>202412</v>
      </c>
      <c r="V832" s="34">
        <v>803</v>
      </c>
      <c r="W832" s="34">
        <v>463</v>
      </c>
      <c r="X832" s="34">
        <v>581</v>
      </c>
      <c r="Y832" s="34">
        <v>975</v>
      </c>
      <c r="Z832" s="34">
        <v>1036</v>
      </c>
      <c r="AA832" s="35">
        <v>6.2564102564102608</v>
      </c>
      <c r="AB832" s="36">
        <v>29.016189290161897</v>
      </c>
      <c r="AC832" s="34">
        <v>125</v>
      </c>
      <c r="AD832" s="34">
        <v>30</v>
      </c>
      <c r="AE832" s="34">
        <v>33</v>
      </c>
      <c r="AF832" s="34">
        <v>75</v>
      </c>
      <c r="AG832" s="34">
        <v>74</v>
      </c>
      <c r="AH832" s="37">
        <v>-1.3333333333333308</v>
      </c>
      <c r="AI832" s="36">
        <v>-40.800000000000004</v>
      </c>
      <c r="AJ832" s="29">
        <v>6.9394435351882162</v>
      </c>
      <c r="AK832" s="29">
        <v>9.1868463150943391</v>
      </c>
      <c r="AL832" s="29">
        <v>1.0175608248693835</v>
      </c>
      <c r="AM832" s="29">
        <v>11.076280041797283</v>
      </c>
      <c r="AN832" s="38">
        <v>94.775339602925811</v>
      </c>
      <c r="AO832" s="39">
        <v>500</v>
      </c>
      <c r="AP832" s="36">
        <v>3.828483920367534</v>
      </c>
      <c r="AQ832" s="34">
        <v>1914</v>
      </c>
      <c r="AR832" s="40">
        <v>13060</v>
      </c>
      <c r="AS832" s="40">
        <v>27.055</v>
      </c>
      <c r="AT832" s="34">
        <v>1814</v>
      </c>
      <c r="AU832" s="34">
        <v>13060</v>
      </c>
      <c r="AV832" s="41">
        <v>3.828483920367534</v>
      </c>
    </row>
    <row r="833" spans="1:48" s="44" customFormat="1" ht="21" customHeight="1" x14ac:dyDescent="0.3">
      <c r="A833" s="23">
        <v>417310</v>
      </c>
      <c r="B833" s="24" t="s">
        <v>4165</v>
      </c>
      <c r="C833" s="25" t="s">
        <v>2490</v>
      </c>
      <c r="D833" s="26" t="s">
        <v>2499</v>
      </c>
      <c r="E833" s="26" t="s">
        <v>2499</v>
      </c>
      <c r="F833" s="27" t="s">
        <v>2499</v>
      </c>
      <c r="G833" s="28">
        <v>-1.8329938900203735</v>
      </c>
      <c r="H833" s="29">
        <v>-3.6000000000000032</v>
      </c>
      <c r="I833" s="29">
        <v>9.2970521541950077</v>
      </c>
      <c r="J833" s="29">
        <v>-2.4291497975708509</v>
      </c>
      <c r="K833" s="29">
        <v>-1.4314928425357865</v>
      </c>
      <c r="L833" s="29">
        <v>0.42</v>
      </c>
      <c r="M833" s="30"/>
      <c r="N833" s="31">
        <v>11.04393849523202</v>
      </c>
      <c r="O833" s="32">
        <v>1983.64</v>
      </c>
      <c r="P833" s="32">
        <v>2020</v>
      </c>
      <c r="Q833" s="32">
        <v>1781.64</v>
      </c>
      <c r="R833" s="32">
        <v>1995.76</v>
      </c>
      <c r="S833" s="32">
        <v>1975.56</v>
      </c>
      <c r="T833" s="32">
        <v>1947.28</v>
      </c>
      <c r="U833" s="33">
        <v>202305</v>
      </c>
      <c r="V833" s="34">
        <v>0</v>
      </c>
      <c r="W833" s="34">
        <v>0</v>
      </c>
      <c r="X833" s="34">
        <v>0</v>
      </c>
      <c r="Y833" s="34">
        <v>69</v>
      </c>
      <c r="Z833" s="34">
        <v>1</v>
      </c>
      <c r="AA833" s="35">
        <v>-98.550724637681171</v>
      </c>
      <c r="AB833" s="36" t="s">
        <v>2499</v>
      </c>
      <c r="AC833" s="34">
        <v>0</v>
      </c>
      <c r="AD833" s="34">
        <v>0</v>
      </c>
      <c r="AE833" s="34">
        <v>0</v>
      </c>
      <c r="AF833" s="34">
        <v>45</v>
      </c>
      <c r="AG833" s="34">
        <v>-2</v>
      </c>
      <c r="AH833" s="37" t="s">
        <v>2526</v>
      </c>
      <c r="AI833" s="36" t="s">
        <v>2526</v>
      </c>
      <c r="AJ833" s="29">
        <v>61.428571428571431</v>
      </c>
      <c r="AK833" s="29">
        <v>45.285581395348835</v>
      </c>
      <c r="AL833" s="29">
        <v>1.8974713763702802</v>
      </c>
      <c r="AM833" s="29">
        <v>4.1900121802679653</v>
      </c>
      <c r="AN833" s="38">
        <v>151.741778319123</v>
      </c>
      <c r="AO833" s="39" t="e">
        <v>#N/A</v>
      </c>
      <c r="AP833" s="36" t="s">
        <v>2499</v>
      </c>
      <c r="AQ833" s="34">
        <v>1026.25</v>
      </c>
      <c r="AR833" s="40">
        <v>4820</v>
      </c>
      <c r="AS833" s="40" t="s">
        <v>2499</v>
      </c>
      <c r="AT833" s="34">
        <v>1557.25</v>
      </c>
      <c r="AU833" s="34">
        <v>4820</v>
      </c>
      <c r="AV833" s="41" t="s">
        <v>2499</v>
      </c>
    </row>
    <row r="834" spans="1:48" s="44" customFormat="1" ht="21" customHeight="1" x14ac:dyDescent="0.3">
      <c r="A834" s="23">
        <v>144960</v>
      </c>
      <c r="B834" s="24" t="s">
        <v>1035</v>
      </c>
      <c r="C834" s="25" t="s">
        <v>2534</v>
      </c>
      <c r="D834" s="26" t="s">
        <v>2491</v>
      </c>
      <c r="E834" s="26" t="s">
        <v>2565</v>
      </c>
      <c r="F834" s="27" t="s">
        <v>3660</v>
      </c>
      <c r="G834" s="28">
        <v>-23.275862068965512</v>
      </c>
      <c r="H834" s="29">
        <v>-10.732196589769305</v>
      </c>
      <c r="I834" s="29">
        <v>-3.7837837837837784</v>
      </c>
      <c r="J834" s="29">
        <v>-1.7660044150110354</v>
      </c>
      <c r="K834" s="29">
        <v>-0.78037904124861335</v>
      </c>
      <c r="L834" s="29">
        <v>2.1800000000000002</v>
      </c>
      <c r="M834" s="30"/>
      <c r="N834" s="31">
        <v>-0.57511587740094461</v>
      </c>
      <c r="O834" s="32">
        <v>2534.172192</v>
      </c>
      <c r="P834" s="32">
        <v>2178.0773064</v>
      </c>
      <c r="Q834" s="32">
        <v>2020.78386</v>
      </c>
      <c r="R834" s="32">
        <v>1979.2758672</v>
      </c>
      <c r="S834" s="32">
        <v>1959.6141864000001</v>
      </c>
      <c r="T834" s="32">
        <v>1944.321768</v>
      </c>
      <c r="U834" s="33">
        <v>202412</v>
      </c>
      <c r="V834" s="34">
        <v>1022</v>
      </c>
      <c r="W834" s="34">
        <v>1055</v>
      </c>
      <c r="X834" s="34">
        <v>1410</v>
      </c>
      <c r="Y834" s="34">
        <v>1286</v>
      </c>
      <c r="Z834" s="34">
        <v>1448</v>
      </c>
      <c r="AA834" s="35">
        <v>12.597200622083982</v>
      </c>
      <c r="AB834" s="36">
        <v>41.682974559686883</v>
      </c>
      <c r="AC834" s="34">
        <v>34</v>
      </c>
      <c r="AD834" s="34">
        <v>52</v>
      </c>
      <c r="AE834" s="34">
        <v>142</v>
      </c>
      <c r="AF834" s="34">
        <v>33</v>
      </c>
      <c r="AG834" s="34">
        <v>98</v>
      </c>
      <c r="AH834" s="37">
        <v>196.96969696969697</v>
      </c>
      <c r="AI834" s="36">
        <v>188.23529411764704</v>
      </c>
      <c r="AJ834" s="29">
        <v>6.2512021542604348</v>
      </c>
      <c r="AK834" s="29">
        <v>5.9825285169230771</v>
      </c>
      <c r="AL834" s="29">
        <v>0.54155609442239394</v>
      </c>
      <c r="AM834" s="29">
        <v>9.0522944084673771</v>
      </c>
      <c r="AN834" s="38">
        <v>152.96984889631642</v>
      </c>
      <c r="AO834" s="39">
        <v>50</v>
      </c>
      <c r="AP834" s="36">
        <v>1.1235955056179776</v>
      </c>
      <c r="AQ834" s="34">
        <v>3590.25</v>
      </c>
      <c r="AR834" s="40">
        <v>4450</v>
      </c>
      <c r="AS834" s="40">
        <v>8.7200000000000006</v>
      </c>
      <c r="AT834" s="34">
        <v>5492</v>
      </c>
      <c r="AU834" s="34">
        <v>4450</v>
      </c>
      <c r="AV834" s="41">
        <v>1.1235955056179776</v>
      </c>
    </row>
    <row r="835" spans="1:48" s="44" customFormat="1" ht="21" customHeight="1" x14ac:dyDescent="0.3">
      <c r="A835" s="23">
        <v>236200</v>
      </c>
      <c r="B835" s="24" t="s">
        <v>941</v>
      </c>
      <c r="C835" s="25" t="s">
        <v>2534</v>
      </c>
      <c r="D835" s="26" t="s">
        <v>2620</v>
      </c>
      <c r="E835" s="26" t="s">
        <v>2621</v>
      </c>
      <c r="F835" s="27" t="s">
        <v>3026</v>
      </c>
      <c r="G835" s="28">
        <v>17.647058823529417</v>
      </c>
      <c r="H835" s="29">
        <v>7.1428571428571397</v>
      </c>
      <c r="I835" s="29">
        <v>7.3558648111331948</v>
      </c>
      <c r="J835" s="29">
        <v>-4.4247787610619422</v>
      </c>
      <c r="K835" s="29">
        <v>-6.412478336221838</v>
      </c>
      <c r="L835" s="29">
        <v>0.93</v>
      </c>
      <c r="M835" s="30"/>
      <c r="N835" s="31">
        <v>8.8606697019607328</v>
      </c>
      <c r="O835" s="32">
        <v>1650.8561534999999</v>
      </c>
      <c r="P835" s="32">
        <v>1812.704796</v>
      </c>
      <c r="Q835" s="32">
        <v>1809.1081595000001</v>
      </c>
      <c r="R835" s="32">
        <v>2032.0996224999999</v>
      </c>
      <c r="S835" s="32">
        <v>2075.2592605</v>
      </c>
      <c r="T835" s="32">
        <v>1942.18371</v>
      </c>
      <c r="U835" s="33">
        <v>202412</v>
      </c>
      <c r="V835" s="34">
        <v>302</v>
      </c>
      <c r="W835" s="34">
        <v>205</v>
      </c>
      <c r="X835" s="34">
        <v>281</v>
      </c>
      <c r="Y835" s="34">
        <v>251</v>
      </c>
      <c r="Z835" s="34">
        <v>345</v>
      </c>
      <c r="AA835" s="35">
        <v>37.450199203187239</v>
      </c>
      <c r="AB835" s="36">
        <v>14.238410596026485</v>
      </c>
      <c r="AC835" s="34">
        <v>87</v>
      </c>
      <c r="AD835" s="34">
        <v>22</v>
      </c>
      <c r="AE835" s="34">
        <v>67</v>
      </c>
      <c r="AF835" s="34">
        <v>57</v>
      </c>
      <c r="AG835" s="34">
        <v>86</v>
      </c>
      <c r="AH835" s="37">
        <v>50.877192982456144</v>
      </c>
      <c r="AI835" s="36">
        <v>-1.1494252873563204</v>
      </c>
      <c r="AJ835" s="29">
        <v>21.441774491682068</v>
      </c>
      <c r="AK835" s="29">
        <v>8.3714815086206897</v>
      </c>
      <c r="AL835" s="29">
        <v>0.87269544372051222</v>
      </c>
      <c r="AM835" s="29">
        <v>10.424623680071894</v>
      </c>
      <c r="AN835" s="38">
        <v>7.2230959334980902</v>
      </c>
      <c r="AO835" s="39" t="s">
        <v>2499</v>
      </c>
      <c r="AP835" s="36" t="s">
        <v>2499</v>
      </c>
      <c r="AQ835" s="34">
        <v>2225.5</v>
      </c>
      <c r="AR835" s="40">
        <v>27000</v>
      </c>
      <c r="AS835" s="40" t="s">
        <v>2499</v>
      </c>
      <c r="AT835" s="34">
        <v>160.75</v>
      </c>
      <c r="AU835" s="34">
        <v>27000</v>
      </c>
      <c r="AV835" s="41" t="s">
        <v>2499</v>
      </c>
    </row>
    <row r="836" spans="1:48" s="44" customFormat="1" ht="21" customHeight="1" x14ac:dyDescent="0.3">
      <c r="A836" s="23">
        <v>7570</v>
      </c>
      <c r="B836" s="24" t="s">
        <v>577</v>
      </c>
      <c r="C836" s="25" t="s">
        <v>2490</v>
      </c>
      <c r="D836" s="26" t="s">
        <v>2500</v>
      </c>
      <c r="E836" s="26" t="s">
        <v>2557</v>
      </c>
      <c r="F836" s="27" t="s">
        <v>3793</v>
      </c>
      <c r="G836" s="28">
        <v>-27.718550106609808</v>
      </c>
      <c r="H836" s="29">
        <v>-21.284829721362229</v>
      </c>
      <c r="I836" s="29">
        <v>-17.249796582587461</v>
      </c>
      <c r="J836" s="29">
        <v>-5.307262569832405</v>
      </c>
      <c r="K836" s="29">
        <v>-0.29411764705882248</v>
      </c>
      <c r="L836" s="29">
        <v>1.0900000000000001</v>
      </c>
      <c r="M836" s="30"/>
      <c r="N836" s="31">
        <v>-13.887070493782861</v>
      </c>
      <c r="O836" s="32">
        <v>2685.3529248</v>
      </c>
      <c r="P836" s="32">
        <v>2465.8677888000002</v>
      </c>
      <c r="Q836" s="32">
        <v>2345.6281055999998</v>
      </c>
      <c r="R836" s="32">
        <v>2049.8003136000002</v>
      </c>
      <c r="S836" s="32">
        <v>1946.7377280000001</v>
      </c>
      <c r="T836" s="32">
        <v>1941.0120288000001</v>
      </c>
      <c r="U836" s="33">
        <v>202412</v>
      </c>
      <c r="V836" s="34">
        <v>1042</v>
      </c>
      <c r="W836" s="34">
        <v>785</v>
      </c>
      <c r="X836" s="34">
        <v>827</v>
      </c>
      <c r="Y836" s="34">
        <v>991</v>
      </c>
      <c r="Z836" s="34">
        <v>85</v>
      </c>
      <c r="AA836" s="35">
        <v>-91.422805247225028</v>
      </c>
      <c r="AB836" s="36">
        <v>-91.842610364683296</v>
      </c>
      <c r="AC836" s="34">
        <v>95</v>
      </c>
      <c r="AD836" s="34">
        <v>29</v>
      </c>
      <c r="AE836" s="34">
        <v>27</v>
      </c>
      <c r="AF836" s="34">
        <v>55</v>
      </c>
      <c r="AG836" s="34">
        <v>0</v>
      </c>
      <c r="AH836" s="37" t="s">
        <v>2525</v>
      </c>
      <c r="AI836" s="36" t="s">
        <v>2525</v>
      </c>
      <c r="AJ836" s="29">
        <v>4.1294642857142856</v>
      </c>
      <c r="AK836" s="29">
        <v>17.486594854054054</v>
      </c>
      <c r="AL836" s="29">
        <v>0.74218985901921419</v>
      </c>
      <c r="AM836" s="29">
        <v>4.2443361055348436</v>
      </c>
      <c r="AN836" s="38">
        <v>85.001433897332959</v>
      </c>
      <c r="AO836" s="39">
        <v>150</v>
      </c>
      <c r="AP836" s="36">
        <v>1.4749262536873156</v>
      </c>
      <c r="AQ836" s="34">
        <v>2615.25</v>
      </c>
      <c r="AR836" s="40">
        <v>10170</v>
      </c>
      <c r="AS836" s="40">
        <v>26.454999999999998</v>
      </c>
      <c r="AT836" s="34">
        <v>2223</v>
      </c>
      <c r="AU836" s="34">
        <v>10170</v>
      </c>
      <c r="AV836" s="41">
        <v>1.4749262536873156</v>
      </c>
    </row>
    <row r="837" spans="1:48" s="44" customFormat="1" ht="21" customHeight="1" x14ac:dyDescent="0.3">
      <c r="A837" s="23">
        <v>121440</v>
      </c>
      <c r="B837" s="24" t="s">
        <v>783</v>
      </c>
      <c r="C837" s="25" t="s">
        <v>2534</v>
      </c>
      <c r="D837" s="26" t="s">
        <v>2593</v>
      </c>
      <c r="E837" s="26" t="s">
        <v>2817</v>
      </c>
      <c r="F837" s="27" t="s">
        <v>3059</v>
      </c>
      <c r="G837" s="28">
        <v>19.26121372031664</v>
      </c>
      <c r="H837" s="29">
        <v>7.236061684460271</v>
      </c>
      <c r="I837" s="29">
        <v>26.256983240223452</v>
      </c>
      <c r="J837" s="29">
        <v>28.958630527817398</v>
      </c>
      <c r="K837" s="29">
        <v>4.0276179516685939</v>
      </c>
      <c r="L837" s="29">
        <v>4.2699999999999996</v>
      </c>
      <c r="M837" s="30"/>
      <c r="N837" s="31">
        <v>29.312637484519044</v>
      </c>
      <c r="O837" s="32">
        <v>1623.5154021999999</v>
      </c>
      <c r="P837" s="32">
        <v>1805.5718787000001</v>
      </c>
      <c r="Q837" s="32">
        <v>1533.5580844000001</v>
      </c>
      <c r="R837" s="32">
        <v>1501.4304709</v>
      </c>
      <c r="S837" s="32">
        <v>1861.2597421</v>
      </c>
      <c r="T837" s="32">
        <v>1936.2241736000001</v>
      </c>
      <c r="U837" s="33">
        <v>202412</v>
      </c>
      <c r="V837" s="34">
        <v>905</v>
      </c>
      <c r="W837" s="34">
        <v>840</v>
      </c>
      <c r="X837" s="34">
        <v>1169</v>
      </c>
      <c r="Y837" s="34">
        <v>1068</v>
      </c>
      <c r="Z837" s="34">
        <v>785</v>
      </c>
      <c r="AA837" s="35">
        <v>-26.498127340823974</v>
      </c>
      <c r="AB837" s="36">
        <v>-13.259668508287293</v>
      </c>
      <c r="AC837" s="34">
        <v>66</v>
      </c>
      <c r="AD837" s="34">
        <v>58</v>
      </c>
      <c r="AE837" s="34">
        <v>196</v>
      </c>
      <c r="AF837" s="34">
        <v>129</v>
      </c>
      <c r="AG837" s="34">
        <v>12</v>
      </c>
      <c r="AH837" s="37">
        <v>-90.697674418604663</v>
      </c>
      <c r="AI837" s="36">
        <v>-81.818181818181813</v>
      </c>
      <c r="AJ837" s="29">
        <v>10.227861211807355</v>
      </c>
      <c r="AK837" s="29">
        <v>4.9018333508860765</v>
      </c>
      <c r="AL837" s="29">
        <v>0.26479184568361314</v>
      </c>
      <c r="AM837" s="29">
        <v>5.401894081848952</v>
      </c>
      <c r="AN837" s="38">
        <v>46.688775684638792</v>
      </c>
      <c r="AO837" s="39">
        <v>250</v>
      </c>
      <c r="AP837" s="36">
        <v>5.5309734513274336</v>
      </c>
      <c r="AQ837" s="34">
        <v>7312.25</v>
      </c>
      <c r="AR837" s="40">
        <v>4520</v>
      </c>
      <c r="AS837" s="40">
        <v>23.212</v>
      </c>
      <c r="AT837" s="34">
        <v>3414</v>
      </c>
      <c r="AU837" s="34">
        <v>4520</v>
      </c>
      <c r="AV837" s="41">
        <v>5.5309734513274336</v>
      </c>
    </row>
    <row r="838" spans="1:48" s="44" customFormat="1" ht="21" customHeight="1" x14ac:dyDescent="0.3">
      <c r="A838" s="23">
        <v>101530</v>
      </c>
      <c r="B838" s="24" t="s">
        <v>923</v>
      </c>
      <c r="C838" s="25" t="s">
        <v>2490</v>
      </c>
      <c r="D838" s="26" t="s">
        <v>2539</v>
      </c>
      <c r="E838" s="26" t="s">
        <v>2587</v>
      </c>
      <c r="F838" s="27" t="s">
        <v>2588</v>
      </c>
      <c r="G838" s="28">
        <v>26.959847036328878</v>
      </c>
      <c r="H838" s="29">
        <v>14.482758620689662</v>
      </c>
      <c r="I838" s="29">
        <v>10.299003322259125</v>
      </c>
      <c r="J838" s="29">
        <v>4.7318611987381631</v>
      </c>
      <c r="K838" s="29">
        <v>-1.0432190760059523</v>
      </c>
      <c r="L838" s="29">
        <v>2.79</v>
      </c>
      <c r="M838" s="30"/>
      <c r="N838" s="31">
        <v>11.202244063540313</v>
      </c>
      <c r="O838" s="32">
        <v>1522.8097906</v>
      </c>
      <c r="P838" s="32">
        <v>1688.775676</v>
      </c>
      <c r="Q838" s="32">
        <v>1752.8326844000001</v>
      </c>
      <c r="R838" s="32">
        <v>1846.0065148000001</v>
      </c>
      <c r="S838" s="32">
        <v>1953.7387561999999</v>
      </c>
      <c r="T838" s="32">
        <v>1933.3569808</v>
      </c>
      <c r="U838" s="33">
        <v>202412</v>
      </c>
      <c r="V838" s="34">
        <v>1647</v>
      </c>
      <c r="W838" s="34">
        <v>1566</v>
      </c>
      <c r="X838" s="34">
        <v>1584</v>
      </c>
      <c r="Y838" s="34">
        <v>1549</v>
      </c>
      <c r="Z838" s="34">
        <v>1594</v>
      </c>
      <c r="AA838" s="35">
        <v>2.9051000645577751</v>
      </c>
      <c r="AB838" s="36">
        <v>-3.2179720704310855</v>
      </c>
      <c r="AC838" s="34">
        <v>139</v>
      </c>
      <c r="AD838" s="34">
        <v>143</v>
      </c>
      <c r="AE838" s="34">
        <v>120</v>
      </c>
      <c r="AF838" s="34">
        <v>119</v>
      </c>
      <c r="AG838" s="34">
        <v>109</v>
      </c>
      <c r="AH838" s="37">
        <v>-8.403361344537819</v>
      </c>
      <c r="AI838" s="36">
        <v>-21.582733812949641</v>
      </c>
      <c r="AJ838" s="29">
        <v>7.802320038137613</v>
      </c>
      <c r="AK838" s="29">
        <v>3.9375905922606922</v>
      </c>
      <c r="AL838" s="29">
        <v>0.68292369509007422</v>
      </c>
      <c r="AM838" s="29">
        <v>17.343694807488518</v>
      </c>
      <c r="AN838" s="38">
        <v>146.42352525609326</v>
      </c>
      <c r="AO838" s="39">
        <v>250</v>
      </c>
      <c r="AP838" s="36">
        <v>3.7650602409638556</v>
      </c>
      <c r="AQ838" s="34">
        <v>2831</v>
      </c>
      <c r="AR838" s="40">
        <v>6640</v>
      </c>
      <c r="AS838" s="40">
        <v>20.821000000000002</v>
      </c>
      <c r="AT838" s="34">
        <v>4145.25</v>
      </c>
      <c r="AU838" s="34">
        <v>6640</v>
      </c>
      <c r="AV838" s="41">
        <v>3.7650602409638556</v>
      </c>
    </row>
    <row r="839" spans="1:48" s="44" customFormat="1" ht="21" customHeight="1" x14ac:dyDescent="0.3">
      <c r="A839" s="23">
        <v>83420</v>
      </c>
      <c r="B839" s="24" t="s">
        <v>636</v>
      </c>
      <c r="C839" s="25" t="s">
        <v>2490</v>
      </c>
      <c r="D839" s="26" t="s">
        <v>2520</v>
      </c>
      <c r="E839" s="26" t="s">
        <v>2708</v>
      </c>
      <c r="F839" s="27" t="s">
        <v>2708</v>
      </c>
      <c r="G839" s="28">
        <v>11.03448275862069</v>
      </c>
      <c r="H839" s="29">
        <v>26.572327044025144</v>
      </c>
      <c r="I839" s="29">
        <v>15.329512893982811</v>
      </c>
      <c r="J839" s="29">
        <v>26.572327044025144</v>
      </c>
      <c r="K839" s="29">
        <v>40.734265734265726</v>
      </c>
      <c r="L839" s="29">
        <v>6.76</v>
      </c>
      <c r="M839" s="30"/>
      <c r="N839" s="31">
        <v>19.613670133729567</v>
      </c>
      <c r="O839" s="32">
        <v>1740</v>
      </c>
      <c r="P839" s="32">
        <v>1526.4</v>
      </c>
      <c r="Q839" s="32">
        <v>1675.2</v>
      </c>
      <c r="R839" s="32">
        <v>1526.4</v>
      </c>
      <c r="S839" s="32">
        <v>1372.8</v>
      </c>
      <c r="T839" s="32">
        <v>1932</v>
      </c>
      <c r="U839" s="33">
        <v>202412</v>
      </c>
      <c r="V839" s="34">
        <v>717</v>
      </c>
      <c r="W839" s="34">
        <v>815</v>
      </c>
      <c r="X839" s="34">
        <v>854</v>
      </c>
      <c r="Y839" s="34">
        <v>825</v>
      </c>
      <c r="Z839" s="34">
        <v>810</v>
      </c>
      <c r="AA839" s="35">
        <v>-1.8181818181818188</v>
      </c>
      <c r="AB839" s="36">
        <v>12.970711297071125</v>
      </c>
      <c r="AC839" s="34">
        <v>24</v>
      </c>
      <c r="AD839" s="34">
        <v>20</v>
      </c>
      <c r="AE839" s="34">
        <v>40</v>
      </c>
      <c r="AF839" s="34">
        <v>18</v>
      </c>
      <c r="AG839" s="34">
        <v>30</v>
      </c>
      <c r="AH839" s="37">
        <v>66.666666666666671</v>
      </c>
      <c r="AI839" s="36">
        <v>25</v>
      </c>
      <c r="AJ839" s="29">
        <v>3.2687651331719128</v>
      </c>
      <c r="AK839" s="29">
        <v>17.888888888888889</v>
      </c>
      <c r="AL839" s="29">
        <v>1.5996688056303043</v>
      </c>
      <c r="AM839" s="29">
        <v>8.942247981784309</v>
      </c>
      <c r="AN839" s="38">
        <v>70.854895466777066</v>
      </c>
      <c r="AO839" s="39">
        <v>240</v>
      </c>
      <c r="AP839" s="36">
        <v>2.981366459627329</v>
      </c>
      <c r="AQ839" s="34">
        <v>1207.75</v>
      </c>
      <c r="AR839" s="40">
        <v>8050</v>
      </c>
      <c r="AS839" s="40" t="s">
        <v>4240</v>
      </c>
      <c r="AT839" s="34">
        <v>855.75</v>
      </c>
      <c r="AU839" s="34">
        <v>8050</v>
      </c>
      <c r="AV839" s="41">
        <v>2.981366459627329</v>
      </c>
    </row>
    <row r="840" spans="1:48" s="44" customFormat="1" ht="21" customHeight="1" x14ac:dyDescent="0.3">
      <c r="A840" s="23">
        <v>48430</v>
      </c>
      <c r="B840" s="24" t="s">
        <v>1363</v>
      </c>
      <c r="C840" s="25" t="s">
        <v>2534</v>
      </c>
      <c r="D840" s="26" t="s">
        <v>2503</v>
      </c>
      <c r="E840" s="26" t="s">
        <v>2661</v>
      </c>
      <c r="F840" s="27" t="s">
        <v>3223</v>
      </c>
      <c r="G840" s="28">
        <v>113.63057324840761</v>
      </c>
      <c r="H840" s="29">
        <v>145.17543859649123</v>
      </c>
      <c r="I840" s="29">
        <v>106.52709359605912</v>
      </c>
      <c r="J840" s="29">
        <v>84.083424807903413</v>
      </c>
      <c r="K840" s="29">
        <v>20.560747663551403</v>
      </c>
      <c r="L840" s="29">
        <v>3.77</v>
      </c>
      <c r="M840" s="30"/>
      <c r="N840" s="31">
        <v>111.21956339210746</v>
      </c>
      <c r="O840" s="32">
        <v>904.32</v>
      </c>
      <c r="P840" s="32">
        <v>787.96799999999996</v>
      </c>
      <c r="Q840" s="32">
        <v>935.42399999999998</v>
      </c>
      <c r="R840" s="32">
        <v>1049.472</v>
      </c>
      <c r="S840" s="32">
        <v>1602.432</v>
      </c>
      <c r="T840" s="32">
        <v>1931.904</v>
      </c>
      <c r="U840" s="33">
        <v>202412</v>
      </c>
      <c r="V840" s="34">
        <v>542</v>
      </c>
      <c r="W840" s="34">
        <v>512</v>
      </c>
      <c r="X840" s="34">
        <v>485</v>
      </c>
      <c r="Y840" s="34">
        <v>474</v>
      </c>
      <c r="Z840" s="34">
        <v>542</v>
      </c>
      <c r="AA840" s="35">
        <v>14.345991561181437</v>
      </c>
      <c r="AB840" s="36">
        <v>0</v>
      </c>
      <c r="AC840" s="34">
        <v>18</v>
      </c>
      <c r="AD840" s="34">
        <v>25</v>
      </c>
      <c r="AE840" s="34">
        <v>30</v>
      </c>
      <c r="AF840" s="34">
        <v>22</v>
      </c>
      <c r="AG840" s="34">
        <v>28</v>
      </c>
      <c r="AH840" s="37">
        <v>27.27272727272727</v>
      </c>
      <c r="AI840" s="36">
        <v>55.555555555555557</v>
      </c>
      <c r="AJ840" s="29">
        <v>5.216095380029806</v>
      </c>
      <c r="AK840" s="29">
        <v>18.399085714285714</v>
      </c>
      <c r="AL840" s="29">
        <v>1.3728221709006929</v>
      </c>
      <c r="AM840" s="29">
        <v>7.4613608100906017</v>
      </c>
      <c r="AN840" s="38">
        <v>20.767454254752177</v>
      </c>
      <c r="AO840" s="39">
        <v>300</v>
      </c>
      <c r="AP840" s="36">
        <v>1.7889087656529516</v>
      </c>
      <c r="AQ840" s="34">
        <v>1407.25</v>
      </c>
      <c r="AR840" s="40">
        <v>16770</v>
      </c>
      <c r="AS840" s="40">
        <v>25.722000000000001</v>
      </c>
      <c r="AT840" s="34">
        <v>292.25</v>
      </c>
      <c r="AU840" s="34">
        <v>16770</v>
      </c>
      <c r="AV840" s="41">
        <v>1.7889087656529516</v>
      </c>
    </row>
    <row r="841" spans="1:48" s="44" customFormat="1" ht="21" customHeight="1" x14ac:dyDescent="0.3">
      <c r="A841" s="43">
        <v>203400</v>
      </c>
      <c r="B841" s="25" t="s">
        <v>1216</v>
      </c>
      <c r="C841" s="25" t="s">
        <v>2534</v>
      </c>
      <c r="D841" s="26" t="s">
        <v>2500</v>
      </c>
      <c r="E841" s="26" t="s">
        <v>3796</v>
      </c>
      <c r="F841" s="27" t="s">
        <v>3799</v>
      </c>
      <c r="G841" s="28">
        <v>49.064860933865639</v>
      </c>
      <c r="H841" s="29">
        <v>-10.111796195002743</v>
      </c>
      <c r="I841" s="29">
        <v>-2.2350153700226416</v>
      </c>
      <c r="J841" s="29">
        <v>11.423841059602658</v>
      </c>
      <c r="K841" s="29">
        <v>16.034482758620694</v>
      </c>
      <c r="L841" s="29">
        <v>2.91</v>
      </c>
      <c r="M841" s="30"/>
      <c r="N841" s="31">
        <v>-2.6602726488036299</v>
      </c>
      <c r="O841" s="32">
        <v>1292.9257891</v>
      </c>
      <c r="P841" s="32">
        <v>2144.1056199999998</v>
      </c>
      <c r="Q841" s="32">
        <v>1971.3581879999999</v>
      </c>
      <c r="R841" s="32">
        <v>1729.6998659999999</v>
      </c>
      <c r="S841" s="32">
        <v>1660.9700700000001</v>
      </c>
      <c r="T841" s="32">
        <v>1927.2980295</v>
      </c>
      <c r="U841" s="33">
        <v>202412</v>
      </c>
      <c r="V841" s="34">
        <v>3</v>
      </c>
      <c r="W841" s="34">
        <v>2</v>
      </c>
      <c r="X841" s="34">
        <v>2</v>
      </c>
      <c r="Y841" s="34">
        <v>2</v>
      </c>
      <c r="Z841" s="34">
        <v>2</v>
      </c>
      <c r="AA841" s="35">
        <v>0</v>
      </c>
      <c r="AB841" s="36">
        <v>-33.333333333333336</v>
      </c>
      <c r="AC841" s="34">
        <v>-77</v>
      </c>
      <c r="AD841" s="34">
        <v>-66</v>
      </c>
      <c r="AE841" s="34">
        <v>-87</v>
      </c>
      <c r="AF841" s="34">
        <v>-81</v>
      </c>
      <c r="AG841" s="34">
        <v>-107</v>
      </c>
      <c r="AH841" s="37" t="s">
        <v>2525</v>
      </c>
      <c r="AI841" s="36" t="s">
        <v>2525</v>
      </c>
      <c r="AJ841" s="29">
        <v>-4262.5</v>
      </c>
      <c r="AK841" s="29">
        <v>-5.6519003797653955</v>
      </c>
      <c r="AL841" s="29">
        <v>14.853934716763005</v>
      </c>
      <c r="AM841" s="29">
        <v>-262.8131021194605</v>
      </c>
      <c r="AN841" s="38">
        <v>229.86512524084776</v>
      </c>
      <c r="AO841" s="39" t="s">
        <v>2499</v>
      </c>
      <c r="AP841" s="36" t="s">
        <v>2499</v>
      </c>
      <c r="AQ841" s="34">
        <v>129.75</v>
      </c>
      <c r="AR841" s="40">
        <v>6730</v>
      </c>
      <c r="AS841" s="40" t="s">
        <v>2499</v>
      </c>
      <c r="AT841" s="34">
        <v>298.25</v>
      </c>
      <c r="AU841" s="34">
        <v>6730</v>
      </c>
      <c r="AV841" s="41" t="s">
        <v>2499</v>
      </c>
    </row>
    <row r="842" spans="1:48" s="44" customFormat="1" ht="21" customHeight="1" x14ac:dyDescent="0.3">
      <c r="A842" s="23">
        <v>131370</v>
      </c>
      <c r="B842" s="24" t="s">
        <v>811</v>
      </c>
      <c r="C842" s="25" t="s">
        <v>2534</v>
      </c>
      <c r="D842" s="26" t="s">
        <v>2508</v>
      </c>
      <c r="E842" s="26" t="s">
        <v>2631</v>
      </c>
      <c r="F842" s="27" t="s">
        <v>3078</v>
      </c>
      <c r="G842" s="28">
        <v>-1.6326530612244983</v>
      </c>
      <c r="H842" s="29">
        <v>20.499999999999986</v>
      </c>
      <c r="I842" s="29">
        <v>26.84210526315789</v>
      </c>
      <c r="J842" s="29">
        <v>27.513227513227513</v>
      </c>
      <c r="K842" s="29">
        <v>12.616822429906538</v>
      </c>
      <c r="L842" s="29">
        <v>-3.98</v>
      </c>
      <c r="M842" s="30"/>
      <c r="N842" s="31">
        <v>31.961366840605308</v>
      </c>
      <c r="O842" s="32">
        <v>1957.5653002500001</v>
      </c>
      <c r="P842" s="32">
        <v>1598.0124900000001</v>
      </c>
      <c r="Q842" s="32">
        <v>1518.1118655</v>
      </c>
      <c r="R842" s="32">
        <v>1510.1218030499999</v>
      </c>
      <c r="S842" s="32">
        <v>1709.8733643</v>
      </c>
      <c r="T842" s="32">
        <v>1925.6050504499999</v>
      </c>
      <c r="U842" s="33">
        <v>202412</v>
      </c>
      <c r="V842" s="34">
        <v>145</v>
      </c>
      <c r="W842" s="34">
        <v>101</v>
      </c>
      <c r="X842" s="34">
        <v>146</v>
      </c>
      <c r="Y842" s="34">
        <v>103</v>
      </c>
      <c r="Z842" s="34">
        <v>125</v>
      </c>
      <c r="AA842" s="35">
        <v>21.359223300970864</v>
      </c>
      <c r="AB842" s="36">
        <v>-13.793103448275868</v>
      </c>
      <c r="AC842" s="34">
        <v>20</v>
      </c>
      <c r="AD842" s="34">
        <v>6</v>
      </c>
      <c r="AE842" s="34">
        <v>36</v>
      </c>
      <c r="AF842" s="34">
        <v>0</v>
      </c>
      <c r="AG842" s="34">
        <v>-5</v>
      </c>
      <c r="AH842" s="37" t="s">
        <v>2526</v>
      </c>
      <c r="AI842" s="36" t="s">
        <v>2526</v>
      </c>
      <c r="AJ842" s="29">
        <v>7.7894736842105265</v>
      </c>
      <c r="AK842" s="29">
        <v>52.04337974189189</v>
      </c>
      <c r="AL842" s="29">
        <v>2.0269526846842103</v>
      </c>
      <c r="AM842" s="29">
        <v>3.8947368421052633</v>
      </c>
      <c r="AN842" s="38">
        <v>26.842105263157894</v>
      </c>
      <c r="AO842" s="39">
        <v>10</v>
      </c>
      <c r="AP842" s="36">
        <v>0.27662517289073307</v>
      </c>
      <c r="AQ842" s="34">
        <v>950</v>
      </c>
      <c r="AR842" s="40">
        <v>3615</v>
      </c>
      <c r="AS842" s="40">
        <v>17.016999999999999</v>
      </c>
      <c r="AT842" s="34">
        <v>255</v>
      </c>
      <c r="AU842" s="34">
        <v>3615</v>
      </c>
      <c r="AV842" s="41">
        <v>0.27662517289073307</v>
      </c>
    </row>
    <row r="843" spans="1:48" s="44" customFormat="1" ht="21" customHeight="1" x14ac:dyDescent="0.3">
      <c r="A843" s="23">
        <v>17890</v>
      </c>
      <c r="B843" s="24" t="s">
        <v>800</v>
      </c>
      <c r="C843" s="25" t="s">
        <v>2534</v>
      </c>
      <c r="D843" s="26" t="s">
        <v>2520</v>
      </c>
      <c r="E843" s="26" t="s">
        <v>2647</v>
      </c>
      <c r="F843" s="27" t="s">
        <v>3014</v>
      </c>
      <c r="G843" s="28">
        <v>-14.980916030534353</v>
      </c>
      <c r="H843" s="29">
        <v>-4.2964554242749697</v>
      </c>
      <c r="I843" s="29">
        <v>3.125</v>
      </c>
      <c r="J843" s="29">
        <v>4.2105263157894646</v>
      </c>
      <c r="K843" s="29">
        <v>-1.4380530973451267</v>
      </c>
      <c r="L843" s="29">
        <v>0.22</v>
      </c>
      <c r="M843" s="30"/>
      <c r="N843" s="31">
        <v>6.8304691535139517</v>
      </c>
      <c r="O843" s="32">
        <v>2264.2836480000001</v>
      </c>
      <c r="P843" s="32">
        <v>2011.4962559999999</v>
      </c>
      <c r="Q843" s="32">
        <v>1866.737664</v>
      </c>
      <c r="R843" s="32">
        <v>1847.2924800000001</v>
      </c>
      <c r="S843" s="32">
        <v>1953.1607039999999</v>
      </c>
      <c r="T843" s="32">
        <v>1925.073216</v>
      </c>
      <c r="U843" s="33">
        <v>202412</v>
      </c>
      <c r="V843" s="34">
        <v>1065</v>
      </c>
      <c r="W843" s="34">
        <v>1016</v>
      </c>
      <c r="X843" s="34">
        <v>1092</v>
      </c>
      <c r="Y843" s="34">
        <v>1053</v>
      </c>
      <c r="Z843" s="34">
        <v>1049</v>
      </c>
      <c r="AA843" s="35">
        <v>-0.37986704653371062</v>
      </c>
      <c r="AB843" s="36">
        <v>-1.5023474178403773</v>
      </c>
      <c r="AC843" s="34">
        <v>59</v>
      </c>
      <c r="AD843" s="34">
        <v>68</v>
      </c>
      <c r="AE843" s="34">
        <v>78</v>
      </c>
      <c r="AF843" s="34">
        <v>56</v>
      </c>
      <c r="AG843" s="34">
        <v>72</v>
      </c>
      <c r="AH843" s="37">
        <v>28.57142857142858</v>
      </c>
      <c r="AI843" s="36">
        <v>22.033898305084755</v>
      </c>
      <c r="AJ843" s="29">
        <v>6.5083135391923994</v>
      </c>
      <c r="AK843" s="29">
        <v>7.0258146569343065</v>
      </c>
      <c r="AL843" s="29">
        <v>0.3522065985454878</v>
      </c>
      <c r="AM843" s="29">
        <v>5.0130357224534601</v>
      </c>
      <c r="AN843" s="38">
        <v>20.683346292823494</v>
      </c>
      <c r="AO843" s="39">
        <v>110</v>
      </c>
      <c r="AP843" s="36">
        <v>1.2345679012345678</v>
      </c>
      <c r="AQ843" s="34">
        <v>5465.75</v>
      </c>
      <c r="AR843" s="40">
        <v>8910</v>
      </c>
      <c r="AS843" s="40">
        <v>7.4539999999999997</v>
      </c>
      <c r="AT843" s="34">
        <v>1130.5</v>
      </c>
      <c r="AU843" s="34">
        <v>8910</v>
      </c>
      <c r="AV843" s="41">
        <v>1.2345679012345678</v>
      </c>
    </row>
    <row r="844" spans="1:48" s="44" customFormat="1" ht="21" customHeight="1" x14ac:dyDescent="0.3">
      <c r="A844" s="23">
        <v>34810</v>
      </c>
      <c r="B844" s="24" t="s">
        <v>686</v>
      </c>
      <c r="C844" s="25" t="s">
        <v>2534</v>
      </c>
      <c r="D844" s="26" t="s">
        <v>2515</v>
      </c>
      <c r="E844" s="26" t="s">
        <v>2851</v>
      </c>
      <c r="F844" s="27" t="s">
        <v>2997</v>
      </c>
      <c r="G844" s="28">
        <v>-21.92866578599736</v>
      </c>
      <c r="H844" s="29">
        <v>-11.791044776119408</v>
      </c>
      <c r="I844" s="29">
        <v>-1.1705685618729089</v>
      </c>
      <c r="J844" s="29">
        <v>-8.2298136645962643</v>
      </c>
      <c r="K844" s="29">
        <v>-0.33726812816188279</v>
      </c>
      <c r="L844" s="29">
        <v>0.68</v>
      </c>
      <c r="M844" s="30"/>
      <c r="N844" s="31">
        <v>3.4966964212491236</v>
      </c>
      <c r="O844" s="32">
        <v>2464.5540749000002</v>
      </c>
      <c r="P844" s="32">
        <v>2181.3094190000002</v>
      </c>
      <c r="Q844" s="32">
        <v>1946.9000486</v>
      </c>
      <c r="R844" s="32">
        <v>2096.6615907999999</v>
      </c>
      <c r="S844" s="32">
        <v>1930.6216201</v>
      </c>
      <c r="T844" s="32">
        <v>1924.1102487000001</v>
      </c>
      <c r="U844" s="33">
        <v>202412</v>
      </c>
      <c r="V844" s="34">
        <v>5756</v>
      </c>
      <c r="W844" s="34">
        <v>5592</v>
      </c>
      <c r="X844" s="34">
        <v>5676</v>
      </c>
      <c r="Y844" s="34">
        <v>5487</v>
      </c>
      <c r="Z844" s="34">
        <v>5449</v>
      </c>
      <c r="AA844" s="35">
        <v>-0.69254601786039593</v>
      </c>
      <c r="AB844" s="36">
        <v>-5.3335649756775521</v>
      </c>
      <c r="AC844" s="34">
        <v>298</v>
      </c>
      <c r="AD844" s="34">
        <v>351</v>
      </c>
      <c r="AE844" s="34">
        <v>293</v>
      </c>
      <c r="AF844" s="34">
        <v>100</v>
      </c>
      <c r="AG844" s="34">
        <v>-30</v>
      </c>
      <c r="AH844" s="37" t="s">
        <v>2526</v>
      </c>
      <c r="AI844" s="36" t="s">
        <v>2526</v>
      </c>
      <c r="AJ844" s="29">
        <v>3.2156368221941989</v>
      </c>
      <c r="AK844" s="29">
        <v>2.6948322810924372</v>
      </c>
      <c r="AL844" s="29">
        <v>0.13949145436882646</v>
      </c>
      <c r="AM844" s="29">
        <v>5.1762573629361128</v>
      </c>
      <c r="AN844" s="38">
        <v>86.809243316719531</v>
      </c>
      <c r="AO844" s="39">
        <v>225</v>
      </c>
      <c r="AP844" s="36">
        <v>3.8071065989847721</v>
      </c>
      <c r="AQ844" s="34">
        <v>13793.75</v>
      </c>
      <c r="AR844" s="40">
        <v>5910</v>
      </c>
      <c r="AS844" s="40">
        <v>-205.24299999999999</v>
      </c>
      <c r="AT844" s="34">
        <v>11974.25</v>
      </c>
      <c r="AU844" s="34">
        <v>5910</v>
      </c>
      <c r="AV844" s="41">
        <v>3.8071065989847721</v>
      </c>
    </row>
    <row r="845" spans="1:48" s="44" customFormat="1" ht="21" customHeight="1" x14ac:dyDescent="0.3">
      <c r="A845" s="23">
        <v>140</v>
      </c>
      <c r="B845" s="24" t="s">
        <v>764</v>
      </c>
      <c r="C845" s="25" t="s">
        <v>2490</v>
      </c>
      <c r="D845" s="26" t="s">
        <v>2530</v>
      </c>
      <c r="E845" s="26" t="s">
        <v>2530</v>
      </c>
      <c r="F845" s="27" t="s">
        <v>2530</v>
      </c>
      <c r="G845" s="28">
        <v>-8.5082872928176734</v>
      </c>
      <c r="H845" s="29">
        <v>-10.679611650485421</v>
      </c>
      <c r="I845" s="29">
        <v>-8.2039911308203983</v>
      </c>
      <c r="J845" s="29">
        <v>-3.7209302325581395</v>
      </c>
      <c r="K845" s="29">
        <v>-1.7793594306049765</v>
      </c>
      <c r="L845" s="29">
        <v>0.36</v>
      </c>
      <c r="M845" s="30"/>
      <c r="N845" s="31">
        <v>-8.8881435588237139</v>
      </c>
      <c r="O845" s="32">
        <v>2100.2122325</v>
      </c>
      <c r="P845" s="32">
        <v>2151.2671154999998</v>
      </c>
      <c r="Q845" s="32">
        <v>2093.2502030000001</v>
      </c>
      <c r="R845" s="32">
        <v>1995.78179</v>
      </c>
      <c r="S845" s="32">
        <v>1956.3302894999999</v>
      </c>
      <c r="T845" s="32">
        <v>1921.5201420000001</v>
      </c>
      <c r="U845" s="33">
        <v>202412</v>
      </c>
      <c r="V845" s="34">
        <v>6166</v>
      </c>
      <c r="W845" s="34">
        <v>6184</v>
      </c>
      <c r="X845" s="34">
        <v>6616</v>
      </c>
      <c r="Y845" s="34">
        <v>6820</v>
      </c>
      <c r="Z845" s="34">
        <v>6230</v>
      </c>
      <c r="AA845" s="35">
        <v>-8.6510263929618798</v>
      </c>
      <c r="AB845" s="36">
        <v>1.0379500486539017</v>
      </c>
      <c r="AC845" s="34">
        <v>338</v>
      </c>
      <c r="AD845" s="34">
        <v>514</v>
      </c>
      <c r="AE845" s="34">
        <v>729</v>
      </c>
      <c r="AF845" s="34">
        <v>738</v>
      </c>
      <c r="AG845" s="34">
        <v>237</v>
      </c>
      <c r="AH845" s="37">
        <v>-67.886178861788622</v>
      </c>
      <c r="AI845" s="36">
        <v>-29.881656804733726</v>
      </c>
      <c r="AJ845" s="29">
        <v>8.5802707930367514</v>
      </c>
      <c r="AK845" s="29">
        <v>0.86633009107303882</v>
      </c>
      <c r="AL845" s="29">
        <v>0.16935288240608132</v>
      </c>
      <c r="AM845" s="29">
        <v>19.548308912636333</v>
      </c>
      <c r="AN845" s="38">
        <v>253.66090117880358</v>
      </c>
      <c r="AO845" s="39">
        <v>350</v>
      </c>
      <c r="AP845" s="36">
        <v>4.2270531400966185</v>
      </c>
      <c r="AQ845" s="34">
        <v>11346.25</v>
      </c>
      <c r="AR845" s="40">
        <v>8280</v>
      </c>
      <c r="AS845" s="40">
        <v>8.4459999999999997</v>
      </c>
      <c r="AT845" s="34">
        <v>28781</v>
      </c>
      <c r="AU845" s="34">
        <v>8280</v>
      </c>
      <c r="AV845" s="41">
        <v>4.2270531400966185</v>
      </c>
    </row>
    <row r="846" spans="1:48" s="44" customFormat="1" ht="21" customHeight="1" x14ac:dyDescent="0.3">
      <c r="A846" s="43">
        <v>36890</v>
      </c>
      <c r="B846" s="25" t="s">
        <v>588</v>
      </c>
      <c r="C846" s="25" t="s">
        <v>2534</v>
      </c>
      <c r="D846" s="26" t="s">
        <v>2575</v>
      </c>
      <c r="E846" s="26" t="s">
        <v>2982</v>
      </c>
      <c r="F846" s="27" t="s">
        <v>3652</v>
      </c>
      <c r="G846" s="28">
        <v>-15.893385982231001</v>
      </c>
      <c r="H846" s="29">
        <v>-1.730103806228378</v>
      </c>
      <c r="I846" s="29">
        <v>-11.526479750778817</v>
      </c>
      <c r="J846" s="29">
        <v>-17.681159420289848</v>
      </c>
      <c r="K846" s="29">
        <v>-1.5028901734103983</v>
      </c>
      <c r="L846" s="29">
        <v>3.27</v>
      </c>
      <c r="M846" s="30"/>
      <c r="N846" s="31">
        <v>-4.1864576659747073</v>
      </c>
      <c r="O846" s="32">
        <v>2277.4537484000002</v>
      </c>
      <c r="P846" s="32">
        <v>1949.2126356000001</v>
      </c>
      <c r="Q846" s="32">
        <v>2165.0424084000001</v>
      </c>
      <c r="R846" s="32">
        <v>2326.9147379999999</v>
      </c>
      <c r="S846" s="32">
        <v>1944.7161819999999</v>
      </c>
      <c r="T846" s="32">
        <v>1915.4892336</v>
      </c>
      <c r="U846" s="33">
        <v>202412</v>
      </c>
      <c r="V846" s="34">
        <v>1059</v>
      </c>
      <c r="W846" s="34">
        <v>1070</v>
      </c>
      <c r="X846" s="34">
        <v>1003</v>
      </c>
      <c r="Y846" s="34">
        <v>937</v>
      </c>
      <c r="Z846" s="34">
        <v>895</v>
      </c>
      <c r="AA846" s="35">
        <v>-4.4823906083244385</v>
      </c>
      <c r="AB846" s="36">
        <v>-15.486307837582626</v>
      </c>
      <c r="AC846" s="34">
        <v>60</v>
      </c>
      <c r="AD846" s="34">
        <v>57</v>
      </c>
      <c r="AE846" s="34">
        <v>62</v>
      </c>
      <c r="AF846" s="34">
        <v>41</v>
      </c>
      <c r="AG846" s="34">
        <v>85</v>
      </c>
      <c r="AH846" s="37">
        <v>107.31707317073172</v>
      </c>
      <c r="AI846" s="36">
        <v>41.666666666666671</v>
      </c>
      <c r="AJ846" s="29">
        <v>6.2740076824583868</v>
      </c>
      <c r="AK846" s="29">
        <v>7.8183234024489794</v>
      </c>
      <c r="AL846" s="29">
        <v>0.77841683779335569</v>
      </c>
      <c r="AM846" s="29">
        <v>9.9563141318703643</v>
      </c>
      <c r="AN846" s="38">
        <v>75.058417149243112</v>
      </c>
      <c r="AO846" s="39">
        <v>200</v>
      </c>
      <c r="AP846" s="36">
        <v>2.3474178403755865</v>
      </c>
      <c r="AQ846" s="34">
        <v>2460.75</v>
      </c>
      <c r="AR846" s="40">
        <v>8520</v>
      </c>
      <c r="AS846" s="40">
        <v>19.068999999999999</v>
      </c>
      <c r="AT846" s="34">
        <v>1847</v>
      </c>
      <c r="AU846" s="34">
        <v>8520</v>
      </c>
      <c r="AV846" s="41">
        <v>2.3474178403755865</v>
      </c>
    </row>
    <row r="847" spans="1:48" s="44" customFormat="1" ht="21" customHeight="1" x14ac:dyDescent="0.3">
      <c r="A847" s="23">
        <v>5160</v>
      </c>
      <c r="B847" s="24" t="s">
        <v>746</v>
      </c>
      <c r="C847" s="25" t="s">
        <v>2534</v>
      </c>
      <c r="D847" s="26" t="s">
        <v>2513</v>
      </c>
      <c r="E847" s="26" t="s">
        <v>2724</v>
      </c>
      <c r="F847" s="27" t="s">
        <v>2937</v>
      </c>
      <c r="G847" s="28">
        <v>-54.510309278350512</v>
      </c>
      <c r="H847" s="29">
        <v>-49.571428571428569</v>
      </c>
      <c r="I847" s="29">
        <v>-23.510292524377029</v>
      </c>
      <c r="J847" s="29">
        <v>-17.619603267211193</v>
      </c>
      <c r="K847" s="29">
        <v>-1.9444444444444375</v>
      </c>
      <c r="L847" s="29">
        <v>-2.08</v>
      </c>
      <c r="M847" s="30"/>
      <c r="N847" s="31">
        <v>-19.947551013245658</v>
      </c>
      <c r="O847" s="32">
        <v>4209.3718031999997</v>
      </c>
      <c r="P847" s="32">
        <v>3797.1137399999998</v>
      </c>
      <c r="Q847" s="32">
        <v>2503.3828443000002</v>
      </c>
      <c r="R847" s="32">
        <v>2324.3760536999998</v>
      </c>
      <c r="S847" s="32">
        <v>1952.801352</v>
      </c>
      <c r="T847" s="32">
        <v>1914.8302146000001</v>
      </c>
      <c r="U847" s="33">
        <v>202412</v>
      </c>
      <c r="V847" s="34">
        <v>2012</v>
      </c>
      <c r="W847" s="34">
        <v>1763</v>
      </c>
      <c r="X847" s="34">
        <v>2314</v>
      </c>
      <c r="Y847" s="34">
        <v>2059</v>
      </c>
      <c r="Z847" s="34">
        <v>1767</v>
      </c>
      <c r="AA847" s="35">
        <v>-14.181641573579407</v>
      </c>
      <c r="AB847" s="36">
        <v>-12.176938369781309</v>
      </c>
      <c r="AC847" s="34">
        <v>-76</v>
      </c>
      <c r="AD847" s="34">
        <v>37</v>
      </c>
      <c r="AE847" s="34">
        <v>163</v>
      </c>
      <c r="AF847" s="34">
        <v>66</v>
      </c>
      <c r="AG847" s="34">
        <v>-146</v>
      </c>
      <c r="AH847" s="37" t="s">
        <v>2526</v>
      </c>
      <c r="AI847" s="36" t="s">
        <v>2525</v>
      </c>
      <c r="AJ847" s="29">
        <v>1.5184107301024927</v>
      </c>
      <c r="AK847" s="29">
        <v>15.956918455</v>
      </c>
      <c r="AL847" s="29">
        <v>0.37082163439360932</v>
      </c>
      <c r="AM847" s="29">
        <v>2.3238925199709515</v>
      </c>
      <c r="AN847" s="38">
        <v>87.746308399903171</v>
      </c>
      <c r="AO847" s="39">
        <v>130</v>
      </c>
      <c r="AP847" s="36">
        <v>3.6827195467422094</v>
      </c>
      <c r="AQ847" s="34">
        <v>5163.75</v>
      </c>
      <c r="AR847" s="40">
        <v>3530</v>
      </c>
      <c r="AS847" s="40">
        <v>-22.603999999999999</v>
      </c>
      <c r="AT847" s="34">
        <v>4531</v>
      </c>
      <c r="AU847" s="34">
        <v>3530</v>
      </c>
      <c r="AV847" s="41">
        <v>3.6827195467422094</v>
      </c>
    </row>
    <row r="848" spans="1:48" s="44" customFormat="1" ht="21" customHeight="1" x14ac:dyDescent="0.3">
      <c r="A848" s="23">
        <v>86980</v>
      </c>
      <c r="B848" s="24" t="s">
        <v>721</v>
      </c>
      <c r="C848" s="25" t="s">
        <v>2534</v>
      </c>
      <c r="D848" s="26" t="s">
        <v>2562</v>
      </c>
      <c r="E848" s="26" t="s">
        <v>2705</v>
      </c>
      <c r="F848" s="27" t="s">
        <v>2927</v>
      </c>
      <c r="G848" s="28">
        <v>-15.491009681881051</v>
      </c>
      <c r="H848" s="29">
        <v>-21.465295629820048</v>
      </c>
      <c r="I848" s="29">
        <v>-2.3961661341853069</v>
      </c>
      <c r="J848" s="29">
        <v>1.3266998341625147</v>
      </c>
      <c r="K848" s="29">
        <v>1.8333333333333313</v>
      </c>
      <c r="L848" s="29">
        <v>6.45</v>
      </c>
      <c r="M848" s="30"/>
      <c r="N848" s="31">
        <v>-3.4548777909749639</v>
      </c>
      <c r="O848" s="32">
        <v>2264.3636999999999</v>
      </c>
      <c r="P848" s="32">
        <v>2436.6181999999999</v>
      </c>
      <c r="Q848" s="32">
        <v>1960.5694000000001</v>
      </c>
      <c r="R848" s="32">
        <v>1888.5356999999999</v>
      </c>
      <c r="S848" s="32">
        <v>1879.14</v>
      </c>
      <c r="T848" s="32">
        <v>1913.5908999999999</v>
      </c>
      <c r="U848" s="33">
        <v>202412</v>
      </c>
      <c r="V848" s="34">
        <v>76</v>
      </c>
      <c r="W848" s="34">
        <v>632</v>
      </c>
      <c r="X848" s="34">
        <v>170</v>
      </c>
      <c r="Y848" s="34">
        <v>49</v>
      </c>
      <c r="Z848" s="34">
        <v>81</v>
      </c>
      <c r="AA848" s="35">
        <v>65.306122448979593</v>
      </c>
      <c r="AB848" s="36">
        <v>6.578947368421062</v>
      </c>
      <c r="AC848" s="34">
        <v>-62</v>
      </c>
      <c r="AD848" s="34">
        <v>200</v>
      </c>
      <c r="AE848" s="34">
        <v>56</v>
      </c>
      <c r="AF848" s="34">
        <v>-6</v>
      </c>
      <c r="AG848" s="34">
        <v>-4</v>
      </c>
      <c r="AH848" s="37" t="s">
        <v>2525</v>
      </c>
      <c r="AI848" s="36" t="s">
        <v>2525</v>
      </c>
      <c r="AJ848" s="29">
        <v>26.394849785407725</v>
      </c>
      <c r="AK848" s="29">
        <v>7.7788247967479673</v>
      </c>
      <c r="AL848" s="29">
        <v>1.4714270665128797</v>
      </c>
      <c r="AM848" s="29">
        <v>18.915801614763552</v>
      </c>
      <c r="AN848" s="38">
        <v>28.719723183391004</v>
      </c>
      <c r="AO848" s="39">
        <v>150</v>
      </c>
      <c r="AP848" s="36">
        <v>4.9099836333878883</v>
      </c>
      <c r="AQ848" s="34">
        <v>1300.5</v>
      </c>
      <c r="AR848" s="40">
        <v>3055</v>
      </c>
      <c r="AS848" s="40">
        <v>34.146000000000001</v>
      </c>
      <c r="AT848" s="34">
        <v>373.5</v>
      </c>
      <c r="AU848" s="34">
        <v>3055</v>
      </c>
      <c r="AV848" s="41">
        <v>4.9099836333878883</v>
      </c>
    </row>
    <row r="849" spans="1:48" s="44" customFormat="1" ht="21" customHeight="1" x14ac:dyDescent="0.3">
      <c r="A849" s="43">
        <v>462860</v>
      </c>
      <c r="B849" s="25" t="s">
        <v>4150</v>
      </c>
      <c r="C849" s="25" t="s">
        <v>2534</v>
      </c>
      <c r="D849" s="26" t="s">
        <v>2581</v>
      </c>
      <c r="E849" s="26" t="s">
        <v>2582</v>
      </c>
      <c r="F849" s="27" t="s">
        <v>4151</v>
      </c>
      <c r="G849" s="28" t="s">
        <v>2499</v>
      </c>
      <c r="H849" s="29" t="s">
        <v>2499</v>
      </c>
      <c r="I849" s="29" t="s">
        <v>2499</v>
      </c>
      <c r="J849" s="29" t="s">
        <v>2499</v>
      </c>
      <c r="K849" s="29">
        <v>17.027417027417037</v>
      </c>
      <c r="L849" s="29">
        <v>4.1100000000000003</v>
      </c>
      <c r="M849" s="30"/>
      <c r="N849" s="31" t="e">
        <v>#N/A</v>
      </c>
      <c r="O849" s="32" t="s">
        <v>2499</v>
      </c>
      <c r="P849" s="32" t="s">
        <v>2499</v>
      </c>
      <c r="Q849" s="32" t="s">
        <v>2499</v>
      </c>
      <c r="R849" s="32" t="s">
        <v>2499</v>
      </c>
      <c r="S849" s="32">
        <v>1632.8173554</v>
      </c>
      <c r="T849" s="32">
        <v>1910.8439758</v>
      </c>
      <c r="U849" s="33">
        <v>202412</v>
      </c>
      <c r="V849" s="34">
        <v>0</v>
      </c>
      <c r="W849" s="34">
        <v>241</v>
      </c>
      <c r="X849" s="34">
        <v>179</v>
      </c>
      <c r="Y849" s="34">
        <v>48</v>
      </c>
      <c r="Z849" s="34">
        <v>158</v>
      </c>
      <c r="AA849" s="35">
        <v>229.16666666666666</v>
      </c>
      <c r="AB849" s="36" t="s">
        <v>2499</v>
      </c>
      <c r="AC849" s="34">
        <v>0</v>
      </c>
      <c r="AD849" s="34">
        <v>71</v>
      </c>
      <c r="AE849" s="34">
        <v>36</v>
      </c>
      <c r="AF849" s="34">
        <v>-30</v>
      </c>
      <c r="AG849" s="34">
        <v>23</v>
      </c>
      <c r="AH849" s="37" t="s">
        <v>2495</v>
      </c>
      <c r="AI849" s="36" t="s">
        <v>2495</v>
      </c>
      <c r="AJ849" s="29">
        <v>15.974440894568689</v>
      </c>
      <c r="AK849" s="29">
        <v>19.108439757999999</v>
      </c>
      <c r="AL849" s="29">
        <v>6.9170822653393662</v>
      </c>
      <c r="AM849" s="29">
        <v>36.199095022624434</v>
      </c>
      <c r="AN849" s="38">
        <v>183.43891402714931</v>
      </c>
      <c r="AO849" s="39" t="s">
        <v>2499</v>
      </c>
      <c r="AP849" s="36" t="s">
        <v>2499</v>
      </c>
      <c r="AQ849" s="34">
        <v>276.25</v>
      </c>
      <c r="AR849" s="40">
        <v>8110</v>
      </c>
      <c r="AS849" s="40" t="s">
        <v>2499</v>
      </c>
      <c r="AT849" s="34">
        <v>506.75</v>
      </c>
      <c r="AU849" s="34">
        <v>8110</v>
      </c>
      <c r="AV849" s="41" t="s">
        <v>2499</v>
      </c>
    </row>
    <row r="850" spans="1:48" s="44" customFormat="1" ht="21" customHeight="1" x14ac:dyDescent="0.3">
      <c r="A850" s="23">
        <v>200710</v>
      </c>
      <c r="B850" s="24" t="s">
        <v>882</v>
      </c>
      <c r="C850" s="25" t="s">
        <v>2534</v>
      </c>
      <c r="D850" s="26" t="s">
        <v>2491</v>
      </c>
      <c r="E850" s="26" t="s">
        <v>2801</v>
      </c>
      <c r="F850" s="27" t="s">
        <v>2960</v>
      </c>
      <c r="G850" s="28">
        <v>-67.095961358192</v>
      </c>
      <c r="H850" s="29">
        <v>-18.810748999428249</v>
      </c>
      <c r="I850" s="29">
        <v>-24.86772486772486</v>
      </c>
      <c r="J850" s="29">
        <v>-16.715542521994131</v>
      </c>
      <c r="K850" s="29">
        <v>-1.3888888888888951</v>
      </c>
      <c r="L850" s="29">
        <v>1.43</v>
      </c>
      <c r="M850" s="30"/>
      <c r="N850" s="31">
        <v>-12.757982911727971</v>
      </c>
      <c r="O850" s="32">
        <v>5800.4938080000002</v>
      </c>
      <c r="P850" s="32">
        <v>2350.7997678000002</v>
      </c>
      <c r="Q850" s="32">
        <v>2540.3153579999998</v>
      </c>
      <c r="R850" s="32">
        <v>2291.660151</v>
      </c>
      <c r="S850" s="32">
        <v>1935.478368</v>
      </c>
      <c r="T850" s="32">
        <v>1908.596724</v>
      </c>
      <c r="U850" s="33">
        <v>202412</v>
      </c>
      <c r="V850" s="34">
        <v>395</v>
      </c>
      <c r="W850" s="34">
        <v>306</v>
      </c>
      <c r="X850" s="34">
        <v>202</v>
      </c>
      <c r="Y850" s="34">
        <v>344</v>
      </c>
      <c r="Z850" s="34">
        <v>213</v>
      </c>
      <c r="AA850" s="35">
        <v>-38.081395348837212</v>
      </c>
      <c r="AB850" s="36">
        <v>-46.075949367088612</v>
      </c>
      <c r="AC850" s="34">
        <v>-22</v>
      </c>
      <c r="AD850" s="34">
        <v>-38</v>
      </c>
      <c r="AE850" s="34">
        <v>-44</v>
      </c>
      <c r="AF850" s="34">
        <v>-17</v>
      </c>
      <c r="AG850" s="34">
        <v>-71</v>
      </c>
      <c r="AH850" s="37" t="s">
        <v>2525</v>
      </c>
      <c r="AI850" s="36" t="s">
        <v>2525</v>
      </c>
      <c r="AJ850" s="29">
        <v>-15.96244131455399</v>
      </c>
      <c r="AK850" s="29">
        <v>-11.227039552941177</v>
      </c>
      <c r="AL850" s="29">
        <v>1.3407774668071655</v>
      </c>
      <c r="AM850" s="29">
        <v>-11.942395504039339</v>
      </c>
      <c r="AN850" s="38">
        <v>83.491394450298557</v>
      </c>
      <c r="AO850" s="39" t="s">
        <v>2499</v>
      </c>
      <c r="AP850" s="36" t="s">
        <v>2499</v>
      </c>
      <c r="AQ850" s="34">
        <v>1423.5</v>
      </c>
      <c r="AR850" s="40">
        <v>14200</v>
      </c>
      <c r="AS850" s="40" t="s">
        <v>2499</v>
      </c>
      <c r="AT850" s="34">
        <v>1188.5</v>
      </c>
      <c r="AU850" s="34">
        <v>14200</v>
      </c>
      <c r="AV850" s="41" t="s">
        <v>2499</v>
      </c>
    </row>
    <row r="851" spans="1:48" s="44" customFormat="1" ht="21" customHeight="1" x14ac:dyDescent="0.3">
      <c r="A851" s="23">
        <v>33920</v>
      </c>
      <c r="B851" s="24" t="s">
        <v>1079</v>
      </c>
      <c r="C851" s="25" t="s">
        <v>2490</v>
      </c>
      <c r="D851" s="26" t="s">
        <v>2539</v>
      </c>
      <c r="E851" s="26" t="s">
        <v>2658</v>
      </c>
      <c r="F851" s="27" t="s">
        <v>3913</v>
      </c>
      <c r="G851" s="28">
        <v>32.213438735177881</v>
      </c>
      <c r="H851" s="29">
        <v>16.753926701570698</v>
      </c>
      <c r="I851" s="29">
        <v>5.3543307086614256</v>
      </c>
      <c r="J851" s="29">
        <v>2.1374045801526798</v>
      </c>
      <c r="K851" s="29">
        <v>0.29985007496251548</v>
      </c>
      <c r="L851" s="29">
        <v>-0.3</v>
      </c>
      <c r="M851" s="30"/>
      <c r="N851" s="31">
        <v>6.041649289626605</v>
      </c>
      <c r="O851" s="32">
        <v>1442.1</v>
      </c>
      <c r="P851" s="32">
        <v>1633.05</v>
      </c>
      <c r="Q851" s="32">
        <v>1809.75</v>
      </c>
      <c r="R851" s="32">
        <v>1866.75</v>
      </c>
      <c r="S851" s="32">
        <v>1900.95</v>
      </c>
      <c r="T851" s="32">
        <v>1906.65</v>
      </c>
      <c r="U851" s="33">
        <v>202412</v>
      </c>
      <c r="V851" s="34">
        <v>350</v>
      </c>
      <c r="W851" s="34">
        <v>383</v>
      </c>
      <c r="X851" s="34">
        <v>402</v>
      </c>
      <c r="Y851" s="34">
        <v>364</v>
      </c>
      <c r="Z851" s="34">
        <v>371</v>
      </c>
      <c r="AA851" s="35">
        <v>1.9230769230769162</v>
      </c>
      <c r="AB851" s="36">
        <v>6.0000000000000053</v>
      </c>
      <c r="AC851" s="34">
        <v>42</v>
      </c>
      <c r="AD851" s="34">
        <v>52</v>
      </c>
      <c r="AE851" s="34">
        <v>52</v>
      </c>
      <c r="AF851" s="34">
        <v>23</v>
      </c>
      <c r="AG851" s="34">
        <v>42</v>
      </c>
      <c r="AH851" s="37">
        <v>82.608695652173907</v>
      </c>
      <c r="AI851" s="36">
        <v>0</v>
      </c>
      <c r="AJ851" s="29">
        <v>11.118421052631579</v>
      </c>
      <c r="AK851" s="29">
        <v>11.281952662721894</v>
      </c>
      <c r="AL851" s="29">
        <v>0.33944276304076909</v>
      </c>
      <c r="AM851" s="29">
        <v>3.008723517892113</v>
      </c>
      <c r="AN851" s="38">
        <v>19.013708385259033</v>
      </c>
      <c r="AO851" s="39">
        <v>130</v>
      </c>
      <c r="AP851" s="36">
        <v>1.9431988041853512</v>
      </c>
      <c r="AQ851" s="34">
        <v>5617</v>
      </c>
      <c r="AR851" s="40">
        <v>6690</v>
      </c>
      <c r="AS851" s="40">
        <v>7.1109999999999998</v>
      </c>
      <c r="AT851" s="34">
        <v>1068</v>
      </c>
      <c r="AU851" s="34">
        <v>6690</v>
      </c>
      <c r="AV851" s="41">
        <v>1.9431988041853512</v>
      </c>
    </row>
    <row r="852" spans="1:48" s="44" customFormat="1" ht="21" customHeight="1" x14ac:dyDescent="0.3">
      <c r="A852" s="23">
        <v>86390</v>
      </c>
      <c r="B852" s="24" t="s">
        <v>653</v>
      </c>
      <c r="C852" s="25" t="s">
        <v>2534</v>
      </c>
      <c r="D852" s="26" t="s">
        <v>2491</v>
      </c>
      <c r="E852" s="26" t="s">
        <v>2565</v>
      </c>
      <c r="F852" s="27" t="s">
        <v>2999</v>
      </c>
      <c r="G852" s="28">
        <v>-40.212342402123426</v>
      </c>
      <c r="H852" s="29">
        <v>-7.113402061855667</v>
      </c>
      <c r="I852" s="29">
        <v>-30.317092034029393</v>
      </c>
      <c r="J852" s="29">
        <v>-19.265232974910397</v>
      </c>
      <c r="K852" s="29">
        <v>-10.437375745526833</v>
      </c>
      <c r="L852" s="29">
        <v>-1.42</v>
      </c>
      <c r="M852" s="30"/>
      <c r="N852" s="31">
        <v>-0.99861748209070234</v>
      </c>
      <c r="O852" s="32">
        <v>3184.9127881999998</v>
      </c>
      <c r="P852" s="32">
        <v>2050.0102219999999</v>
      </c>
      <c r="Q852" s="32">
        <v>2732.6424917999998</v>
      </c>
      <c r="R852" s="32">
        <v>2358.5684615999999</v>
      </c>
      <c r="S852" s="32">
        <v>2126.0930755999998</v>
      </c>
      <c r="T852" s="32">
        <v>1904.1847525999999</v>
      </c>
      <c r="U852" s="33">
        <v>202412</v>
      </c>
      <c r="V852" s="34">
        <v>181</v>
      </c>
      <c r="W852" s="34">
        <v>90</v>
      </c>
      <c r="X852" s="34">
        <v>206</v>
      </c>
      <c r="Y852" s="34">
        <v>255</v>
      </c>
      <c r="Z852" s="34">
        <v>373</v>
      </c>
      <c r="AA852" s="35">
        <v>46.274509803921561</v>
      </c>
      <c r="AB852" s="36">
        <v>106.07734806629834</v>
      </c>
      <c r="AC852" s="34">
        <v>-53</v>
      </c>
      <c r="AD852" s="34">
        <v>-79</v>
      </c>
      <c r="AE852" s="34">
        <v>-86</v>
      </c>
      <c r="AF852" s="34">
        <v>15</v>
      </c>
      <c r="AG852" s="34">
        <v>-83</v>
      </c>
      <c r="AH852" s="37" t="s">
        <v>2526</v>
      </c>
      <c r="AI852" s="36" t="s">
        <v>2525</v>
      </c>
      <c r="AJ852" s="29">
        <v>-25.216450216450216</v>
      </c>
      <c r="AK852" s="29">
        <v>-8.1724667493562233</v>
      </c>
      <c r="AL852" s="29">
        <v>1.4821441935006809</v>
      </c>
      <c r="AM852" s="29">
        <v>-18.13582409028994</v>
      </c>
      <c r="AN852" s="38">
        <v>42.16773691379646</v>
      </c>
      <c r="AO852" s="39" t="s">
        <v>2499</v>
      </c>
      <c r="AP852" s="36" t="s">
        <v>2499</v>
      </c>
      <c r="AQ852" s="34">
        <v>1284.75</v>
      </c>
      <c r="AR852" s="40">
        <v>9010</v>
      </c>
      <c r="AS852" s="40" t="s">
        <v>2499</v>
      </c>
      <c r="AT852" s="34">
        <v>541.75</v>
      </c>
      <c r="AU852" s="34">
        <v>9010</v>
      </c>
      <c r="AV852" s="41" t="s">
        <v>2499</v>
      </c>
    </row>
    <row r="853" spans="1:48" s="44" customFormat="1" ht="21" customHeight="1" x14ac:dyDescent="0.3">
      <c r="A853" s="23">
        <v>461300</v>
      </c>
      <c r="B853" s="24" t="s">
        <v>2463</v>
      </c>
      <c r="C853" s="25" t="s">
        <v>2534</v>
      </c>
      <c r="D853" s="26" t="s">
        <v>2789</v>
      </c>
      <c r="E853" s="26" t="s">
        <v>2790</v>
      </c>
      <c r="F853" s="27" t="s">
        <v>2966</v>
      </c>
      <c r="G853" s="28" t="s">
        <v>2499</v>
      </c>
      <c r="H853" s="29">
        <v>-9.5492012461984359</v>
      </c>
      <c r="I853" s="29">
        <v>17.327882527980364</v>
      </c>
      <c r="J853" s="29">
        <v>3.8737446197991465</v>
      </c>
      <c r="K853" s="29">
        <v>9.2830188679245307</v>
      </c>
      <c r="L853" s="29">
        <v>5.62</v>
      </c>
      <c r="M853" s="30"/>
      <c r="N853" s="31">
        <v>21.21505975902447</v>
      </c>
      <c r="O853" s="32" t="s">
        <v>2499</v>
      </c>
      <c r="P853" s="32">
        <v>2103.2127129999999</v>
      </c>
      <c r="Q853" s="32">
        <v>1621.415692</v>
      </c>
      <c r="R853" s="32">
        <v>1831.4278601999999</v>
      </c>
      <c r="S853" s="32">
        <v>1740.7761224999999</v>
      </c>
      <c r="T853" s="32">
        <v>1902.3726984</v>
      </c>
      <c r="U853" s="33">
        <v>202412</v>
      </c>
      <c r="V853" s="34">
        <v>492</v>
      </c>
      <c r="W853" s="34">
        <v>125</v>
      </c>
      <c r="X853" s="34">
        <v>484</v>
      </c>
      <c r="Y853" s="34">
        <v>149</v>
      </c>
      <c r="Z853" s="34">
        <v>763</v>
      </c>
      <c r="AA853" s="35">
        <v>412.08053691275165</v>
      </c>
      <c r="AB853" s="36">
        <v>55.081300813008127</v>
      </c>
      <c r="AC853" s="34">
        <v>205</v>
      </c>
      <c r="AD853" s="34">
        <v>-73</v>
      </c>
      <c r="AE853" s="34">
        <v>186</v>
      </c>
      <c r="AF853" s="34">
        <v>-49</v>
      </c>
      <c r="AG853" s="34">
        <v>396</v>
      </c>
      <c r="AH853" s="37" t="s">
        <v>2495</v>
      </c>
      <c r="AI853" s="36">
        <v>93.17073170731706</v>
      </c>
      <c r="AJ853" s="29">
        <v>30.243261012491786</v>
      </c>
      <c r="AK853" s="29">
        <v>4.1355928226086958</v>
      </c>
      <c r="AL853" s="29">
        <v>1.4678801685185185</v>
      </c>
      <c r="AM853" s="29">
        <v>35.493827160493829</v>
      </c>
      <c r="AN853" s="38">
        <v>23.881172839506174</v>
      </c>
      <c r="AO853" s="39">
        <v>738</v>
      </c>
      <c r="AP853" s="36">
        <v>5.096685082872928</v>
      </c>
      <c r="AQ853" s="34">
        <v>1296</v>
      </c>
      <c r="AR853" s="40">
        <v>14480</v>
      </c>
      <c r="AS853" s="40" t="s">
        <v>4223</v>
      </c>
      <c r="AT853" s="34">
        <v>309.5</v>
      </c>
      <c r="AU853" s="34">
        <v>14480</v>
      </c>
      <c r="AV853" s="41">
        <v>5.096685082872928</v>
      </c>
    </row>
    <row r="854" spans="1:48" s="44" customFormat="1" ht="21" customHeight="1" x14ac:dyDescent="0.3">
      <c r="A854" s="23">
        <v>213500</v>
      </c>
      <c r="B854" s="24" t="s">
        <v>579</v>
      </c>
      <c r="C854" s="25" t="s">
        <v>2490</v>
      </c>
      <c r="D854" s="26" t="s">
        <v>2701</v>
      </c>
      <c r="E854" s="26" t="s">
        <v>2701</v>
      </c>
      <c r="F854" s="27" t="s">
        <v>2976</v>
      </c>
      <c r="G854" s="28">
        <v>-20.199999999999996</v>
      </c>
      <c r="H854" s="29">
        <v>-15.911485774499479</v>
      </c>
      <c r="I854" s="29">
        <v>-7.852193995381052</v>
      </c>
      <c r="J854" s="29">
        <v>-10.437710437710424</v>
      </c>
      <c r="K854" s="29">
        <v>-3.7394451145958962</v>
      </c>
      <c r="L854" s="29">
        <v>-0.25</v>
      </c>
      <c r="M854" s="30"/>
      <c r="N854" s="31">
        <v>-7.4385325254605617</v>
      </c>
      <c r="O854" s="32">
        <v>2380.0576000000001</v>
      </c>
      <c r="P854" s="32">
        <v>2258.6746624000002</v>
      </c>
      <c r="Q854" s="32">
        <v>2061.1298815999999</v>
      </c>
      <c r="R854" s="32">
        <v>2120.6313215999999</v>
      </c>
      <c r="S854" s="32">
        <v>1973.0677504</v>
      </c>
      <c r="T854" s="32">
        <v>1899.2859648000001</v>
      </c>
      <c r="U854" s="33">
        <v>202412</v>
      </c>
      <c r="V854" s="34">
        <v>5815</v>
      </c>
      <c r="W854" s="34">
        <v>5341</v>
      </c>
      <c r="X854" s="34">
        <v>5630</v>
      </c>
      <c r="Y854" s="34">
        <v>5562</v>
      </c>
      <c r="Z854" s="34">
        <v>5625</v>
      </c>
      <c r="AA854" s="35">
        <v>1.1326860841423869</v>
      </c>
      <c r="AB854" s="36">
        <v>-3.2674118658641449</v>
      </c>
      <c r="AC854" s="34">
        <v>99</v>
      </c>
      <c r="AD854" s="34">
        <v>340</v>
      </c>
      <c r="AE854" s="34">
        <v>51</v>
      </c>
      <c r="AF854" s="34">
        <v>-43</v>
      </c>
      <c r="AG854" s="34">
        <v>-127</v>
      </c>
      <c r="AH854" s="37" t="s">
        <v>2525</v>
      </c>
      <c r="AI854" s="36" t="s">
        <v>2526</v>
      </c>
      <c r="AJ854" s="29">
        <v>0.99738243523783743</v>
      </c>
      <c r="AK854" s="29">
        <v>8.5940541393665164</v>
      </c>
      <c r="AL854" s="29">
        <v>0.26415660150208625</v>
      </c>
      <c r="AM854" s="29">
        <v>3.073713490959666</v>
      </c>
      <c r="AN854" s="38">
        <v>191.76981919332405</v>
      </c>
      <c r="AO854" s="39">
        <v>500</v>
      </c>
      <c r="AP854" s="36">
        <v>6.2656641604010019</v>
      </c>
      <c r="AQ854" s="34">
        <v>7190</v>
      </c>
      <c r="AR854" s="40">
        <v>7980</v>
      </c>
      <c r="AS854" s="40">
        <v>-39.113999999999997</v>
      </c>
      <c r="AT854" s="34">
        <v>13788.25</v>
      </c>
      <c r="AU854" s="34">
        <v>7980</v>
      </c>
      <c r="AV854" s="41">
        <v>6.2656641604010019</v>
      </c>
    </row>
    <row r="855" spans="1:48" s="44" customFormat="1" ht="21" customHeight="1" x14ac:dyDescent="0.3">
      <c r="A855" s="23">
        <v>456010</v>
      </c>
      <c r="B855" s="24" t="s">
        <v>2406</v>
      </c>
      <c r="C855" s="25" t="s">
        <v>2534</v>
      </c>
      <c r="D855" s="26" t="s">
        <v>2491</v>
      </c>
      <c r="E855" s="26" t="s">
        <v>2698</v>
      </c>
      <c r="F855" s="27" t="s">
        <v>3157</v>
      </c>
      <c r="G855" s="28" t="s">
        <v>2499</v>
      </c>
      <c r="H855" s="29">
        <v>89.438540888222917</v>
      </c>
      <c r="I855" s="29">
        <v>53.76344086021507</v>
      </c>
      <c r="J855" s="29">
        <v>25.218914185639218</v>
      </c>
      <c r="K855" s="29">
        <v>5.1470588235294157</v>
      </c>
      <c r="L855" s="29">
        <v>0.56000000000000005</v>
      </c>
      <c r="M855" s="30"/>
      <c r="N855" s="31">
        <v>40.363935303971175</v>
      </c>
      <c r="O855" s="32" t="s">
        <v>2499</v>
      </c>
      <c r="P855" s="32">
        <v>1002.2197168</v>
      </c>
      <c r="Q855" s="32">
        <v>1234.7476079999999</v>
      </c>
      <c r="R855" s="32">
        <v>1516.2169552</v>
      </c>
      <c r="S855" s="32">
        <v>1805.6524159999999</v>
      </c>
      <c r="T855" s="32">
        <v>1898.590408</v>
      </c>
      <c r="U855" s="33">
        <v>202412</v>
      </c>
      <c r="V855" s="34">
        <v>21</v>
      </c>
      <c r="W855" s="34">
        <v>5</v>
      </c>
      <c r="X855" s="34">
        <v>16</v>
      </c>
      <c r="Y855" s="34">
        <v>21</v>
      </c>
      <c r="Z855" s="34">
        <v>24</v>
      </c>
      <c r="AA855" s="35">
        <v>14.285714285714279</v>
      </c>
      <c r="AB855" s="36">
        <v>14.285714285714279</v>
      </c>
      <c r="AC855" s="34">
        <v>-5</v>
      </c>
      <c r="AD855" s="34">
        <v>-15</v>
      </c>
      <c r="AE855" s="34">
        <v>-24</v>
      </c>
      <c r="AF855" s="34">
        <v>-20</v>
      </c>
      <c r="AG855" s="34">
        <v>-8</v>
      </c>
      <c r="AH855" s="37" t="s">
        <v>2525</v>
      </c>
      <c r="AI855" s="36" t="s">
        <v>2525</v>
      </c>
      <c r="AJ855" s="29">
        <v>-101.51515151515152</v>
      </c>
      <c r="AK855" s="29">
        <v>-28.337170268656717</v>
      </c>
      <c r="AL855" s="29">
        <v>5.4400871289398278</v>
      </c>
      <c r="AM855" s="29">
        <v>-19.197707736389685</v>
      </c>
      <c r="AN855" s="38">
        <v>9.240687679083095</v>
      </c>
      <c r="AO855" s="39" t="s">
        <v>2499</v>
      </c>
      <c r="AP855" s="36" t="s">
        <v>2499</v>
      </c>
      <c r="AQ855" s="34">
        <v>349</v>
      </c>
      <c r="AR855" s="40">
        <v>14300</v>
      </c>
      <c r="AS855" s="40" t="s">
        <v>2499</v>
      </c>
      <c r="AT855" s="34">
        <v>32.25</v>
      </c>
      <c r="AU855" s="34">
        <v>14300</v>
      </c>
      <c r="AV855" s="41" t="s">
        <v>2499</v>
      </c>
    </row>
    <row r="856" spans="1:48" s="44" customFormat="1" ht="21" customHeight="1" x14ac:dyDescent="0.3">
      <c r="A856" s="23">
        <v>86820</v>
      </c>
      <c r="B856" s="24" t="s">
        <v>1431</v>
      </c>
      <c r="C856" s="25" t="s">
        <v>2534</v>
      </c>
      <c r="D856" s="26" t="s">
        <v>2500</v>
      </c>
      <c r="E856" s="26" t="s">
        <v>3040</v>
      </c>
      <c r="F856" s="27" t="s">
        <v>3040</v>
      </c>
      <c r="G856" s="28">
        <v>40.355935278479379</v>
      </c>
      <c r="H856" s="29">
        <v>58.318437546930113</v>
      </c>
      <c r="I856" s="29">
        <v>4.9976454882349142</v>
      </c>
      <c r="J856" s="29">
        <v>-22.147651006711421</v>
      </c>
      <c r="K856" s="29">
        <v>-4.9180327868852398</v>
      </c>
      <c r="L856" s="29">
        <v>4.5</v>
      </c>
      <c r="M856" s="30"/>
      <c r="N856" s="31">
        <v>-1.0296837217516841</v>
      </c>
      <c r="O856" s="32">
        <v>1349.3656882</v>
      </c>
      <c r="P856" s="32">
        <v>1196.2692794</v>
      </c>
      <c r="Q856" s="32">
        <v>1803.768859</v>
      </c>
      <c r="R856" s="32">
        <v>2432.7009480000002</v>
      </c>
      <c r="S856" s="32">
        <v>1991.8759439999999</v>
      </c>
      <c r="T856" s="32">
        <v>1893.9148319999999</v>
      </c>
      <c r="U856" s="33">
        <v>202412</v>
      </c>
      <c r="V856" s="34">
        <v>35</v>
      </c>
      <c r="W856" s="34">
        <v>26</v>
      </c>
      <c r="X856" s="34">
        <v>33</v>
      </c>
      <c r="Y856" s="34">
        <v>34</v>
      </c>
      <c r="Z856" s="34">
        <v>36</v>
      </c>
      <c r="AA856" s="35">
        <v>5.8823529411764719</v>
      </c>
      <c r="AB856" s="36">
        <v>2.857142857142847</v>
      </c>
      <c r="AC856" s="34">
        <v>-14</v>
      </c>
      <c r="AD856" s="34">
        <v>-26</v>
      </c>
      <c r="AE856" s="34">
        <v>-7</v>
      </c>
      <c r="AF856" s="34">
        <v>-13</v>
      </c>
      <c r="AG856" s="34">
        <v>-5</v>
      </c>
      <c r="AH856" s="37" t="s">
        <v>2525</v>
      </c>
      <c r="AI856" s="36" t="s">
        <v>2525</v>
      </c>
      <c r="AJ856" s="29">
        <v>-39.534883720930232</v>
      </c>
      <c r="AK856" s="29">
        <v>-37.135584941176468</v>
      </c>
      <c r="AL856" s="29">
        <v>5.1781676883116878</v>
      </c>
      <c r="AM856" s="29">
        <v>-13.94395078605605</v>
      </c>
      <c r="AN856" s="38">
        <v>116.47300068352699</v>
      </c>
      <c r="AO856" s="39" t="s">
        <v>2499</v>
      </c>
      <c r="AP856" s="36" t="s">
        <v>2499</v>
      </c>
      <c r="AQ856" s="34">
        <v>365.75</v>
      </c>
      <c r="AR856" s="40">
        <v>23200</v>
      </c>
      <c r="AS856" s="40" t="s">
        <v>2499</v>
      </c>
      <c r="AT856" s="34">
        <v>426</v>
      </c>
      <c r="AU856" s="34">
        <v>23200</v>
      </c>
      <c r="AV856" s="41" t="s">
        <v>2499</v>
      </c>
    </row>
    <row r="857" spans="1:48" s="44" customFormat="1" ht="21" customHeight="1" x14ac:dyDescent="0.3">
      <c r="A857" s="23">
        <v>42370</v>
      </c>
      <c r="B857" s="24" t="s">
        <v>987</v>
      </c>
      <c r="C857" s="25" t="s">
        <v>2534</v>
      </c>
      <c r="D857" s="26" t="s">
        <v>2542</v>
      </c>
      <c r="E857" s="26" t="s">
        <v>2543</v>
      </c>
      <c r="F857" s="27" t="s">
        <v>2584</v>
      </c>
      <c r="G857" s="28">
        <v>-17.316513761467888</v>
      </c>
      <c r="H857" s="29">
        <v>1.4064697609001309</v>
      </c>
      <c r="I857" s="29">
        <v>-9.0794451450189051</v>
      </c>
      <c r="J857" s="29">
        <v>-12.817412333736389</v>
      </c>
      <c r="K857" s="29">
        <v>0</v>
      </c>
      <c r="L857" s="29">
        <v>0.84</v>
      </c>
      <c r="M857" s="30"/>
      <c r="N857" s="31">
        <v>1.1208525165574912</v>
      </c>
      <c r="O857" s="32">
        <v>2284.6421799999998</v>
      </c>
      <c r="P857" s="32">
        <v>1862.8217775000001</v>
      </c>
      <c r="Q857" s="32">
        <v>2077.6619824999998</v>
      </c>
      <c r="R857" s="32">
        <v>2166.7420674999998</v>
      </c>
      <c r="S857" s="32">
        <v>1889.0218024999999</v>
      </c>
      <c r="T857" s="32">
        <v>1889.0218024999999</v>
      </c>
      <c r="U857" s="33">
        <v>202412</v>
      </c>
      <c r="V857" s="34">
        <v>917</v>
      </c>
      <c r="W857" s="34">
        <v>870</v>
      </c>
      <c r="X857" s="34">
        <v>999</v>
      </c>
      <c r="Y857" s="34">
        <v>1049</v>
      </c>
      <c r="Z857" s="34">
        <v>1365</v>
      </c>
      <c r="AA857" s="35">
        <v>30.123927550047668</v>
      </c>
      <c r="AB857" s="36">
        <v>48.854961832061065</v>
      </c>
      <c r="AC857" s="34">
        <v>44</v>
      </c>
      <c r="AD857" s="34">
        <v>87</v>
      </c>
      <c r="AE857" s="34">
        <v>116</v>
      </c>
      <c r="AF857" s="34">
        <v>110</v>
      </c>
      <c r="AG857" s="34">
        <v>198</v>
      </c>
      <c r="AH857" s="37">
        <v>80</v>
      </c>
      <c r="AI857" s="36">
        <v>350</v>
      </c>
      <c r="AJ857" s="29">
        <v>11.930889563390148</v>
      </c>
      <c r="AK857" s="29">
        <v>3.6967158561643836</v>
      </c>
      <c r="AL857" s="29">
        <v>0.4809118641802444</v>
      </c>
      <c r="AM857" s="29">
        <v>13.009164969450101</v>
      </c>
      <c r="AN857" s="38">
        <v>41.388747454175153</v>
      </c>
      <c r="AO857" s="39">
        <v>50</v>
      </c>
      <c r="AP857" s="36">
        <v>0.69348127600554788</v>
      </c>
      <c r="AQ857" s="34">
        <v>3928</v>
      </c>
      <c r="AR857" s="40">
        <v>7210</v>
      </c>
      <c r="AS857" s="40">
        <v>3.1539999999999999</v>
      </c>
      <c r="AT857" s="34">
        <v>1625.75</v>
      </c>
      <c r="AU857" s="34">
        <v>7210</v>
      </c>
      <c r="AV857" s="41">
        <v>0.69348127600554788</v>
      </c>
    </row>
    <row r="858" spans="1:48" s="44" customFormat="1" ht="21" customHeight="1" x14ac:dyDescent="0.3">
      <c r="A858" s="23">
        <v>482630</v>
      </c>
      <c r="B858" s="24" t="s">
        <v>3593</v>
      </c>
      <c r="C858" s="25" t="s">
        <v>2534</v>
      </c>
      <c r="D858" s="26" t="s">
        <v>2491</v>
      </c>
      <c r="E858" s="26" t="s">
        <v>2672</v>
      </c>
      <c r="F858" s="27" t="s">
        <v>3599</v>
      </c>
      <c r="G858" s="28" t="s">
        <v>2499</v>
      </c>
      <c r="H858" s="29" t="s">
        <v>2499</v>
      </c>
      <c r="I858" s="29" t="s">
        <v>2499</v>
      </c>
      <c r="J858" s="29">
        <v>1.4420190092834684</v>
      </c>
      <c r="K858" s="29">
        <v>-3.2311977715877571</v>
      </c>
      <c r="L858" s="29">
        <v>0.81</v>
      </c>
      <c r="M858" s="30"/>
      <c r="N858" s="31" t="e">
        <v>#N/A</v>
      </c>
      <c r="O858" s="32" t="s">
        <v>2499</v>
      </c>
      <c r="P858" s="32" t="s">
        <v>2499</v>
      </c>
      <c r="Q858" s="32" t="s">
        <v>2499</v>
      </c>
      <c r="R858" s="32">
        <v>1860.618052</v>
      </c>
      <c r="S858" s="32">
        <v>1950.4721300000001</v>
      </c>
      <c r="T858" s="32">
        <v>1887.4485179999999</v>
      </c>
      <c r="U858" s="33">
        <v>202412</v>
      </c>
      <c r="V858" s="34">
        <v>0</v>
      </c>
      <c r="W858" s="34">
        <v>765</v>
      </c>
      <c r="X858" s="34">
        <v>221</v>
      </c>
      <c r="Y858" s="34">
        <v>-174</v>
      </c>
      <c r="Z858" s="34">
        <v>294</v>
      </c>
      <c r="AA858" s="35">
        <v>-268.9655172413793</v>
      </c>
      <c r="AB858" s="36" t="s">
        <v>2499</v>
      </c>
      <c r="AC858" s="34">
        <v>0</v>
      </c>
      <c r="AD858" s="34">
        <v>59</v>
      </c>
      <c r="AE858" s="34">
        <v>15</v>
      </c>
      <c r="AF858" s="34">
        <v>6</v>
      </c>
      <c r="AG858" s="34">
        <v>27</v>
      </c>
      <c r="AH858" s="37">
        <v>350</v>
      </c>
      <c r="AI858" s="36" t="s">
        <v>2495</v>
      </c>
      <c r="AJ858" s="29">
        <v>9.6745027124773966</v>
      </c>
      <c r="AK858" s="29">
        <v>17.639705775700932</v>
      </c>
      <c r="AL858" s="29">
        <v>3.1549494659423316</v>
      </c>
      <c r="AM858" s="29">
        <v>17.885499373171751</v>
      </c>
      <c r="AN858" s="38">
        <v>61.847053907229423</v>
      </c>
      <c r="AO858" s="39" t="s">
        <v>2499</v>
      </c>
      <c r="AP858" s="36" t="s">
        <v>2499</v>
      </c>
      <c r="AQ858" s="34">
        <v>598.25</v>
      </c>
      <c r="AR858" s="40">
        <v>17370</v>
      </c>
      <c r="AS858" s="40" t="s">
        <v>2499</v>
      </c>
      <c r="AT858" s="34">
        <v>370</v>
      </c>
      <c r="AU858" s="34">
        <v>17370</v>
      </c>
      <c r="AV858" s="41" t="s">
        <v>2499</v>
      </c>
    </row>
    <row r="859" spans="1:48" s="44" customFormat="1" ht="21" customHeight="1" x14ac:dyDescent="0.3">
      <c r="A859" s="23">
        <v>356860</v>
      </c>
      <c r="B859" s="24" t="s">
        <v>1287</v>
      </c>
      <c r="C859" s="25" t="s">
        <v>2534</v>
      </c>
      <c r="D859" s="26" t="s">
        <v>2649</v>
      </c>
      <c r="E859" s="26" t="s">
        <v>2649</v>
      </c>
      <c r="F859" s="27" t="s">
        <v>2650</v>
      </c>
      <c r="G859" s="28">
        <v>-31.708185053380788</v>
      </c>
      <c r="H859" s="29">
        <v>49.106449106449105</v>
      </c>
      <c r="I859" s="29">
        <v>41.310751104565547</v>
      </c>
      <c r="J859" s="29">
        <v>7.6275939427930428</v>
      </c>
      <c r="K859" s="29">
        <v>3.5617916891527157</v>
      </c>
      <c r="L859" s="29">
        <v>0.47</v>
      </c>
      <c r="M859" s="30"/>
      <c r="N859" s="31">
        <v>46.274414385769759</v>
      </c>
      <c r="O859" s="32">
        <v>2762.9690300000002</v>
      </c>
      <c r="P859" s="32">
        <v>1265.4594810000001</v>
      </c>
      <c r="Q859" s="32">
        <v>1335.271154</v>
      </c>
      <c r="R859" s="32">
        <v>1753.157929</v>
      </c>
      <c r="S859" s="32">
        <v>1821.986339</v>
      </c>
      <c r="T859" s="32">
        <v>1886.881697</v>
      </c>
      <c r="U859" s="33">
        <v>202412</v>
      </c>
      <c r="V859" s="34">
        <v>481</v>
      </c>
      <c r="W859" s="34">
        <v>442</v>
      </c>
      <c r="X859" s="34">
        <v>395</v>
      </c>
      <c r="Y859" s="34">
        <v>464</v>
      </c>
      <c r="Z859" s="34">
        <v>498</v>
      </c>
      <c r="AA859" s="35">
        <v>7.3275862068965525</v>
      </c>
      <c r="AB859" s="36">
        <v>3.5343035343035289</v>
      </c>
      <c r="AC859" s="34">
        <v>11</v>
      </c>
      <c r="AD859" s="34">
        <v>-3</v>
      </c>
      <c r="AE859" s="34">
        <v>-1</v>
      </c>
      <c r="AF859" s="34">
        <v>28</v>
      </c>
      <c r="AG859" s="34">
        <v>9</v>
      </c>
      <c r="AH859" s="37">
        <v>-67.857142857142861</v>
      </c>
      <c r="AI859" s="36">
        <v>-18.181818181818176</v>
      </c>
      <c r="AJ859" s="29">
        <v>1.8343524180100057</v>
      </c>
      <c r="AK859" s="29">
        <v>57.178233242424241</v>
      </c>
      <c r="AL859" s="29">
        <v>1.7102938563335599</v>
      </c>
      <c r="AM859" s="29">
        <v>2.9911624745071381</v>
      </c>
      <c r="AN859" s="38">
        <v>63.290278721957847</v>
      </c>
      <c r="AO859" s="39">
        <v>200</v>
      </c>
      <c r="AP859" s="36">
        <v>1.0422094841063054</v>
      </c>
      <c r="AQ859" s="34">
        <v>1103.25</v>
      </c>
      <c r="AR859" s="40">
        <v>19190</v>
      </c>
      <c r="AS859" s="40">
        <v>54.06</v>
      </c>
      <c r="AT859" s="34">
        <v>698.25</v>
      </c>
      <c r="AU859" s="34">
        <v>19190</v>
      </c>
      <c r="AV859" s="41">
        <v>1.0422094841063054</v>
      </c>
    </row>
    <row r="860" spans="1:48" s="44" customFormat="1" ht="21" customHeight="1" x14ac:dyDescent="0.3">
      <c r="A860" s="23">
        <v>3650</v>
      </c>
      <c r="B860" s="24" t="s">
        <v>1194</v>
      </c>
      <c r="C860" s="25" t="s">
        <v>2490</v>
      </c>
      <c r="D860" s="26" t="s">
        <v>2520</v>
      </c>
      <c r="E860" s="26" t="s">
        <v>2524</v>
      </c>
      <c r="F860" s="27" t="s">
        <v>2823</v>
      </c>
      <c r="G860" s="28">
        <v>39.896373056994825</v>
      </c>
      <c r="H860" s="29">
        <v>13.684210526315788</v>
      </c>
      <c r="I860" s="29">
        <v>22.310305775764427</v>
      </c>
      <c r="J860" s="29">
        <v>19.866814650388463</v>
      </c>
      <c r="K860" s="29">
        <v>6.7193675889327897</v>
      </c>
      <c r="L860" s="29">
        <v>5.78</v>
      </c>
      <c r="M860" s="30"/>
      <c r="N860" s="31">
        <v>20.411221894220088</v>
      </c>
      <c r="O860" s="32">
        <v>1343.0267839999999</v>
      </c>
      <c r="P860" s="32">
        <v>1652.6884</v>
      </c>
      <c r="Q860" s="32">
        <v>1536.1303760000001</v>
      </c>
      <c r="R860" s="32">
        <v>1567.4444719999999</v>
      </c>
      <c r="S860" s="32">
        <v>1760.5480640000001</v>
      </c>
      <c r="T860" s="32">
        <v>1878.8457599999999</v>
      </c>
      <c r="U860" s="33">
        <v>202412</v>
      </c>
      <c r="V860" s="34">
        <v>1018</v>
      </c>
      <c r="W860" s="34">
        <v>1032</v>
      </c>
      <c r="X860" s="34">
        <v>1174</v>
      </c>
      <c r="Y860" s="34">
        <v>1008</v>
      </c>
      <c r="Z860" s="34">
        <v>1106</v>
      </c>
      <c r="AA860" s="35">
        <v>9.7222222222222321</v>
      </c>
      <c r="AB860" s="36">
        <v>8.6444007858546215</v>
      </c>
      <c r="AC860" s="34">
        <v>107</v>
      </c>
      <c r="AD860" s="34">
        <v>130</v>
      </c>
      <c r="AE860" s="34">
        <v>119</v>
      </c>
      <c r="AF860" s="34">
        <v>93</v>
      </c>
      <c r="AG860" s="34">
        <v>115</v>
      </c>
      <c r="AH860" s="37">
        <v>23.655913978494624</v>
      </c>
      <c r="AI860" s="36">
        <v>7.4766355140186924</v>
      </c>
      <c r="AJ860" s="29">
        <v>10.578703703703704</v>
      </c>
      <c r="AK860" s="29">
        <v>4.111259868708971</v>
      </c>
      <c r="AL860" s="29">
        <v>0.46725833374782388</v>
      </c>
      <c r="AM860" s="29">
        <v>11.365332006963442</v>
      </c>
      <c r="AN860" s="38">
        <v>23.501616513305148</v>
      </c>
      <c r="AO860" s="39">
        <v>3000</v>
      </c>
      <c r="AP860" s="36">
        <v>2.7777777777777777</v>
      </c>
      <c r="AQ860" s="34">
        <v>4021</v>
      </c>
      <c r="AR860" s="40">
        <v>108000</v>
      </c>
      <c r="AS860" s="40" t="s">
        <v>4221</v>
      </c>
      <c r="AT860" s="34">
        <v>945</v>
      </c>
      <c r="AU860" s="34">
        <v>108000</v>
      </c>
      <c r="AV860" s="41">
        <v>2.7777777777777777</v>
      </c>
    </row>
    <row r="861" spans="1:48" s="44" customFormat="1" ht="21" customHeight="1" x14ac:dyDescent="0.3">
      <c r="A861" s="23">
        <v>28100</v>
      </c>
      <c r="B861" s="24" t="s">
        <v>840</v>
      </c>
      <c r="C861" s="25" t="s">
        <v>2490</v>
      </c>
      <c r="D861" s="26" t="s">
        <v>2515</v>
      </c>
      <c r="E861" s="26" t="s">
        <v>3834</v>
      </c>
      <c r="F861" s="27" t="s">
        <v>2842</v>
      </c>
      <c r="G861" s="28">
        <v>5.1998451370154575</v>
      </c>
      <c r="H861" s="29">
        <v>6.6294193714912852</v>
      </c>
      <c r="I861" s="29">
        <v>-1.6163035839775075</v>
      </c>
      <c r="J861" s="29">
        <v>2.7900146842878115</v>
      </c>
      <c r="K861" s="29">
        <v>3.2448377581120846</v>
      </c>
      <c r="L861" s="29">
        <v>0.94</v>
      </c>
      <c r="M861" s="30"/>
      <c r="N861" s="31">
        <v>1.3278445840225306</v>
      </c>
      <c r="O861" s="32">
        <v>1781.8755128</v>
      </c>
      <c r="P861" s="32">
        <v>1757.9860146000001</v>
      </c>
      <c r="Q861" s="32">
        <v>1905.3261345999999</v>
      </c>
      <c r="R861" s="32">
        <v>1823.6501724</v>
      </c>
      <c r="S861" s="32">
        <v>1815.6164712</v>
      </c>
      <c r="T861" s="32">
        <v>1874.5302799999999</v>
      </c>
      <c r="U861" s="33">
        <v>202412</v>
      </c>
      <c r="V861" s="34">
        <v>889</v>
      </c>
      <c r="W861" s="34">
        <v>912</v>
      </c>
      <c r="X861" s="34">
        <v>942</v>
      </c>
      <c r="Y861" s="34">
        <v>988</v>
      </c>
      <c r="Z861" s="34">
        <v>1092</v>
      </c>
      <c r="AA861" s="35">
        <v>10.526315789473696</v>
      </c>
      <c r="AB861" s="36">
        <v>22.834645669291341</v>
      </c>
      <c r="AC861" s="34">
        <v>12</v>
      </c>
      <c r="AD861" s="34">
        <v>22</v>
      </c>
      <c r="AE861" s="34">
        <v>16</v>
      </c>
      <c r="AF861" s="34">
        <v>23</v>
      </c>
      <c r="AG861" s="34">
        <v>36</v>
      </c>
      <c r="AH861" s="37">
        <v>56.521739130434788</v>
      </c>
      <c r="AI861" s="36">
        <v>200</v>
      </c>
      <c r="AJ861" s="29">
        <v>2.4656837824097613</v>
      </c>
      <c r="AK861" s="29">
        <v>19.325054432989692</v>
      </c>
      <c r="AL861" s="29">
        <v>0.8414455302435192</v>
      </c>
      <c r="AM861" s="29">
        <v>4.3541690046010553</v>
      </c>
      <c r="AN861" s="38">
        <v>76.92739310963978</v>
      </c>
      <c r="AO861" s="39">
        <v>500</v>
      </c>
      <c r="AP861" s="36">
        <v>3.5714285714285712</v>
      </c>
      <c r="AQ861" s="34">
        <v>2227.75</v>
      </c>
      <c r="AR861" s="40">
        <v>14000</v>
      </c>
      <c r="AS861" s="40">
        <v>57.521999999999998</v>
      </c>
      <c r="AT861" s="34">
        <v>1713.75</v>
      </c>
      <c r="AU861" s="34">
        <v>14000</v>
      </c>
      <c r="AV861" s="41">
        <v>3.5714285714285712</v>
      </c>
    </row>
    <row r="862" spans="1:48" s="44" customFormat="1" ht="21" customHeight="1" x14ac:dyDescent="0.3">
      <c r="A862" s="23">
        <v>16790</v>
      </c>
      <c r="B862" s="24" t="s">
        <v>2427</v>
      </c>
      <c r="C862" s="25" t="s">
        <v>2534</v>
      </c>
      <c r="D862" s="26" t="s">
        <v>2539</v>
      </c>
      <c r="E862" s="26" t="s">
        <v>2996</v>
      </c>
      <c r="F862" s="27" t="s">
        <v>2996</v>
      </c>
      <c r="G862" s="28">
        <v>0</v>
      </c>
      <c r="H862" s="29">
        <v>0</v>
      </c>
      <c r="I862" s="29">
        <v>0</v>
      </c>
      <c r="J862" s="29">
        <v>0</v>
      </c>
      <c r="K862" s="29">
        <v>0</v>
      </c>
      <c r="L862" s="29">
        <v>0</v>
      </c>
      <c r="M862" s="30"/>
      <c r="N862" s="31">
        <v>-2.1831125130689077E-2</v>
      </c>
      <c r="O862" s="32">
        <v>1873.4089862599999</v>
      </c>
      <c r="P862" s="32">
        <v>1873.4089862599999</v>
      </c>
      <c r="Q862" s="32">
        <v>1873.4089862599999</v>
      </c>
      <c r="R862" s="32">
        <v>1873.4089862599999</v>
      </c>
      <c r="S862" s="32">
        <v>1873.4089862599999</v>
      </c>
      <c r="T862" s="32">
        <v>1873.4089862599999</v>
      </c>
      <c r="U862" s="33">
        <v>202412</v>
      </c>
      <c r="V862" s="34">
        <v>390</v>
      </c>
      <c r="W862" s="34">
        <v>352</v>
      </c>
      <c r="X862" s="34">
        <v>316</v>
      </c>
      <c r="Y862" s="34">
        <v>305</v>
      </c>
      <c r="Z862" s="34">
        <v>312</v>
      </c>
      <c r="AA862" s="35">
        <v>2.2950819672131084</v>
      </c>
      <c r="AB862" s="36">
        <v>-19.999999999999996</v>
      </c>
      <c r="AC862" s="34">
        <v>-4</v>
      </c>
      <c r="AD862" s="34">
        <v>-99</v>
      </c>
      <c r="AE862" s="34">
        <v>17</v>
      </c>
      <c r="AF862" s="34">
        <v>1</v>
      </c>
      <c r="AG862" s="34">
        <v>18</v>
      </c>
      <c r="AH862" s="37">
        <v>1700</v>
      </c>
      <c r="AI862" s="36" t="s">
        <v>2495</v>
      </c>
      <c r="AJ862" s="29">
        <v>-4.9027237354085607</v>
      </c>
      <c r="AK862" s="29">
        <v>-29.736650575555554</v>
      </c>
      <c r="AL862" s="29">
        <v>4.0948830300765025</v>
      </c>
      <c r="AM862" s="29">
        <v>-13.77049180327869</v>
      </c>
      <c r="AN862" s="38">
        <v>139.56284153005464</v>
      </c>
      <c r="AO862" s="39" t="s">
        <v>2499</v>
      </c>
      <c r="AP862" s="36" t="s">
        <v>2499</v>
      </c>
      <c r="AQ862" s="34">
        <v>457.5</v>
      </c>
      <c r="AR862" s="40">
        <v>994</v>
      </c>
      <c r="AS862" s="40" t="s">
        <v>2499</v>
      </c>
      <c r="AT862" s="34">
        <v>638.5</v>
      </c>
      <c r="AU862" s="34">
        <v>994</v>
      </c>
      <c r="AV862" s="41" t="s">
        <v>2499</v>
      </c>
    </row>
    <row r="863" spans="1:48" s="44" customFormat="1" ht="21" customHeight="1" x14ac:dyDescent="0.3">
      <c r="A863" s="23">
        <v>54450</v>
      </c>
      <c r="B863" s="24" t="s">
        <v>938</v>
      </c>
      <c r="C863" s="25" t="s">
        <v>2534</v>
      </c>
      <c r="D863" s="26" t="s">
        <v>2491</v>
      </c>
      <c r="E863" s="26" t="s">
        <v>2698</v>
      </c>
      <c r="F863" s="27" t="s">
        <v>2988</v>
      </c>
      <c r="G863" s="28">
        <v>-53.055028462998102</v>
      </c>
      <c r="H863" s="29">
        <v>-10.49204052098408</v>
      </c>
      <c r="I863" s="29">
        <v>-19.779507133592734</v>
      </c>
      <c r="J863" s="29">
        <v>-12.579505300353343</v>
      </c>
      <c r="K863" s="29">
        <v>-4.4787644787644743</v>
      </c>
      <c r="L863" s="29">
        <v>4.12</v>
      </c>
      <c r="M863" s="30"/>
      <c r="N863" s="31">
        <v>-10.573071511513543</v>
      </c>
      <c r="O863" s="32">
        <v>3990.5053954999998</v>
      </c>
      <c r="P863" s="32">
        <v>2092.9330006</v>
      </c>
      <c r="Q863" s="32">
        <v>2335.2407285999998</v>
      </c>
      <c r="R863" s="32">
        <v>2142.9089694999998</v>
      </c>
      <c r="S863" s="32">
        <v>1961.1781735</v>
      </c>
      <c r="T863" s="32">
        <v>1873.3416221</v>
      </c>
      <c r="U863" s="33">
        <v>202412</v>
      </c>
      <c r="V863" s="34">
        <v>445</v>
      </c>
      <c r="W863" s="34">
        <v>454</v>
      </c>
      <c r="X863" s="34">
        <v>460</v>
      </c>
      <c r="Y863" s="34">
        <v>476</v>
      </c>
      <c r="Z863" s="34">
        <v>476</v>
      </c>
      <c r="AA863" s="35">
        <v>0</v>
      </c>
      <c r="AB863" s="36">
        <v>6.9662921348314644</v>
      </c>
      <c r="AC863" s="34">
        <v>22</v>
      </c>
      <c r="AD863" s="34">
        <v>10</v>
      </c>
      <c r="AE863" s="34">
        <v>11</v>
      </c>
      <c r="AF863" s="34">
        <v>14</v>
      </c>
      <c r="AG863" s="34">
        <v>14</v>
      </c>
      <c r="AH863" s="37">
        <v>0</v>
      </c>
      <c r="AI863" s="36">
        <v>-36.363636363636367</v>
      </c>
      <c r="AJ863" s="29">
        <v>2.6259378349410505</v>
      </c>
      <c r="AK863" s="29">
        <v>38.231461675510204</v>
      </c>
      <c r="AL863" s="29">
        <v>0.85874014306669721</v>
      </c>
      <c r="AM863" s="29">
        <v>2.2461608984643595</v>
      </c>
      <c r="AN863" s="38">
        <v>71.544808617923451</v>
      </c>
      <c r="AO863" s="39">
        <v>60</v>
      </c>
      <c r="AP863" s="36">
        <v>0.48504446240905419</v>
      </c>
      <c r="AQ863" s="34">
        <v>2181.5</v>
      </c>
      <c r="AR863" s="40">
        <v>12370</v>
      </c>
      <c r="AS863" s="40">
        <v>-2.2970000000000002</v>
      </c>
      <c r="AT863" s="34">
        <v>1560.75</v>
      </c>
      <c r="AU863" s="34">
        <v>12370</v>
      </c>
      <c r="AV863" s="41">
        <v>0.48504446240905419</v>
      </c>
    </row>
    <row r="864" spans="1:48" s="44" customFormat="1" ht="21" customHeight="1" x14ac:dyDescent="0.3">
      <c r="A864" s="23">
        <v>393970</v>
      </c>
      <c r="B864" s="24" t="s">
        <v>3774</v>
      </c>
      <c r="C864" s="25" t="s">
        <v>2534</v>
      </c>
      <c r="D864" s="26" t="s">
        <v>2496</v>
      </c>
      <c r="E864" s="26" t="s">
        <v>2886</v>
      </c>
      <c r="F864" s="27" t="s">
        <v>3775</v>
      </c>
      <c r="G864" s="28" t="s">
        <v>2499</v>
      </c>
      <c r="H864" s="29" t="s">
        <v>2499</v>
      </c>
      <c r="I864" s="29" t="s">
        <v>2499</v>
      </c>
      <c r="J864" s="29">
        <v>-6.5682656826568264</v>
      </c>
      <c r="K864" s="29">
        <v>-9.1170136396267036</v>
      </c>
      <c r="L864" s="29">
        <v>-0.86</v>
      </c>
      <c r="M864" s="30"/>
      <c r="N864" s="31" t="e">
        <v>#N/A</v>
      </c>
      <c r="O864" s="32" t="s">
        <v>2499</v>
      </c>
      <c r="P864" s="32" t="s">
        <v>2499</v>
      </c>
      <c r="Q864" s="32" t="s">
        <v>2499</v>
      </c>
      <c r="R864" s="32">
        <v>2004.96911</v>
      </c>
      <c r="S864" s="32">
        <v>2061.1970259999998</v>
      </c>
      <c r="T864" s="32">
        <v>1873.2774119999999</v>
      </c>
      <c r="U864" s="33">
        <v>202412</v>
      </c>
      <c r="V864" s="34">
        <v>0</v>
      </c>
      <c r="W864" s="34">
        <v>106</v>
      </c>
      <c r="X864" s="34">
        <v>304</v>
      </c>
      <c r="Y864" s="34">
        <v>24</v>
      </c>
      <c r="Z864" s="34">
        <v>220</v>
      </c>
      <c r="AA864" s="35">
        <v>816.66666666666663</v>
      </c>
      <c r="AB864" s="36" t="s">
        <v>2499</v>
      </c>
      <c r="AC864" s="34">
        <v>0</v>
      </c>
      <c r="AD864" s="34">
        <v>-51</v>
      </c>
      <c r="AE864" s="34">
        <v>103</v>
      </c>
      <c r="AF864" s="34">
        <v>32</v>
      </c>
      <c r="AG864" s="34">
        <v>18</v>
      </c>
      <c r="AH864" s="37">
        <v>-43.75</v>
      </c>
      <c r="AI864" s="36" t="s">
        <v>2495</v>
      </c>
      <c r="AJ864" s="29">
        <v>15.596330275229359</v>
      </c>
      <c r="AK864" s="29">
        <v>18.365464823529411</v>
      </c>
      <c r="AL864" s="29">
        <v>4.2647180694365394</v>
      </c>
      <c r="AM864" s="29">
        <v>23.221400113830391</v>
      </c>
      <c r="AN864" s="38">
        <v>129.99430848036425</v>
      </c>
      <c r="AO864" s="39" t="s">
        <v>2499</v>
      </c>
      <c r="AP864" s="36" t="s">
        <v>2499</v>
      </c>
      <c r="AQ864" s="34">
        <v>439.25</v>
      </c>
      <c r="AR864" s="40">
        <v>12660</v>
      </c>
      <c r="AS864" s="40" t="s">
        <v>2499</v>
      </c>
      <c r="AT864" s="34">
        <v>571</v>
      </c>
      <c r="AU864" s="34">
        <v>12660</v>
      </c>
      <c r="AV864" s="41" t="s">
        <v>2499</v>
      </c>
    </row>
    <row r="865" spans="1:48" s="44" customFormat="1" ht="21" customHeight="1" x14ac:dyDescent="0.3">
      <c r="A865" s="23">
        <v>256940</v>
      </c>
      <c r="B865" s="24" t="s">
        <v>1126</v>
      </c>
      <c r="C865" s="25" t="s">
        <v>2534</v>
      </c>
      <c r="D865" s="26" t="s">
        <v>2585</v>
      </c>
      <c r="E865" s="26" t="s">
        <v>2728</v>
      </c>
      <c r="F865" s="27" t="s">
        <v>3707</v>
      </c>
      <c r="G865" s="28">
        <v>60.05240829335834</v>
      </c>
      <c r="H865" s="29">
        <v>68.718528539360818</v>
      </c>
      <c r="I865" s="29">
        <v>67.022864935950182</v>
      </c>
      <c r="J865" s="29">
        <v>15.944942286932861</v>
      </c>
      <c r="K865" s="29">
        <v>-2.874132804757179</v>
      </c>
      <c r="L865" s="29">
        <v>2.73</v>
      </c>
      <c r="M865" s="30"/>
      <c r="N865" s="31">
        <v>86.680027978535847</v>
      </c>
      <c r="O865" s="32">
        <v>1168.0413934000001</v>
      </c>
      <c r="P865" s="32">
        <v>1108.0456878</v>
      </c>
      <c r="Q865" s="32">
        <v>1119.2948825999999</v>
      </c>
      <c r="R865" s="32">
        <v>1612.3845879999999</v>
      </c>
      <c r="S865" s="32">
        <v>1924.799679</v>
      </c>
      <c r="T865" s="32">
        <v>1869.47838</v>
      </c>
      <c r="U865" s="33">
        <v>202412</v>
      </c>
      <c r="V865" s="34">
        <v>310</v>
      </c>
      <c r="W865" s="34">
        <v>317</v>
      </c>
      <c r="X865" s="34">
        <v>315</v>
      </c>
      <c r="Y865" s="34">
        <v>315</v>
      </c>
      <c r="Z865" s="34">
        <v>328</v>
      </c>
      <c r="AA865" s="35">
        <v>4.1269841269841345</v>
      </c>
      <c r="AB865" s="36">
        <v>5.8064516129032295</v>
      </c>
      <c r="AC865" s="34">
        <v>27</v>
      </c>
      <c r="AD865" s="34">
        <v>34</v>
      </c>
      <c r="AE865" s="34">
        <v>31</v>
      </c>
      <c r="AF865" s="34">
        <v>10</v>
      </c>
      <c r="AG865" s="34">
        <v>-13</v>
      </c>
      <c r="AH865" s="37" t="s">
        <v>2526</v>
      </c>
      <c r="AI865" s="36" t="s">
        <v>2526</v>
      </c>
      <c r="AJ865" s="29">
        <v>4.8627450980392162</v>
      </c>
      <c r="AK865" s="29">
        <v>30.152877096774194</v>
      </c>
      <c r="AL865" s="29">
        <v>2.9545292453575662</v>
      </c>
      <c r="AM865" s="29">
        <v>9.7984986171473718</v>
      </c>
      <c r="AN865" s="38">
        <v>127.57803239826156</v>
      </c>
      <c r="AO865" s="39" t="s">
        <v>2499</v>
      </c>
      <c r="AP865" s="36" t="s">
        <v>2499</v>
      </c>
      <c r="AQ865" s="34">
        <v>632.75</v>
      </c>
      <c r="AR865" s="40">
        <v>9800</v>
      </c>
      <c r="AS865" s="40" t="s">
        <v>2499</v>
      </c>
      <c r="AT865" s="34">
        <v>807.25</v>
      </c>
      <c r="AU865" s="34">
        <v>9800</v>
      </c>
      <c r="AV865" s="41" t="s">
        <v>2499</v>
      </c>
    </row>
    <row r="866" spans="1:48" s="44" customFormat="1" ht="21" customHeight="1" x14ac:dyDescent="0.3">
      <c r="A866" s="23">
        <v>51370</v>
      </c>
      <c r="B866" s="24" t="s">
        <v>710</v>
      </c>
      <c r="C866" s="25" t="s">
        <v>2534</v>
      </c>
      <c r="D866" s="26" t="s">
        <v>2649</v>
      </c>
      <c r="E866" s="26" t="s">
        <v>2649</v>
      </c>
      <c r="F866" s="27" t="s">
        <v>2749</v>
      </c>
      <c r="G866" s="28">
        <v>-44.713199723565999</v>
      </c>
      <c r="H866" s="29">
        <v>-25.85727525486562</v>
      </c>
      <c r="I866" s="29">
        <v>-18.699186991869908</v>
      </c>
      <c r="J866" s="29">
        <v>-11.602209944751374</v>
      </c>
      <c r="K866" s="29">
        <v>0</v>
      </c>
      <c r="L866" s="29">
        <v>2.2999999999999998</v>
      </c>
      <c r="M866" s="30"/>
      <c r="N866" s="31">
        <v>-12.768241611923703</v>
      </c>
      <c r="O866" s="32">
        <v>3375.4851984000002</v>
      </c>
      <c r="P866" s="32">
        <v>2517.0342288000002</v>
      </c>
      <c r="Q866" s="32">
        <v>2295.4232447999998</v>
      </c>
      <c r="R866" s="32">
        <v>2111.1362159999999</v>
      </c>
      <c r="S866" s="32">
        <v>1866.19776</v>
      </c>
      <c r="T866" s="32">
        <v>1866.19776</v>
      </c>
      <c r="U866" s="33">
        <v>202412</v>
      </c>
      <c r="V866" s="34">
        <v>969</v>
      </c>
      <c r="W866" s="34">
        <v>1331</v>
      </c>
      <c r="X866" s="34">
        <v>1450</v>
      </c>
      <c r="Y866" s="34">
        <v>1157</v>
      </c>
      <c r="Z866" s="34">
        <v>1037</v>
      </c>
      <c r="AA866" s="35">
        <v>-10.371650821089018</v>
      </c>
      <c r="AB866" s="36">
        <v>7.0175438596491224</v>
      </c>
      <c r="AC866" s="34">
        <v>99</v>
      </c>
      <c r="AD866" s="34">
        <v>89</v>
      </c>
      <c r="AE866" s="34">
        <v>95</v>
      </c>
      <c r="AF866" s="34">
        <v>75</v>
      </c>
      <c r="AG866" s="34">
        <v>85</v>
      </c>
      <c r="AH866" s="37">
        <v>13.33333333333333</v>
      </c>
      <c r="AI866" s="36">
        <v>-14.141414141414144</v>
      </c>
      <c r="AJ866" s="29">
        <v>6.9145728643216078</v>
      </c>
      <c r="AK866" s="29">
        <v>5.4249934883720927</v>
      </c>
      <c r="AL866" s="29">
        <v>0.72905469674772927</v>
      </c>
      <c r="AM866" s="29">
        <v>13.438812384021878</v>
      </c>
      <c r="AN866" s="38">
        <v>27.580818439300714</v>
      </c>
      <c r="AO866" s="39" t="s">
        <v>2499</v>
      </c>
      <c r="AP866" s="36" t="s">
        <v>2499</v>
      </c>
      <c r="AQ866" s="34">
        <v>2559.75</v>
      </c>
      <c r="AR866" s="40">
        <v>8000</v>
      </c>
      <c r="AS866" s="40" t="s">
        <v>2499</v>
      </c>
      <c r="AT866" s="34">
        <v>706</v>
      </c>
      <c r="AU866" s="34">
        <v>8000</v>
      </c>
      <c r="AV866" s="41" t="s">
        <v>2499</v>
      </c>
    </row>
    <row r="867" spans="1:48" s="44" customFormat="1" ht="21" customHeight="1" x14ac:dyDescent="0.3">
      <c r="A867" s="23">
        <v>64260</v>
      </c>
      <c r="B867" s="24" t="s">
        <v>508</v>
      </c>
      <c r="C867" s="25" t="s">
        <v>2534</v>
      </c>
      <c r="D867" s="26" t="s">
        <v>2508</v>
      </c>
      <c r="E867" s="26" t="s">
        <v>2868</v>
      </c>
      <c r="F867" s="27" t="s">
        <v>3661</v>
      </c>
      <c r="G867" s="28">
        <v>-34.819277108433731</v>
      </c>
      <c r="H867" s="29">
        <v>-15.993788819875776</v>
      </c>
      <c r="I867" s="29">
        <v>-15.993788819875776</v>
      </c>
      <c r="J867" s="29">
        <v>-6.7241379310344911</v>
      </c>
      <c r="K867" s="29">
        <v>2.075471698113196</v>
      </c>
      <c r="L867" s="29">
        <v>2.66</v>
      </c>
      <c r="M867" s="30"/>
      <c r="N867" s="31">
        <v>-6.40497391650654</v>
      </c>
      <c r="O867" s="32">
        <v>2861.3851599999998</v>
      </c>
      <c r="P867" s="32">
        <v>2220.1590879999999</v>
      </c>
      <c r="Q867" s="32">
        <v>2220.1590879999999</v>
      </c>
      <c r="R867" s="32">
        <v>1999.52216</v>
      </c>
      <c r="S867" s="32">
        <v>1827.1495600000001</v>
      </c>
      <c r="T867" s="32">
        <v>1865.0715319999999</v>
      </c>
      <c r="U867" s="33">
        <v>202412</v>
      </c>
      <c r="V867" s="34">
        <v>712</v>
      </c>
      <c r="W867" s="34">
        <v>687</v>
      </c>
      <c r="X867" s="34">
        <v>675</v>
      </c>
      <c r="Y867" s="34">
        <v>682</v>
      </c>
      <c r="Z867" s="34">
        <v>565</v>
      </c>
      <c r="AA867" s="35">
        <v>-17.155425219941346</v>
      </c>
      <c r="AB867" s="36">
        <v>-20.646067415730339</v>
      </c>
      <c r="AC867" s="34">
        <v>-16</v>
      </c>
      <c r="AD867" s="34">
        <v>27</v>
      </c>
      <c r="AE867" s="34">
        <v>-7</v>
      </c>
      <c r="AF867" s="34">
        <v>55</v>
      </c>
      <c r="AG867" s="34">
        <v>-61</v>
      </c>
      <c r="AH867" s="37" t="s">
        <v>2526</v>
      </c>
      <c r="AI867" s="36" t="s">
        <v>2525</v>
      </c>
      <c r="AJ867" s="29">
        <v>0.53660406285933304</v>
      </c>
      <c r="AK867" s="29">
        <v>133.21939514285714</v>
      </c>
      <c r="AL867" s="29">
        <v>0.62881710451786921</v>
      </c>
      <c r="AM867" s="29">
        <v>0.47201618341200269</v>
      </c>
      <c r="AN867" s="38">
        <v>156.18678354686446</v>
      </c>
      <c r="AO867" s="39" t="s">
        <v>2499</v>
      </c>
      <c r="AP867" s="36" t="s">
        <v>2499</v>
      </c>
      <c r="AQ867" s="34">
        <v>2966</v>
      </c>
      <c r="AR867" s="40">
        <v>2705</v>
      </c>
      <c r="AS867" s="40" t="s">
        <v>2499</v>
      </c>
      <c r="AT867" s="34">
        <v>4632.5</v>
      </c>
      <c r="AU867" s="34">
        <v>2705</v>
      </c>
      <c r="AV867" s="41" t="s">
        <v>2499</v>
      </c>
    </row>
    <row r="868" spans="1:48" s="44" customFormat="1" ht="21" customHeight="1" x14ac:dyDescent="0.3">
      <c r="A868" s="23">
        <v>9580</v>
      </c>
      <c r="B868" s="24" t="s">
        <v>649</v>
      </c>
      <c r="C868" s="25" t="s">
        <v>2490</v>
      </c>
      <c r="D868" s="26" t="s">
        <v>2701</v>
      </c>
      <c r="E868" s="26" t="s">
        <v>2701</v>
      </c>
      <c r="F868" s="27" t="s">
        <v>2976</v>
      </c>
      <c r="G868" s="28">
        <v>-3.0794165316045286</v>
      </c>
      <c r="H868" s="29">
        <v>4.3630017452007008</v>
      </c>
      <c r="I868" s="29">
        <v>10.128913443830578</v>
      </c>
      <c r="J868" s="29">
        <v>6.216696269982247</v>
      </c>
      <c r="K868" s="29">
        <v>-0.99337748344370258</v>
      </c>
      <c r="L868" s="29">
        <v>0</v>
      </c>
      <c r="M868" s="30"/>
      <c r="N868" s="31">
        <v>1.3661020986404093</v>
      </c>
      <c r="O868" s="32">
        <v>1924.0627953999999</v>
      </c>
      <c r="P868" s="32">
        <v>1786.8524826</v>
      </c>
      <c r="Q868" s="32">
        <v>1693.2999966</v>
      </c>
      <c r="R868" s="32">
        <v>1755.6683206</v>
      </c>
      <c r="S868" s="32">
        <v>1883.5233848</v>
      </c>
      <c r="T868" s="32">
        <v>1864.8128876000001</v>
      </c>
      <c r="U868" s="33">
        <v>202412</v>
      </c>
      <c r="V868" s="34">
        <v>2012</v>
      </c>
      <c r="W868" s="34">
        <v>1887</v>
      </c>
      <c r="X868" s="34">
        <v>2114</v>
      </c>
      <c r="Y868" s="34">
        <v>2102</v>
      </c>
      <c r="Z868" s="34">
        <v>2013</v>
      </c>
      <c r="AA868" s="35">
        <v>-4.2340627973358691</v>
      </c>
      <c r="AB868" s="36">
        <v>4.970178926442248E-2</v>
      </c>
      <c r="AC868" s="34">
        <v>-45</v>
      </c>
      <c r="AD868" s="34">
        <v>62</v>
      </c>
      <c r="AE868" s="34">
        <v>265</v>
      </c>
      <c r="AF868" s="34">
        <v>73</v>
      </c>
      <c r="AG868" s="34">
        <v>-36</v>
      </c>
      <c r="AH868" s="37" t="s">
        <v>2526</v>
      </c>
      <c r="AI868" s="36" t="s">
        <v>2525</v>
      </c>
      <c r="AJ868" s="29">
        <v>4.4849679645145395</v>
      </c>
      <c r="AK868" s="29">
        <v>5.1231123285714286</v>
      </c>
      <c r="AL868" s="29">
        <v>0.29316347863543468</v>
      </c>
      <c r="AM868" s="29">
        <v>5.722370696431379</v>
      </c>
      <c r="AN868" s="38">
        <v>159.12985379657286</v>
      </c>
      <c r="AO868" s="39">
        <v>100</v>
      </c>
      <c r="AP868" s="36">
        <v>3.3444816053511706</v>
      </c>
      <c r="AQ868" s="34">
        <v>6361</v>
      </c>
      <c r="AR868" s="40">
        <v>2990</v>
      </c>
      <c r="AS868" s="40">
        <v>27.597999999999999</v>
      </c>
      <c r="AT868" s="34">
        <v>10122.25</v>
      </c>
      <c r="AU868" s="34">
        <v>2990</v>
      </c>
      <c r="AV868" s="41">
        <v>3.3444816053511706</v>
      </c>
    </row>
    <row r="869" spans="1:48" s="44" customFormat="1" ht="21" customHeight="1" x14ac:dyDescent="0.3">
      <c r="A869" s="23">
        <v>36220</v>
      </c>
      <c r="B869" s="24" t="s">
        <v>2355</v>
      </c>
      <c r="C869" s="25" t="s">
        <v>2534</v>
      </c>
      <c r="D869" s="26" t="s">
        <v>2500</v>
      </c>
      <c r="E869" s="26" t="s">
        <v>2792</v>
      </c>
      <c r="F869" s="27" t="s">
        <v>3829</v>
      </c>
      <c r="G869" s="28">
        <v>-21.95215544319824</v>
      </c>
      <c r="H869" s="29">
        <v>0.70422535211267512</v>
      </c>
      <c r="I869" s="29">
        <v>-3.4508627156789262</v>
      </c>
      <c r="J869" s="29">
        <v>-9.1101694915254221</v>
      </c>
      <c r="K869" s="29">
        <v>-0.84745762711864181</v>
      </c>
      <c r="L869" s="29">
        <v>1.18</v>
      </c>
      <c r="M869" s="30"/>
      <c r="N869" s="31">
        <v>12.90758111166812</v>
      </c>
      <c r="O869" s="32">
        <v>2389.2880703999999</v>
      </c>
      <c r="P869" s="32">
        <v>1851.7473648</v>
      </c>
      <c r="Q869" s="32">
        <v>1931.4391528000001</v>
      </c>
      <c r="R869" s="32">
        <v>2051.7013056000001</v>
      </c>
      <c r="S869" s="32">
        <v>1880.7261968</v>
      </c>
      <c r="T869" s="32">
        <v>1864.7878392</v>
      </c>
      <c r="U869" s="33">
        <v>202412</v>
      </c>
      <c r="V869" s="34">
        <v>146</v>
      </c>
      <c r="W869" s="34">
        <v>207</v>
      </c>
      <c r="X869" s="34">
        <v>200</v>
      </c>
      <c r="Y869" s="34">
        <v>204</v>
      </c>
      <c r="Z869" s="34">
        <v>194</v>
      </c>
      <c r="AA869" s="35">
        <v>-4.9019607843137303</v>
      </c>
      <c r="AB869" s="36">
        <v>32.87671232876712</v>
      </c>
      <c r="AC869" s="34">
        <v>-72</v>
      </c>
      <c r="AD869" s="34">
        <v>-51</v>
      </c>
      <c r="AE869" s="34">
        <v>-44</v>
      </c>
      <c r="AF869" s="34">
        <v>-71</v>
      </c>
      <c r="AG869" s="34">
        <v>-82</v>
      </c>
      <c r="AH869" s="37" t="s">
        <v>2525</v>
      </c>
      <c r="AI869" s="36" t="s">
        <v>2525</v>
      </c>
      <c r="AJ869" s="29">
        <v>-30.807453416149066</v>
      </c>
      <c r="AK869" s="29">
        <v>-7.5193058032258069</v>
      </c>
      <c r="AL869" s="29">
        <v>0.64992170051407161</v>
      </c>
      <c r="AM869" s="29">
        <v>-8.6433737039295977</v>
      </c>
      <c r="AN869" s="38">
        <v>6.1862856147076766</v>
      </c>
      <c r="AO869" s="39">
        <v>500</v>
      </c>
      <c r="AP869" s="36">
        <v>3.8850038850038846</v>
      </c>
      <c r="AQ869" s="34">
        <v>2869.25</v>
      </c>
      <c r="AR869" s="40">
        <v>12870</v>
      </c>
      <c r="AS869" s="40">
        <v>-60.186</v>
      </c>
      <c r="AT869" s="34">
        <v>177.5</v>
      </c>
      <c r="AU869" s="34">
        <v>12870</v>
      </c>
      <c r="AV869" s="41">
        <v>3.8850038850038846</v>
      </c>
    </row>
    <row r="870" spans="1:48" s="44" customFormat="1" ht="21" customHeight="1" x14ac:dyDescent="0.3">
      <c r="A870" s="23">
        <v>84680</v>
      </c>
      <c r="B870" s="24" t="s">
        <v>755</v>
      </c>
      <c r="C870" s="25" t="s">
        <v>2490</v>
      </c>
      <c r="D870" s="26" t="s">
        <v>2593</v>
      </c>
      <c r="E870" s="26" t="s">
        <v>2750</v>
      </c>
      <c r="F870" s="27" t="s">
        <v>2963</v>
      </c>
      <c r="G870" s="28">
        <v>-34.739454094292796</v>
      </c>
      <c r="H870" s="29">
        <v>-22.873900293255133</v>
      </c>
      <c r="I870" s="29">
        <v>-13.826998689384007</v>
      </c>
      <c r="J870" s="29">
        <v>-1.4981273408239737</v>
      </c>
      <c r="K870" s="29">
        <v>2.0962732919254767</v>
      </c>
      <c r="L870" s="29">
        <v>1.62</v>
      </c>
      <c r="M870" s="30"/>
      <c r="N870" s="31">
        <v>-12.902299143709161</v>
      </c>
      <c r="O870" s="32">
        <v>2857.39478895</v>
      </c>
      <c r="P870" s="32">
        <v>2417.7955906500001</v>
      </c>
      <c r="Q870" s="32">
        <v>2163.9625051799999</v>
      </c>
      <c r="R870" s="32">
        <v>1893.1126765500001</v>
      </c>
      <c r="S870" s="32">
        <v>1826.46376584</v>
      </c>
      <c r="T870" s="32">
        <v>1864.7514379500001</v>
      </c>
      <c r="U870" s="33">
        <v>202412</v>
      </c>
      <c r="V870" s="34">
        <v>289</v>
      </c>
      <c r="W870" s="34">
        <v>289</v>
      </c>
      <c r="X870" s="34">
        <v>317</v>
      </c>
      <c r="Y870" s="34">
        <v>217</v>
      </c>
      <c r="Z870" s="34">
        <v>262</v>
      </c>
      <c r="AA870" s="35">
        <v>20.737327188940103</v>
      </c>
      <c r="AB870" s="36">
        <v>-9.3425605536332164</v>
      </c>
      <c r="AC870" s="34">
        <v>22</v>
      </c>
      <c r="AD870" s="34">
        <v>17</v>
      </c>
      <c r="AE870" s="34">
        <v>8</v>
      </c>
      <c r="AF870" s="34">
        <v>-28</v>
      </c>
      <c r="AG870" s="34">
        <v>-2</v>
      </c>
      <c r="AH870" s="37" t="s">
        <v>2525</v>
      </c>
      <c r="AI870" s="36" t="s">
        <v>2526</v>
      </c>
      <c r="AJ870" s="29">
        <v>-0.46082949308755761</v>
      </c>
      <c r="AK870" s="29">
        <v>-372.95028759000002</v>
      </c>
      <c r="AL870" s="29">
        <v>0.79835232278711343</v>
      </c>
      <c r="AM870" s="29">
        <v>-0.2140640051375361</v>
      </c>
      <c r="AN870" s="38">
        <v>81.547682757144386</v>
      </c>
      <c r="AO870" s="39" t="s">
        <v>2499</v>
      </c>
      <c r="AP870" s="36" t="s">
        <v>2499</v>
      </c>
      <c r="AQ870" s="34">
        <v>2335.75</v>
      </c>
      <c r="AR870" s="40">
        <v>1315</v>
      </c>
      <c r="AS870" s="40" t="s">
        <v>2499</v>
      </c>
      <c r="AT870" s="34">
        <v>1904.75</v>
      </c>
      <c r="AU870" s="34">
        <v>1315</v>
      </c>
      <c r="AV870" s="41" t="s">
        <v>2499</v>
      </c>
    </row>
    <row r="871" spans="1:48" s="44" customFormat="1" ht="21" customHeight="1" x14ac:dyDescent="0.3">
      <c r="A871" s="23">
        <v>432720</v>
      </c>
      <c r="B871" s="24" t="s">
        <v>2293</v>
      </c>
      <c r="C871" s="25" t="s">
        <v>2534</v>
      </c>
      <c r="D871" s="26" t="s">
        <v>2491</v>
      </c>
      <c r="E871" s="26" t="s">
        <v>2869</v>
      </c>
      <c r="F871" s="27" t="s">
        <v>3112</v>
      </c>
      <c r="G871" s="28">
        <v>-53.129751845747073</v>
      </c>
      <c r="H871" s="29">
        <v>15.821459840038465</v>
      </c>
      <c r="I871" s="29">
        <v>35.000061162738504</v>
      </c>
      <c r="J871" s="29">
        <v>-5.9176788943221865</v>
      </c>
      <c r="K871" s="29">
        <v>5.555555555555558</v>
      </c>
      <c r="L871" s="29">
        <v>3.91</v>
      </c>
      <c r="M871" s="30"/>
      <c r="N871" s="31">
        <v>35.995608581562458</v>
      </c>
      <c r="O871" s="32">
        <v>3975.9076799999998</v>
      </c>
      <c r="P871" s="32">
        <v>1608.9572680000001</v>
      </c>
      <c r="Q871" s="32">
        <v>1380.3829272</v>
      </c>
      <c r="R871" s="32">
        <v>1980.7311024000001</v>
      </c>
      <c r="S871" s="32">
        <v>1765.4379120000001</v>
      </c>
      <c r="T871" s="32">
        <v>1863.5177960000001</v>
      </c>
      <c r="U871" s="33">
        <v>202412</v>
      </c>
      <c r="V871" s="34">
        <v>32</v>
      </c>
      <c r="W871" s="34">
        <v>7</v>
      </c>
      <c r="X871" s="34">
        <v>4</v>
      </c>
      <c r="Y871" s="34">
        <v>12</v>
      </c>
      <c r="Z871" s="34">
        <v>37</v>
      </c>
      <c r="AA871" s="35">
        <v>208.33333333333334</v>
      </c>
      <c r="AB871" s="36">
        <v>15.625</v>
      </c>
      <c r="AC871" s="34">
        <v>-41</v>
      </c>
      <c r="AD871" s="34">
        <v>-59</v>
      </c>
      <c r="AE871" s="34">
        <v>-56</v>
      </c>
      <c r="AF871" s="34">
        <v>-59</v>
      </c>
      <c r="AG871" s="34">
        <v>-52</v>
      </c>
      <c r="AH871" s="37" t="s">
        <v>2525</v>
      </c>
      <c r="AI871" s="36" t="s">
        <v>2525</v>
      </c>
      <c r="AJ871" s="29">
        <v>-376.66666666666669</v>
      </c>
      <c r="AK871" s="29">
        <v>-8.2456539646017699</v>
      </c>
      <c r="AL871" s="29">
        <v>5.1301246964900207</v>
      </c>
      <c r="AM871" s="29">
        <v>-62.216104611149348</v>
      </c>
      <c r="AN871" s="38">
        <v>35.925671025464553</v>
      </c>
      <c r="AO871" s="39" t="s">
        <v>2499</v>
      </c>
      <c r="AP871" s="36" t="s">
        <v>2499</v>
      </c>
      <c r="AQ871" s="34">
        <v>363.25</v>
      </c>
      <c r="AR871" s="40">
        <v>13300</v>
      </c>
      <c r="AS871" s="40" t="s">
        <v>2499</v>
      </c>
      <c r="AT871" s="34">
        <v>130.5</v>
      </c>
      <c r="AU871" s="34">
        <v>13300</v>
      </c>
      <c r="AV871" s="41" t="s">
        <v>2499</v>
      </c>
    </row>
    <row r="872" spans="1:48" s="44" customFormat="1" ht="21" customHeight="1" x14ac:dyDescent="0.3">
      <c r="A872" s="23">
        <v>39240</v>
      </c>
      <c r="B872" s="24" t="s">
        <v>1466</v>
      </c>
      <c r="C872" s="25" t="s">
        <v>2534</v>
      </c>
      <c r="D872" s="26" t="s">
        <v>2513</v>
      </c>
      <c r="E872" s="26" t="s">
        <v>2724</v>
      </c>
      <c r="F872" s="27" t="s">
        <v>3118</v>
      </c>
      <c r="G872" s="28">
        <v>107.51879699248121</v>
      </c>
      <c r="H872" s="29">
        <v>142.53075571177502</v>
      </c>
      <c r="I872" s="29">
        <v>15.000000000000014</v>
      </c>
      <c r="J872" s="29">
        <v>52.486187845303874</v>
      </c>
      <c r="K872" s="29">
        <v>10.576923076923084</v>
      </c>
      <c r="L872" s="29">
        <v>-10.74</v>
      </c>
      <c r="M872" s="30"/>
      <c r="N872" s="31">
        <v>42.152620965646584</v>
      </c>
      <c r="O872" s="32">
        <v>897.07183299999997</v>
      </c>
      <c r="P872" s="32">
        <v>767.56973379999999</v>
      </c>
      <c r="Q872" s="32">
        <v>1618.7762399999999</v>
      </c>
      <c r="R872" s="32">
        <v>1220.8270809999999</v>
      </c>
      <c r="S872" s="32">
        <v>1683.5272895999999</v>
      </c>
      <c r="T872" s="32">
        <v>1861.592676</v>
      </c>
      <c r="U872" s="33">
        <v>202412</v>
      </c>
      <c r="V872" s="34">
        <v>910</v>
      </c>
      <c r="W872" s="34">
        <v>968</v>
      </c>
      <c r="X872" s="34">
        <v>1071</v>
      </c>
      <c r="Y872" s="34">
        <v>927</v>
      </c>
      <c r="Z872" s="34">
        <v>989</v>
      </c>
      <c r="AA872" s="35">
        <v>6.6882416396979449</v>
      </c>
      <c r="AB872" s="36">
        <v>8.6813186813186718</v>
      </c>
      <c r="AC872" s="34">
        <v>17</v>
      </c>
      <c r="AD872" s="34">
        <v>13</v>
      </c>
      <c r="AE872" s="34">
        <v>26</v>
      </c>
      <c r="AF872" s="34">
        <v>5</v>
      </c>
      <c r="AG872" s="34">
        <v>50</v>
      </c>
      <c r="AH872" s="37">
        <v>900</v>
      </c>
      <c r="AI872" s="36">
        <v>194.11764705882354</v>
      </c>
      <c r="AJ872" s="29">
        <v>2.3767383059418461</v>
      </c>
      <c r="AK872" s="29">
        <v>19.80417740425532</v>
      </c>
      <c r="AL872" s="29">
        <v>1.7137792184119678</v>
      </c>
      <c r="AM872" s="29">
        <v>8.653624856156501</v>
      </c>
      <c r="AN872" s="38">
        <v>65.109321058688153</v>
      </c>
      <c r="AO872" s="39">
        <v>120</v>
      </c>
      <c r="AP872" s="36">
        <v>1.7391304347826086</v>
      </c>
      <c r="AQ872" s="34">
        <v>1086.25</v>
      </c>
      <c r="AR872" s="40">
        <v>6900</v>
      </c>
      <c r="AS872" s="40" t="s">
        <v>4225</v>
      </c>
      <c r="AT872" s="34">
        <v>707.25</v>
      </c>
      <c r="AU872" s="34">
        <v>6900</v>
      </c>
      <c r="AV872" s="41">
        <v>1.7391304347826086</v>
      </c>
    </row>
    <row r="873" spans="1:48" s="44" customFormat="1" ht="21" customHeight="1" x14ac:dyDescent="0.3">
      <c r="A873" s="43">
        <v>425420</v>
      </c>
      <c r="B873" s="25" t="s">
        <v>77</v>
      </c>
      <c r="C873" s="25" t="s">
        <v>2534</v>
      </c>
      <c r="D873" s="26" t="s">
        <v>2491</v>
      </c>
      <c r="E873" s="26" t="s">
        <v>2606</v>
      </c>
      <c r="F873" s="27" t="s">
        <v>3027</v>
      </c>
      <c r="G873" s="28">
        <v>-55.512995896032834</v>
      </c>
      <c r="H873" s="29">
        <v>-8.6516853932584237</v>
      </c>
      <c r="I873" s="29">
        <v>-20.488997555012222</v>
      </c>
      <c r="J873" s="29">
        <v>-6.0658578856152445</v>
      </c>
      <c r="K873" s="29">
        <v>-4.2966450853443199</v>
      </c>
      <c r="L873" s="29">
        <v>-2.93</v>
      </c>
      <c r="M873" s="30"/>
      <c r="N873" s="31">
        <v>-5.0002997289300914</v>
      </c>
      <c r="O873" s="32">
        <v>4159.7555000000002</v>
      </c>
      <c r="P873" s="32">
        <v>2025.818</v>
      </c>
      <c r="Q873" s="32">
        <v>2327.4144999999999</v>
      </c>
      <c r="R873" s="32">
        <v>1970.0510999999999</v>
      </c>
      <c r="S873" s="32">
        <v>1933.6319000000001</v>
      </c>
      <c r="T873" s="32">
        <v>1850.5506</v>
      </c>
      <c r="U873" s="33">
        <v>202412</v>
      </c>
      <c r="V873" s="34">
        <v>247</v>
      </c>
      <c r="W873" s="34">
        <v>174</v>
      </c>
      <c r="X873" s="34">
        <v>183</v>
      </c>
      <c r="Y873" s="34">
        <v>173</v>
      </c>
      <c r="Z873" s="34">
        <v>207</v>
      </c>
      <c r="AA873" s="35">
        <v>19.653179190751445</v>
      </c>
      <c r="AB873" s="36">
        <v>-16.194331983805665</v>
      </c>
      <c r="AC873" s="34">
        <v>36</v>
      </c>
      <c r="AD873" s="34">
        <v>13</v>
      </c>
      <c r="AE873" s="34">
        <v>16</v>
      </c>
      <c r="AF873" s="34">
        <v>2</v>
      </c>
      <c r="AG873" s="34">
        <v>12</v>
      </c>
      <c r="AH873" s="37">
        <v>500</v>
      </c>
      <c r="AI873" s="36">
        <v>-66.666666666666671</v>
      </c>
      <c r="AJ873" s="29">
        <v>5.8344640434192669</v>
      </c>
      <c r="AK873" s="29">
        <v>43.036060465116279</v>
      </c>
      <c r="AL873" s="29">
        <v>2.2376669891172916</v>
      </c>
      <c r="AM873" s="29">
        <v>5.1995163240628779</v>
      </c>
      <c r="AN873" s="38">
        <v>57.345828295042324</v>
      </c>
      <c r="AO873" s="39" t="s">
        <v>2499</v>
      </c>
      <c r="AP873" s="36" t="s">
        <v>2499</v>
      </c>
      <c r="AQ873" s="34">
        <v>827</v>
      </c>
      <c r="AR873" s="40">
        <v>16260</v>
      </c>
      <c r="AS873" s="40" t="s">
        <v>2499</v>
      </c>
      <c r="AT873" s="34">
        <v>474.25</v>
      </c>
      <c r="AU873" s="34">
        <v>16260</v>
      </c>
      <c r="AV873" s="41" t="s">
        <v>2499</v>
      </c>
    </row>
    <row r="874" spans="1:48" s="44" customFormat="1" ht="21" customHeight="1" x14ac:dyDescent="0.3">
      <c r="A874" s="23">
        <v>53350</v>
      </c>
      <c r="B874" s="24" t="s">
        <v>1711</v>
      </c>
      <c r="C874" s="25" t="s">
        <v>2534</v>
      </c>
      <c r="D874" s="26" t="s">
        <v>2620</v>
      </c>
      <c r="E874" s="26" t="s">
        <v>3835</v>
      </c>
      <c r="F874" s="27" t="s">
        <v>3948</v>
      </c>
      <c r="G874" s="28">
        <v>185.62691131498474</v>
      </c>
      <c r="H874" s="29">
        <v>144.82306684141548</v>
      </c>
      <c r="I874" s="29">
        <v>174.70588235294119</v>
      </c>
      <c r="J874" s="29">
        <v>39.402985074626869</v>
      </c>
      <c r="K874" s="29">
        <v>8.478513356562134</v>
      </c>
      <c r="L874" s="29">
        <v>2.64</v>
      </c>
      <c r="M874" s="30"/>
      <c r="N874" s="31">
        <v>186.42997910969447</v>
      </c>
      <c r="O874" s="32">
        <v>647.16295319999995</v>
      </c>
      <c r="P874" s="32">
        <v>755.02344540000001</v>
      </c>
      <c r="Q874" s="32">
        <v>672.89114400000005</v>
      </c>
      <c r="R874" s="32">
        <v>1325.991372</v>
      </c>
      <c r="S874" s="32">
        <v>1703.9978676000001</v>
      </c>
      <c r="T874" s="32">
        <v>1848.4715544000001</v>
      </c>
      <c r="U874" s="33">
        <v>202412</v>
      </c>
      <c r="V874" s="34">
        <v>108</v>
      </c>
      <c r="W874" s="34">
        <v>90</v>
      </c>
      <c r="X874" s="34">
        <v>84</v>
      </c>
      <c r="Y874" s="34">
        <v>88</v>
      </c>
      <c r="Z874" s="34">
        <v>126</v>
      </c>
      <c r="AA874" s="35">
        <v>43.181818181818187</v>
      </c>
      <c r="AB874" s="36">
        <v>16.666666666666675</v>
      </c>
      <c r="AC874" s="34">
        <v>-23</v>
      </c>
      <c r="AD874" s="34">
        <v>0</v>
      </c>
      <c r="AE874" s="34">
        <v>2</v>
      </c>
      <c r="AF874" s="34">
        <v>3</v>
      </c>
      <c r="AG874" s="34">
        <v>-3</v>
      </c>
      <c r="AH874" s="37" t="s">
        <v>2526</v>
      </c>
      <c r="AI874" s="36" t="s">
        <v>2525</v>
      </c>
      <c r="AJ874" s="29">
        <v>0.51546391752577314</v>
      </c>
      <c r="AK874" s="29">
        <v>924.23577720000003</v>
      </c>
      <c r="AL874" s="29">
        <v>1.6581938142184347</v>
      </c>
      <c r="AM874" s="29">
        <v>0.17941242431038351</v>
      </c>
      <c r="AN874" s="38">
        <v>4.4404575016819914</v>
      </c>
      <c r="AO874" s="39" t="s">
        <v>2499</v>
      </c>
      <c r="AP874" s="36" t="s">
        <v>2499</v>
      </c>
      <c r="AQ874" s="34">
        <v>1114.75</v>
      </c>
      <c r="AR874" s="40">
        <v>9340</v>
      </c>
      <c r="AS874" s="40" t="s">
        <v>2499</v>
      </c>
      <c r="AT874" s="34">
        <v>49.5</v>
      </c>
      <c r="AU874" s="34">
        <v>9340</v>
      </c>
      <c r="AV874" s="41" t="s">
        <v>2499</v>
      </c>
    </row>
    <row r="875" spans="1:48" s="44" customFormat="1" ht="21" customHeight="1" x14ac:dyDescent="0.3">
      <c r="A875" s="23">
        <v>3200</v>
      </c>
      <c r="B875" s="24" t="s">
        <v>772</v>
      </c>
      <c r="C875" s="25" t="s">
        <v>2490</v>
      </c>
      <c r="D875" s="26" t="s">
        <v>2618</v>
      </c>
      <c r="E875" s="26" t="s">
        <v>2689</v>
      </c>
      <c r="F875" s="27" t="s">
        <v>2690</v>
      </c>
      <c r="G875" s="28">
        <v>-9.1697074904642193</v>
      </c>
      <c r="H875" s="29">
        <v>-1.9841219272870969</v>
      </c>
      <c r="I875" s="29">
        <v>1.0125418609232328</v>
      </c>
      <c r="J875" s="29">
        <v>2.5510204081632626</v>
      </c>
      <c r="K875" s="29">
        <v>-1.9512195121951237</v>
      </c>
      <c r="L875" s="29">
        <v>0.63</v>
      </c>
      <c r="M875" s="30"/>
      <c r="N875" s="31">
        <v>2.7144205259690635</v>
      </c>
      <c r="O875" s="32">
        <v>2032.3440000000001</v>
      </c>
      <c r="P875" s="32">
        <v>1883.3520000000001</v>
      </c>
      <c r="Q875" s="32">
        <v>1827.48</v>
      </c>
      <c r="R875" s="32">
        <v>1800.0640000000001</v>
      </c>
      <c r="S875" s="32">
        <v>1882.72</v>
      </c>
      <c r="T875" s="32">
        <v>1845.9839999999999</v>
      </c>
      <c r="U875" s="33">
        <v>202412</v>
      </c>
      <c r="V875" s="34">
        <v>1378</v>
      </c>
      <c r="W875" s="34">
        <v>1358</v>
      </c>
      <c r="X875" s="34">
        <v>1238</v>
      </c>
      <c r="Y875" s="34">
        <v>1198</v>
      </c>
      <c r="Z875" s="34">
        <v>1442</v>
      </c>
      <c r="AA875" s="35">
        <v>20.367278797996669</v>
      </c>
      <c r="AB875" s="36">
        <v>4.6444121915820036</v>
      </c>
      <c r="AC875" s="34">
        <v>57</v>
      </c>
      <c r="AD875" s="34">
        <v>28</v>
      </c>
      <c r="AE875" s="34">
        <v>44</v>
      </c>
      <c r="AF875" s="34">
        <v>-32</v>
      </c>
      <c r="AG875" s="34">
        <v>50</v>
      </c>
      <c r="AH875" s="37" t="s">
        <v>2495</v>
      </c>
      <c r="AI875" s="36">
        <v>-12.280701754385969</v>
      </c>
      <c r="AJ875" s="29">
        <v>1.7188693659281895</v>
      </c>
      <c r="AK875" s="29">
        <v>20.510933333333334</v>
      </c>
      <c r="AL875" s="29">
        <v>0.20518342734876482</v>
      </c>
      <c r="AM875" s="29">
        <v>1.0003612415594521</v>
      </c>
      <c r="AN875" s="38">
        <v>22.658182121321587</v>
      </c>
      <c r="AO875" s="39">
        <v>200</v>
      </c>
      <c r="AP875" s="36">
        <v>2.4875621890547266</v>
      </c>
      <c r="AQ875" s="34">
        <v>8996.75</v>
      </c>
      <c r="AR875" s="40">
        <v>8040</v>
      </c>
      <c r="AS875" s="40">
        <v>14.689</v>
      </c>
      <c r="AT875" s="34">
        <v>2038.5</v>
      </c>
      <c r="AU875" s="34">
        <v>8040</v>
      </c>
      <c r="AV875" s="41">
        <v>2.4875621890547266</v>
      </c>
    </row>
    <row r="876" spans="1:48" s="44" customFormat="1" ht="21" customHeight="1" x14ac:dyDescent="0.3">
      <c r="A876" s="23">
        <v>163280</v>
      </c>
      <c r="B876" s="24" t="s">
        <v>3161</v>
      </c>
      <c r="C876" s="25" t="s">
        <v>2534</v>
      </c>
      <c r="D876" s="26" t="s">
        <v>2542</v>
      </c>
      <c r="E876" s="26" t="s">
        <v>2596</v>
      </c>
      <c r="F876" s="27" t="s">
        <v>3162</v>
      </c>
      <c r="G876" s="28" t="s">
        <v>2499</v>
      </c>
      <c r="H876" s="29" t="s">
        <v>2499</v>
      </c>
      <c r="I876" s="29">
        <v>50.83612040133778</v>
      </c>
      <c r="J876" s="29">
        <v>44.089456869009602</v>
      </c>
      <c r="K876" s="29">
        <v>36.089318044659024</v>
      </c>
      <c r="L876" s="29">
        <v>0.67</v>
      </c>
      <c r="M876" s="30"/>
      <c r="N876" s="31">
        <v>65.406635371290278</v>
      </c>
      <c r="O876" s="32" t="s">
        <v>2499</v>
      </c>
      <c r="P876" s="32" t="s">
        <v>2499</v>
      </c>
      <c r="Q876" s="32">
        <v>1222.1309555</v>
      </c>
      <c r="R876" s="32">
        <v>1279.3544784999999</v>
      </c>
      <c r="S876" s="32">
        <v>1354.5625373</v>
      </c>
      <c r="T876" s="32">
        <v>1843.4149195</v>
      </c>
      <c r="U876" s="33">
        <v>202412</v>
      </c>
      <c r="V876" s="34">
        <v>0</v>
      </c>
      <c r="W876" s="34">
        <v>0</v>
      </c>
      <c r="X876" s="34">
        <v>0</v>
      </c>
      <c r="Y876" s="34">
        <v>0</v>
      </c>
      <c r="Z876" s="34">
        <v>245</v>
      </c>
      <c r="AA876" s="35" t="s">
        <v>2499</v>
      </c>
      <c r="AB876" s="36" t="s">
        <v>2499</v>
      </c>
      <c r="AC876" s="34">
        <v>0</v>
      </c>
      <c r="AD876" s="34">
        <v>0</v>
      </c>
      <c r="AE876" s="34">
        <v>0</v>
      </c>
      <c r="AF876" s="34">
        <v>0</v>
      </c>
      <c r="AG876" s="34">
        <v>19</v>
      </c>
      <c r="AH876" s="37" t="s">
        <v>2495</v>
      </c>
      <c r="AI876" s="36" t="s">
        <v>2495</v>
      </c>
      <c r="AJ876" s="29">
        <v>7.7551020408163263</v>
      </c>
      <c r="AK876" s="29">
        <v>97.021837868421059</v>
      </c>
      <c r="AL876" s="29">
        <v>11.521343246875</v>
      </c>
      <c r="AM876" s="29">
        <v>11.875</v>
      </c>
      <c r="AN876" s="38">
        <v>28.749999999999996</v>
      </c>
      <c r="AO876" s="39" t="s">
        <v>2499</v>
      </c>
      <c r="AP876" s="36" t="s">
        <v>2499</v>
      </c>
      <c r="AQ876" s="34">
        <v>160</v>
      </c>
      <c r="AR876" s="40">
        <v>22550</v>
      </c>
      <c r="AS876" s="40" t="s">
        <v>2499</v>
      </c>
      <c r="AT876" s="34">
        <v>46</v>
      </c>
      <c r="AU876" s="34">
        <v>22550</v>
      </c>
      <c r="AV876" s="41" t="s">
        <v>2499</v>
      </c>
    </row>
    <row r="877" spans="1:48" s="44" customFormat="1" ht="21" customHeight="1" x14ac:dyDescent="0.3">
      <c r="A877" s="23">
        <v>323990</v>
      </c>
      <c r="B877" s="24" t="s">
        <v>406</v>
      </c>
      <c r="C877" s="25" t="s">
        <v>2534</v>
      </c>
      <c r="D877" s="26" t="s">
        <v>2500</v>
      </c>
      <c r="E877" s="26" t="s">
        <v>3796</v>
      </c>
      <c r="F877" s="27" t="s">
        <v>2773</v>
      </c>
      <c r="G877" s="28">
        <v>-55.295844551712193</v>
      </c>
      <c r="H877" s="29">
        <v>-42.408449630962068</v>
      </c>
      <c r="I877" s="29">
        <v>-26.840322773213</v>
      </c>
      <c r="J877" s="29">
        <v>-7.4944035065453001</v>
      </c>
      <c r="K877" s="29">
        <v>-3.3656856895877274</v>
      </c>
      <c r="L877" s="29">
        <v>0.64</v>
      </c>
      <c r="M877" s="30"/>
      <c r="N877" s="31">
        <v>-24.778740462887615</v>
      </c>
      <c r="O877" s="32">
        <v>4120.3814400000001</v>
      </c>
      <c r="P877" s="32">
        <v>3198.35412</v>
      </c>
      <c r="Q877" s="32">
        <v>2517.7554</v>
      </c>
      <c r="R877" s="32">
        <v>1991.2111199999999</v>
      </c>
      <c r="S877" s="32">
        <v>1906.1362799999999</v>
      </c>
      <c r="T877" s="32">
        <v>1841.981724</v>
      </c>
      <c r="U877" s="33">
        <v>202412</v>
      </c>
      <c r="V877" s="34">
        <v>0</v>
      </c>
      <c r="W877" s="34">
        <v>0</v>
      </c>
      <c r="X877" s="34">
        <v>0</v>
      </c>
      <c r="Y877" s="34">
        <v>0</v>
      </c>
      <c r="Z877" s="34">
        <v>18</v>
      </c>
      <c r="AA877" s="35" t="s">
        <v>2499</v>
      </c>
      <c r="AB877" s="36" t="s">
        <v>2499</v>
      </c>
      <c r="AC877" s="34">
        <v>-31</v>
      </c>
      <c r="AD877" s="34">
        <v>-32</v>
      </c>
      <c r="AE877" s="34">
        <v>-39</v>
      </c>
      <c r="AF877" s="34">
        <v>-35</v>
      </c>
      <c r="AG877" s="34">
        <v>-43</v>
      </c>
      <c r="AH877" s="37" t="s">
        <v>2525</v>
      </c>
      <c r="AI877" s="36" t="s">
        <v>2525</v>
      </c>
      <c r="AJ877" s="29">
        <v>-827.77777777777783</v>
      </c>
      <c r="AK877" s="29">
        <v>-12.362293449664429</v>
      </c>
      <c r="AL877" s="29">
        <v>2.3976332235600388</v>
      </c>
      <c r="AM877" s="29">
        <v>-19.394728278555156</v>
      </c>
      <c r="AN877" s="38">
        <v>5.3693459160429553</v>
      </c>
      <c r="AO877" s="39" t="s">
        <v>2499</v>
      </c>
      <c r="AP877" s="36" t="s">
        <v>2499</v>
      </c>
      <c r="AQ877" s="34">
        <v>768.25</v>
      </c>
      <c r="AR877" s="40">
        <v>7920</v>
      </c>
      <c r="AS877" s="40" t="s">
        <v>2499</v>
      </c>
      <c r="AT877" s="34">
        <v>41.25</v>
      </c>
      <c r="AU877" s="34">
        <v>7920</v>
      </c>
      <c r="AV877" s="41" t="s">
        <v>2499</v>
      </c>
    </row>
    <row r="878" spans="1:48" s="44" customFormat="1" ht="21" customHeight="1" x14ac:dyDescent="0.3">
      <c r="A878" s="23">
        <v>320</v>
      </c>
      <c r="B878" s="24" t="s">
        <v>1109</v>
      </c>
      <c r="C878" s="25" t="s">
        <v>2490</v>
      </c>
      <c r="D878" s="26" t="s">
        <v>2530</v>
      </c>
      <c r="E878" s="26" t="s">
        <v>2530</v>
      </c>
      <c r="F878" s="27" t="s">
        <v>2530</v>
      </c>
      <c r="G878" s="28">
        <v>24.215246636771305</v>
      </c>
      <c r="H878" s="29">
        <v>-0.21613832853025761</v>
      </c>
      <c r="I878" s="29">
        <v>6.2931696085955613</v>
      </c>
      <c r="J878" s="29">
        <v>-1.4234875444839923</v>
      </c>
      <c r="K878" s="29">
        <v>1.2426900584795231</v>
      </c>
      <c r="L878" s="29">
        <v>3.13</v>
      </c>
      <c r="M878" s="30"/>
      <c r="N878" s="31">
        <v>8.9797095059961585</v>
      </c>
      <c r="O878" s="32">
        <v>1481.9633365</v>
      </c>
      <c r="P878" s="32">
        <v>1844.8117588</v>
      </c>
      <c r="Q878" s="32">
        <v>1731.8369752999999</v>
      </c>
      <c r="R878" s="32">
        <v>1867.4067155</v>
      </c>
      <c r="S878" s="32">
        <v>1818.2294568</v>
      </c>
      <c r="T878" s="32">
        <v>1840.8244135</v>
      </c>
      <c r="U878" s="33">
        <v>202412</v>
      </c>
      <c r="V878" s="34">
        <v>2965</v>
      </c>
      <c r="W878" s="34">
        <v>2801</v>
      </c>
      <c r="X878" s="34">
        <v>3458</v>
      </c>
      <c r="Y878" s="34">
        <v>3069</v>
      </c>
      <c r="Z878" s="34">
        <v>3150</v>
      </c>
      <c r="AA878" s="35">
        <v>2.6392961876832821</v>
      </c>
      <c r="AB878" s="36">
        <v>6.2394603709949426</v>
      </c>
      <c r="AC878" s="34">
        <v>107</v>
      </c>
      <c r="AD878" s="34">
        <v>166</v>
      </c>
      <c r="AE878" s="34">
        <v>284</v>
      </c>
      <c r="AF878" s="34">
        <v>243</v>
      </c>
      <c r="AG878" s="34">
        <v>33</v>
      </c>
      <c r="AH878" s="37">
        <v>-86.41975308641976</v>
      </c>
      <c r="AI878" s="36">
        <v>-69.158878504672899</v>
      </c>
      <c r="AJ878" s="29">
        <v>5.8182401025805417</v>
      </c>
      <c r="AK878" s="29">
        <v>2.5355708174931131</v>
      </c>
      <c r="AL878" s="29">
        <v>0.25035011743506053</v>
      </c>
      <c r="AM878" s="29">
        <v>9.8735210118319046</v>
      </c>
      <c r="AN878" s="38">
        <v>64.249286005711951</v>
      </c>
      <c r="AO878" s="39">
        <v>550</v>
      </c>
      <c r="AP878" s="36">
        <v>3.9711191335740073</v>
      </c>
      <c r="AQ878" s="34">
        <v>7353</v>
      </c>
      <c r="AR878" s="40">
        <v>13850</v>
      </c>
      <c r="AS878" s="40">
        <v>7.0330000000000004</v>
      </c>
      <c r="AT878" s="34">
        <v>4724.25</v>
      </c>
      <c r="AU878" s="34">
        <v>13850</v>
      </c>
      <c r="AV878" s="41">
        <v>3.9711191335740073</v>
      </c>
    </row>
    <row r="879" spans="1:48" s="44" customFormat="1" ht="21" customHeight="1" x14ac:dyDescent="0.3">
      <c r="A879" s="43">
        <v>199820</v>
      </c>
      <c r="B879" s="25" t="s">
        <v>2430</v>
      </c>
      <c r="C879" s="25" t="s">
        <v>2534</v>
      </c>
      <c r="D879" s="26" t="s">
        <v>2542</v>
      </c>
      <c r="E879" s="26" t="s">
        <v>2543</v>
      </c>
      <c r="F879" s="27" t="s">
        <v>3002</v>
      </c>
      <c r="G879" s="28">
        <v>37.770382695507479</v>
      </c>
      <c r="H879" s="29">
        <v>-11.632870864461054</v>
      </c>
      <c r="I879" s="29">
        <v>-28.000000000000004</v>
      </c>
      <c r="J879" s="29">
        <v>-17.775571002979152</v>
      </c>
      <c r="K879" s="29">
        <v>0.12091898428052694</v>
      </c>
      <c r="L879" s="29">
        <v>3.24</v>
      </c>
      <c r="M879" s="30"/>
      <c r="N879" s="31">
        <v>-7.6830759999076843</v>
      </c>
      <c r="O879" s="32">
        <v>1335.422</v>
      </c>
      <c r="P879" s="32">
        <v>2082.0140000000001</v>
      </c>
      <c r="Q879" s="32">
        <v>2555.3000000000002</v>
      </c>
      <c r="R879" s="32">
        <v>2237.5540000000001</v>
      </c>
      <c r="S879" s="32">
        <v>1837.5940000000001</v>
      </c>
      <c r="T879" s="32">
        <v>1839.816</v>
      </c>
      <c r="U879" s="33">
        <v>202412</v>
      </c>
      <c r="V879" s="34">
        <v>356</v>
      </c>
      <c r="W879" s="34">
        <v>429</v>
      </c>
      <c r="X879" s="34">
        <v>444</v>
      </c>
      <c r="Y879" s="34">
        <v>513</v>
      </c>
      <c r="Z879" s="34">
        <v>477</v>
      </c>
      <c r="AA879" s="35">
        <v>-7.0175438596491224</v>
      </c>
      <c r="AB879" s="36">
        <v>33.988764044943821</v>
      </c>
      <c r="AC879" s="34">
        <v>4</v>
      </c>
      <c r="AD879" s="34">
        <v>23</v>
      </c>
      <c r="AE879" s="34">
        <v>40</v>
      </c>
      <c r="AF879" s="34">
        <v>35</v>
      </c>
      <c r="AG879" s="34">
        <v>-9</v>
      </c>
      <c r="AH879" s="37" t="s">
        <v>2526</v>
      </c>
      <c r="AI879" s="36" t="s">
        <v>2526</v>
      </c>
      <c r="AJ879" s="29">
        <v>4.777241009125067</v>
      </c>
      <c r="AK879" s="29">
        <v>20.67208988764045</v>
      </c>
      <c r="AL879" s="29">
        <v>1.3503236697247707</v>
      </c>
      <c r="AM879" s="29">
        <v>6.5321100917431192</v>
      </c>
      <c r="AN879" s="38">
        <v>38.055045871559635</v>
      </c>
      <c r="AO879" s="39">
        <v>100</v>
      </c>
      <c r="AP879" s="36">
        <v>1.2077294685990339</v>
      </c>
      <c r="AQ879" s="34">
        <v>1362.5</v>
      </c>
      <c r="AR879" s="40">
        <v>8280</v>
      </c>
      <c r="AS879" s="40">
        <v>21.326000000000001</v>
      </c>
      <c r="AT879" s="34">
        <v>518.5</v>
      </c>
      <c r="AU879" s="34">
        <v>8280</v>
      </c>
      <c r="AV879" s="41">
        <v>1.2077294685990339</v>
      </c>
    </row>
    <row r="880" spans="1:48" s="44" customFormat="1" ht="21" customHeight="1" x14ac:dyDescent="0.3">
      <c r="A880" s="23">
        <v>102260</v>
      </c>
      <c r="B880" s="24" t="s">
        <v>795</v>
      </c>
      <c r="C880" s="25" t="s">
        <v>2490</v>
      </c>
      <c r="D880" s="26" t="s">
        <v>2520</v>
      </c>
      <c r="E880" s="26" t="s">
        <v>2647</v>
      </c>
      <c r="F880" s="27" t="s">
        <v>2989</v>
      </c>
      <c r="G880" s="28">
        <v>-18.412348401323044</v>
      </c>
      <c r="H880" s="29">
        <v>-15.717539863325747</v>
      </c>
      <c r="I880" s="29">
        <v>-0.40376850605652326</v>
      </c>
      <c r="J880" s="29">
        <v>-2.7595269382391541</v>
      </c>
      <c r="K880" s="29">
        <v>0.4070556309362372</v>
      </c>
      <c r="L880" s="29">
        <v>1.37</v>
      </c>
      <c r="M880" s="30"/>
      <c r="N880" s="31">
        <v>-1.1758044534132872</v>
      </c>
      <c r="O880" s="32">
        <v>2253.4291647999999</v>
      </c>
      <c r="P880" s="32">
        <v>2181.3790592</v>
      </c>
      <c r="Q880" s="32">
        <v>1845.9733951999999</v>
      </c>
      <c r="R880" s="32">
        <v>1890.6941503999999</v>
      </c>
      <c r="S880" s="32">
        <v>1831.0664767999999</v>
      </c>
      <c r="T880" s="32">
        <v>1838.5199359999999</v>
      </c>
      <c r="U880" s="33">
        <v>202412</v>
      </c>
      <c r="V880" s="34">
        <v>2756</v>
      </c>
      <c r="W880" s="34">
        <v>2533</v>
      </c>
      <c r="X880" s="34">
        <v>2524</v>
      </c>
      <c r="Y880" s="34">
        <v>2545</v>
      </c>
      <c r="Z880" s="34">
        <v>3061</v>
      </c>
      <c r="AA880" s="35">
        <v>20.275049115913557</v>
      </c>
      <c r="AB880" s="36">
        <v>11.066763425253988</v>
      </c>
      <c r="AC880" s="34">
        <v>174</v>
      </c>
      <c r="AD880" s="34">
        <v>201</v>
      </c>
      <c r="AE880" s="34">
        <v>226</v>
      </c>
      <c r="AF880" s="34">
        <v>207</v>
      </c>
      <c r="AG880" s="34">
        <v>276</v>
      </c>
      <c r="AH880" s="37">
        <v>33.333333333333329</v>
      </c>
      <c r="AI880" s="36">
        <v>58.62068965517242</v>
      </c>
      <c r="AJ880" s="29">
        <v>8.5341836256213064</v>
      </c>
      <c r="AK880" s="29">
        <v>2.0203515780219781</v>
      </c>
      <c r="AL880" s="29">
        <v>0.32911522685164463</v>
      </c>
      <c r="AM880" s="29">
        <v>16.289997762362944</v>
      </c>
      <c r="AN880" s="38">
        <v>76.912060863727902</v>
      </c>
      <c r="AO880" s="39">
        <v>50</v>
      </c>
      <c r="AP880" s="36">
        <v>1.3513513513513513</v>
      </c>
      <c r="AQ880" s="34">
        <v>5586.25</v>
      </c>
      <c r="AR880" s="40">
        <v>3700</v>
      </c>
      <c r="AS880" s="40">
        <v>3.1230000000000002</v>
      </c>
      <c r="AT880" s="34">
        <v>4296.5</v>
      </c>
      <c r="AU880" s="34">
        <v>3700</v>
      </c>
      <c r="AV880" s="41">
        <v>1.3513513513513513</v>
      </c>
    </row>
    <row r="881" spans="1:48" s="44" customFormat="1" ht="21" customHeight="1" x14ac:dyDescent="0.3">
      <c r="A881" s="43">
        <v>8350</v>
      </c>
      <c r="B881" s="25" t="s">
        <v>575</v>
      </c>
      <c r="C881" s="25" t="s">
        <v>2490</v>
      </c>
      <c r="D881" s="26" t="s">
        <v>2516</v>
      </c>
      <c r="E881" s="26" t="s">
        <v>2778</v>
      </c>
      <c r="F881" s="27" t="s">
        <v>2965</v>
      </c>
      <c r="G881" s="28">
        <v>-21.297836938435942</v>
      </c>
      <c r="H881" s="29">
        <v>0.70972320794890909</v>
      </c>
      <c r="I881" s="29">
        <v>-5.5259653794940133</v>
      </c>
      <c r="J881" s="29">
        <v>3.27510917030569</v>
      </c>
      <c r="K881" s="29">
        <v>6.7720090293453605</v>
      </c>
      <c r="L881" s="29">
        <v>-0.84</v>
      </c>
      <c r="M881" s="30"/>
      <c r="N881" s="31">
        <v>-6.0698296424118841</v>
      </c>
      <c r="O881" s="32">
        <v>2327.2959927000002</v>
      </c>
      <c r="P881" s="32">
        <v>1818.7243781</v>
      </c>
      <c r="Q881" s="32">
        <v>1938.7679318</v>
      </c>
      <c r="R881" s="32">
        <v>1773.5466965999999</v>
      </c>
      <c r="S881" s="32">
        <v>1715.4611061000001</v>
      </c>
      <c r="T881" s="32">
        <v>1831.6322871</v>
      </c>
      <c r="U881" s="33">
        <v>202412</v>
      </c>
      <c r="V881" s="34">
        <v>823</v>
      </c>
      <c r="W881" s="34">
        <v>732</v>
      </c>
      <c r="X881" s="34">
        <v>781</v>
      </c>
      <c r="Y881" s="34">
        <v>607</v>
      </c>
      <c r="Z881" s="34">
        <v>775</v>
      </c>
      <c r="AA881" s="35">
        <v>27.67710049423393</v>
      </c>
      <c r="AB881" s="36">
        <v>-5.8323207776427743</v>
      </c>
      <c r="AC881" s="34">
        <v>15</v>
      </c>
      <c r="AD881" s="34">
        <v>21</v>
      </c>
      <c r="AE881" s="34">
        <v>24</v>
      </c>
      <c r="AF881" s="34">
        <v>-7</v>
      </c>
      <c r="AG881" s="34">
        <v>10</v>
      </c>
      <c r="AH881" s="37" t="s">
        <v>2495</v>
      </c>
      <c r="AI881" s="36">
        <v>-33.333333333333336</v>
      </c>
      <c r="AJ881" s="29">
        <v>1.6580310880829014</v>
      </c>
      <c r="AK881" s="29">
        <v>38.159005981249997</v>
      </c>
      <c r="AL881" s="29">
        <v>0.59319319475346122</v>
      </c>
      <c r="AM881" s="29">
        <v>1.5545299975710469</v>
      </c>
      <c r="AN881" s="38">
        <v>35.503198121609586</v>
      </c>
      <c r="AO881" s="39" t="s">
        <v>2499</v>
      </c>
      <c r="AP881" s="36" t="s">
        <v>2499</v>
      </c>
      <c r="AQ881" s="34">
        <v>3087.75</v>
      </c>
      <c r="AR881" s="40">
        <v>1419</v>
      </c>
      <c r="AS881" s="40" t="s">
        <v>2499</v>
      </c>
      <c r="AT881" s="34">
        <v>1096.25</v>
      </c>
      <c r="AU881" s="34">
        <v>1419</v>
      </c>
      <c r="AV881" s="41" t="s">
        <v>2499</v>
      </c>
    </row>
    <row r="882" spans="1:48" s="44" customFormat="1" ht="21" customHeight="1" x14ac:dyDescent="0.3">
      <c r="A882" s="23">
        <v>463480</v>
      </c>
      <c r="B882" s="24" t="s">
        <v>3600</v>
      </c>
      <c r="C882" s="25" t="s">
        <v>2534</v>
      </c>
      <c r="D882" s="26" t="s">
        <v>2496</v>
      </c>
      <c r="E882" s="26" t="s">
        <v>2886</v>
      </c>
      <c r="F882" s="27" t="s">
        <v>3601</v>
      </c>
      <c r="G882" s="28" t="s">
        <v>2499</v>
      </c>
      <c r="H882" s="29" t="s">
        <v>2499</v>
      </c>
      <c r="I882" s="29" t="s">
        <v>2499</v>
      </c>
      <c r="J882" s="29">
        <v>23</v>
      </c>
      <c r="K882" s="29">
        <v>1.8633540372670732</v>
      </c>
      <c r="L882" s="29">
        <v>7.0000000000000007E-2</v>
      </c>
      <c r="M882" s="30"/>
      <c r="N882" s="31" t="e">
        <v>#N/A</v>
      </c>
      <c r="O882" s="32" t="s">
        <v>2499</v>
      </c>
      <c r="P882" s="32" t="s">
        <v>2499</v>
      </c>
      <c r="Q882" s="32" t="s">
        <v>2499</v>
      </c>
      <c r="R882" s="32">
        <v>1486.8429599999999</v>
      </c>
      <c r="S882" s="32">
        <v>1795.3628742000001</v>
      </c>
      <c r="T882" s="32">
        <v>1828.8168407999999</v>
      </c>
      <c r="U882" s="33">
        <v>202412</v>
      </c>
      <c r="V882" s="34">
        <v>0</v>
      </c>
      <c r="W882" s="34">
        <v>631</v>
      </c>
      <c r="X882" s="34">
        <v>198</v>
      </c>
      <c r="Y882" s="34">
        <v>-332</v>
      </c>
      <c r="Z882" s="34">
        <v>120</v>
      </c>
      <c r="AA882" s="35">
        <v>-136.14457831325302</v>
      </c>
      <c r="AB882" s="36" t="s">
        <v>2499</v>
      </c>
      <c r="AC882" s="34">
        <v>0</v>
      </c>
      <c r="AD882" s="34">
        <v>36</v>
      </c>
      <c r="AE882" s="34">
        <v>7</v>
      </c>
      <c r="AF882" s="34">
        <v>-24</v>
      </c>
      <c r="AG882" s="34">
        <v>-4</v>
      </c>
      <c r="AH882" s="37" t="s">
        <v>2525</v>
      </c>
      <c r="AI882" s="36" t="s">
        <v>2526</v>
      </c>
      <c r="AJ882" s="29">
        <v>2.4311183144246353</v>
      </c>
      <c r="AK882" s="29">
        <v>121.92112272</v>
      </c>
      <c r="AL882" s="29">
        <v>12.788928956643357</v>
      </c>
      <c r="AM882" s="29">
        <v>10.48951048951049</v>
      </c>
      <c r="AN882" s="38">
        <v>136.01398601398603</v>
      </c>
      <c r="AO882" s="39" t="s">
        <v>2499</v>
      </c>
      <c r="AP882" s="36" t="s">
        <v>2499</v>
      </c>
      <c r="AQ882" s="34">
        <v>143</v>
      </c>
      <c r="AR882" s="40">
        <v>14760</v>
      </c>
      <c r="AS882" s="40" t="s">
        <v>2499</v>
      </c>
      <c r="AT882" s="34">
        <v>194.5</v>
      </c>
      <c r="AU882" s="34">
        <v>14760</v>
      </c>
      <c r="AV882" s="41" t="s">
        <v>2499</v>
      </c>
    </row>
    <row r="883" spans="1:48" s="44" customFormat="1" ht="21" customHeight="1" x14ac:dyDescent="0.3">
      <c r="A883" s="23">
        <v>78150</v>
      </c>
      <c r="B883" s="24" t="s">
        <v>1026</v>
      </c>
      <c r="C883" s="25" t="s">
        <v>2534</v>
      </c>
      <c r="D883" s="26" t="s">
        <v>2585</v>
      </c>
      <c r="E883" s="26" t="s">
        <v>2866</v>
      </c>
      <c r="F883" s="27" t="s">
        <v>3649</v>
      </c>
      <c r="G883" s="28">
        <v>-47.857142857142861</v>
      </c>
      <c r="H883" s="29">
        <v>-20.524193548387103</v>
      </c>
      <c r="I883" s="29">
        <v>-21.317365269461074</v>
      </c>
      <c r="J883" s="29">
        <v>-19.055441478439416</v>
      </c>
      <c r="K883" s="29">
        <v>2.2302904564315273</v>
      </c>
      <c r="L883" s="29">
        <v>8</v>
      </c>
      <c r="M883" s="30"/>
      <c r="N883" s="31">
        <v>-1.1767573715481427</v>
      </c>
      <c r="O883" s="32">
        <v>3504.6616248</v>
      </c>
      <c r="P883" s="32">
        <v>2299.3547168</v>
      </c>
      <c r="Q883" s="32">
        <v>2322.5336957999998</v>
      </c>
      <c r="R883" s="32">
        <v>2257.6325545999998</v>
      </c>
      <c r="S883" s="32">
        <v>1787.5628604799999</v>
      </c>
      <c r="T883" s="32">
        <v>1827.4307043599999</v>
      </c>
      <c r="U883" s="33">
        <v>202412</v>
      </c>
      <c r="V883" s="34">
        <v>-283</v>
      </c>
      <c r="W883" s="34">
        <v>291</v>
      </c>
      <c r="X883" s="34">
        <v>607</v>
      </c>
      <c r="Y883" s="34">
        <v>435</v>
      </c>
      <c r="Z883" s="34">
        <v>290</v>
      </c>
      <c r="AA883" s="35">
        <v>-33.333333333333336</v>
      </c>
      <c r="AB883" s="36">
        <v>-202.47349823321557</v>
      </c>
      <c r="AC883" s="34">
        <v>-591</v>
      </c>
      <c r="AD883" s="34">
        <v>-29</v>
      </c>
      <c r="AE883" s="34">
        <v>9</v>
      </c>
      <c r="AF883" s="34">
        <v>-56</v>
      </c>
      <c r="AG883" s="34">
        <v>-89</v>
      </c>
      <c r="AH883" s="37" t="s">
        <v>2525</v>
      </c>
      <c r="AI883" s="36" t="s">
        <v>2525</v>
      </c>
      <c r="AJ883" s="29">
        <v>-10.166358595194085</v>
      </c>
      <c r="AK883" s="29">
        <v>-11.075337602181818</v>
      </c>
      <c r="AL883" s="29">
        <v>0.61540013617107259</v>
      </c>
      <c r="AM883" s="29">
        <v>-5.5564909917494525</v>
      </c>
      <c r="AN883" s="38">
        <v>32.337093786832796</v>
      </c>
      <c r="AO883" s="39">
        <v>20</v>
      </c>
      <c r="AP883" s="36">
        <v>1.0147133434804667</v>
      </c>
      <c r="AQ883" s="34">
        <v>2969.5</v>
      </c>
      <c r="AR883" s="40">
        <v>1971</v>
      </c>
      <c r="AS883" s="40">
        <v>-3.444</v>
      </c>
      <c r="AT883" s="34">
        <v>960.25</v>
      </c>
      <c r="AU883" s="34">
        <v>1971</v>
      </c>
      <c r="AV883" s="41">
        <v>1.0147133434804667</v>
      </c>
    </row>
    <row r="884" spans="1:48" s="44" customFormat="1" ht="21" customHeight="1" x14ac:dyDescent="0.3">
      <c r="A884" s="23">
        <v>36560</v>
      </c>
      <c r="B884" s="24" t="s">
        <v>741</v>
      </c>
      <c r="C884" s="25" t="s">
        <v>2534</v>
      </c>
      <c r="D884" s="26" t="s">
        <v>2575</v>
      </c>
      <c r="E884" s="26" t="s">
        <v>2873</v>
      </c>
      <c r="F884" s="27" t="s">
        <v>2981</v>
      </c>
      <c r="G884" s="28">
        <v>2.2026431718061623</v>
      </c>
      <c r="H884" s="29">
        <v>-60.273972602739725</v>
      </c>
      <c r="I884" s="29">
        <v>-8.3003952569169925</v>
      </c>
      <c r="J884" s="29">
        <v>-12.452830188679243</v>
      </c>
      <c r="K884" s="29">
        <v>7.0110701107011009</v>
      </c>
      <c r="L884" s="29">
        <v>7.51</v>
      </c>
      <c r="M884" s="30"/>
      <c r="N884" s="31">
        <v>-7.9365079365079421</v>
      </c>
      <c r="O884" s="32">
        <v>1787.625</v>
      </c>
      <c r="P884" s="32">
        <v>4599</v>
      </c>
      <c r="Q884" s="32">
        <v>1992.375</v>
      </c>
      <c r="R884" s="32">
        <v>2086.875</v>
      </c>
      <c r="S884" s="32">
        <v>1707.3</v>
      </c>
      <c r="T884" s="32">
        <v>1827</v>
      </c>
      <c r="U884" s="33">
        <v>202412</v>
      </c>
      <c r="V884" s="34">
        <v>369</v>
      </c>
      <c r="W884" s="34">
        <v>318</v>
      </c>
      <c r="X884" s="34">
        <v>271</v>
      </c>
      <c r="Y884" s="34">
        <v>189</v>
      </c>
      <c r="Z884" s="34">
        <v>349</v>
      </c>
      <c r="AA884" s="35">
        <v>84.656084656084658</v>
      </c>
      <c r="AB884" s="36">
        <v>-5.4200542005420012</v>
      </c>
      <c r="AC884" s="34">
        <v>45</v>
      </c>
      <c r="AD884" s="34">
        <v>72</v>
      </c>
      <c r="AE884" s="34">
        <v>40</v>
      </c>
      <c r="AF884" s="34">
        <v>12</v>
      </c>
      <c r="AG884" s="34">
        <v>28</v>
      </c>
      <c r="AH884" s="37">
        <v>133.33333333333334</v>
      </c>
      <c r="AI884" s="36">
        <v>-37.777777777777779</v>
      </c>
      <c r="AJ884" s="29">
        <v>13.487133984028393</v>
      </c>
      <c r="AK884" s="29">
        <v>12.019736842105264</v>
      </c>
      <c r="AL884" s="29">
        <v>0.4788049531546878</v>
      </c>
      <c r="AM884" s="29">
        <v>3.9834894843739761</v>
      </c>
      <c r="AN884" s="38">
        <v>19.314682565681714</v>
      </c>
      <c r="AO884" s="39">
        <v>800</v>
      </c>
      <c r="AP884" s="36">
        <v>6.8965517241379306</v>
      </c>
      <c r="AQ884" s="34">
        <v>3815.75</v>
      </c>
      <c r="AR884" s="40">
        <v>11600</v>
      </c>
      <c r="AS884" s="40" t="s">
        <v>4224</v>
      </c>
      <c r="AT884" s="34">
        <v>737</v>
      </c>
      <c r="AU884" s="34">
        <v>11600</v>
      </c>
      <c r="AV884" s="41">
        <v>6.8965517241379306</v>
      </c>
    </row>
    <row r="885" spans="1:48" s="44" customFormat="1" ht="21" customHeight="1" x14ac:dyDescent="0.3">
      <c r="A885" s="23">
        <v>299900</v>
      </c>
      <c r="B885" s="24" t="s">
        <v>311</v>
      </c>
      <c r="C885" s="25" t="s">
        <v>2534</v>
      </c>
      <c r="D885" s="26" t="s">
        <v>2562</v>
      </c>
      <c r="E885" s="26" t="s">
        <v>2705</v>
      </c>
      <c r="F885" s="27" t="s">
        <v>2865</v>
      </c>
      <c r="G885" s="28">
        <v>-54.788135593220332</v>
      </c>
      <c r="H885" s="29">
        <v>-18.982536066818522</v>
      </c>
      <c r="I885" s="29">
        <v>-24.05693950177935</v>
      </c>
      <c r="J885" s="29">
        <v>-14.776357827476028</v>
      </c>
      <c r="K885" s="29">
        <v>3.1914893617021267</v>
      </c>
      <c r="L885" s="29">
        <v>6.7</v>
      </c>
      <c r="M885" s="30"/>
      <c r="N885" s="31">
        <v>-31.911521852531365</v>
      </c>
      <c r="O885" s="32">
        <v>4036.7536623999999</v>
      </c>
      <c r="P885" s="32">
        <v>2252.71380228</v>
      </c>
      <c r="Q885" s="32">
        <v>2403.2368201999998</v>
      </c>
      <c r="R885" s="32">
        <v>2141.5320276799998</v>
      </c>
      <c r="S885" s="32">
        <v>1768.6454605599999</v>
      </c>
      <c r="T885" s="32">
        <v>1825.09159228</v>
      </c>
      <c r="U885" s="33">
        <v>202412</v>
      </c>
      <c r="V885" s="34">
        <v>-47</v>
      </c>
      <c r="W885" s="34">
        <v>170</v>
      </c>
      <c r="X885" s="34">
        <v>69</v>
      </c>
      <c r="Y885" s="34">
        <v>253</v>
      </c>
      <c r="Z885" s="34">
        <v>312</v>
      </c>
      <c r="AA885" s="35">
        <v>23.320158102766797</v>
      </c>
      <c r="AB885" s="36">
        <v>-763.82978723404256</v>
      </c>
      <c r="AC885" s="34">
        <v>-53</v>
      </c>
      <c r="AD885" s="34">
        <v>-37</v>
      </c>
      <c r="AE885" s="34">
        <v>-48</v>
      </c>
      <c r="AF885" s="34">
        <v>-16</v>
      </c>
      <c r="AG885" s="34">
        <v>-17</v>
      </c>
      <c r="AH885" s="37" t="s">
        <v>2525</v>
      </c>
      <c r="AI885" s="36" t="s">
        <v>2525</v>
      </c>
      <c r="AJ885" s="29">
        <v>-14.676616915422885</v>
      </c>
      <c r="AK885" s="29">
        <v>-15.466877900677966</v>
      </c>
      <c r="AL885" s="29">
        <v>0.87262328103275155</v>
      </c>
      <c r="AM885" s="29">
        <v>-5.6418838154434621</v>
      </c>
      <c r="AN885" s="38">
        <v>53.191489361702125</v>
      </c>
      <c r="AO885" s="39" t="s">
        <v>2499</v>
      </c>
      <c r="AP885" s="36" t="s">
        <v>2499</v>
      </c>
      <c r="AQ885" s="34">
        <v>2091.5</v>
      </c>
      <c r="AR885" s="40">
        <v>1067</v>
      </c>
      <c r="AS885" s="40" t="s">
        <v>2499</v>
      </c>
      <c r="AT885" s="34">
        <v>1112.5</v>
      </c>
      <c r="AU885" s="34">
        <v>1067</v>
      </c>
      <c r="AV885" s="41" t="s">
        <v>2499</v>
      </c>
    </row>
    <row r="886" spans="1:48" s="44" customFormat="1" ht="21" customHeight="1" x14ac:dyDescent="0.3">
      <c r="A886" s="23">
        <v>389470</v>
      </c>
      <c r="B886" s="24" t="s">
        <v>2140</v>
      </c>
      <c r="C886" s="25" t="s">
        <v>2534</v>
      </c>
      <c r="D886" s="26" t="s">
        <v>2500</v>
      </c>
      <c r="E886" s="26" t="s">
        <v>3796</v>
      </c>
      <c r="F886" s="27" t="s">
        <v>3022</v>
      </c>
      <c r="G886" s="28">
        <v>108.31411236794951</v>
      </c>
      <c r="H886" s="29">
        <v>-19.610503218878428</v>
      </c>
      <c r="I886" s="29">
        <v>-5.9307867691667511</v>
      </c>
      <c r="J886" s="29">
        <v>29.050583300892143</v>
      </c>
      <c r="K886" s="29">
        <v>26.79603083232309</v>
      </c>
      <c r="L886" s="29">
        <v>19.899999999999999</v>
      </c>
      <c r="M886" s="30"/>
      <c r="N886" s="31">
        <v>-12.062734400899744</v>
      </c>
      <c r="O886" s="32">
        <v>874.94304599999998</v>
      </c>
      <c r="P886" s="32">
        <v>2267.248724</v>
      </c>
      <c r="Q886" s="32">
        <v>1937.5412819999999</v>
      </c>
      <c r="R886" s="32">
        <v>1412.3375450000001</v>
      </c>
      <c r="S886" s="32">
        <v>1437.4502325000001</v>
      </c>
      <c r="T886" s="32">
        <v>1822.6298400000001</v>
      </c>
      <c r="U886" s="33">
        <v>202412</v>
      </c>
      <c r="V886" s="34">
        <v>5</v>
      </c>
      <c r="W886" s="34">
        <v>1</v>
      </c>
      <c r="X886" s="34">
        <v>4</v>
      </c>
      <c r="Y886" s="34">
        <v>2</v>
      </c>
      <c r="Z886" s="34">
        <v>11</v>
      </c>
      <c r="AA886" s="35">
        <v>450</v>
      </c>
      <c r="AB886" s="36">
        <v>120.00000000000001</v>
      </c>
      <c r="AC886" s="34">
        <v>-25</v>
      </c>
      <c r="AD886" s="34">
        <v>-42</v>
      </c>
      <c r="AE886" s="34">
        <v>-39</v>
      </c>
      <c r="AF886" s="34">
        <v>-54</v>
      </c>
      <c r="AG886" s="34">
        <v>-54</v>
      </c>
      <c r="AH886" s="37" t="s">
        <v>2525</v>
      </c>
      <c r="AI886" s="36" t="s">
        <v>2525</v>
      </c>
      <c r="AJ886" s="29">
        <v>-1050</v>
      </c>
      <c r="AK886" s="29">
        <v>-9.6435441269841267</v>
      </c>
      <c r="AL886" s="29">
        <v>8.4089035294117647</v>
      </c>
      <c r="AM886" s="29">
        <v>-87.197231833910038</v>
      </c>
      <c r="AN886" s="38">
        <v>165.28258362168398</v>
      </c>
      <c r="AO886" s="39" t="s">
        <v>2499</v>
      </c>
      <c r="AP886" s="36" t="s">
        <v>2499</v>
      </c>
      <c r="AQ886" s="34">
        <v>216.75</v>
      </c>
      <c r="AR886" s="40">
        <v>17170</v>
      </c>
      <c r="AS886" s="40" t="s">
        <v>2499</v>
      </c>
      <c r="AT886" s="34">
        <v>358.25</v>
      </c>
      <c r="AU886" s="34">
        <v>17170</v>
      </c>
      <c r="AV886" s="41" t="s">
        <v>2499</v>
      </c>
    </row>
    <row r="887" spans="1:48" s="44" customFormat="1" ht="21" customHeight="1" x14ac:dyDescent="0.3">
      <c r="A887" s="23">
        <v>109610</v>
      </c>
      <c r="B887" s="24" t="s">
        <v>740</v>
      </c>
      <c r="C887" s="25" t="s">
        <v>2534</v>
      </c>
      <c r="D887" s="26" t="s">
        <v>2515</v>
      </c>
      <c r="E887" s="26" t="s">
        <v>2674</v>
      </c>
      <c r="F887" s="27" t="s">
        <v>2992</v>
      </c>
      <c r="G887" s="28">
        <v>-15.532879818594104</v>
      </c>
      <c r="H887" s="29">
        <v>-3.3722438391699194</v>
      </c>
      <c r="I887" s="29">
        <v>-8.9242053789731166</v>
      </c>
      <c r="J887" s="29">
        <v>-6.5244667503136844</v>
      </c>
      <c r="K887" s="29">
        <v>-2.6143790849673221</v>
      </c>
      <c r="L887" s="29">
        <v>2.62</v>
      </c>
      <c r="M887" s="30"/>
      <c r="N887" s="31">
        <v>-2.7308718791437814</v>
      </c>
      <c r="O887" s="32">
        <v>2156.8163399999999</v>
      </c>
      <c r="P887" s="32">
        <v>1885.3802700000001</v>
      </c>
      <c r="Q887" s="32">
        <v>2000.3126600000001</v>
      </c>
      <c r="R887" s="32">
        <v>1948.9598900000001</v>
      </c>
      <c r="S887" s="32">
        <v>1870.70805</v>
      </c>
      <c r="T887" s="32">
        <v>1821.8006499999999</v>
      </c>
      <c r="U887" s="33">
        <v>202412</v>
      </c>
      <c r="V887" s="34">
        <v>1477</v>
      </c>
      <c r="W887" s="34">
        <v>1380</v>
      </c>
      <c r="X887" s="34">
        <v>1517</v>
      </c>
      <c r="Y887" s="34">
        <v>1260</v>
      </c>
      <c r="Z887" s="34">
        <v>1453</v>
      </c>
      <c r="AA887" s="35">
        <v>15.317460317460307</v>
      </c>
      <c r="AB887" s="36">
        <v>-1.6249153689911977</v>
      </c>
      <c r="AC887" s="34">
        <v>-53</v>
      </c>
      <c r="AD887" s="34">
        <v>62</v>
      </c>
      <c r="AE887" s="34">
        <v>59</v>
      </c>
      <c r="AF887" s="34">
        <v>44</v>
      </c>
      <c r="AG887" s="34">
        <v>55</v>
      </c>
      <c r="AH887" s="37">
        <v>25</v>
      </c>
      <c r="AI887" s="36" t="s">
        <v>2495</v>
      </c>
      <c r="AJ887" s="29">
        <v>3.9215686274509802</v>
      </c>
      <c r="AK887" s="29">
        <v>8.2809120454545457</v>
      </c>
      <c r="AL887" s="29">
        <v>0.92783328240387064</v>
      </c>
      <c r="AM887" s="29">
        <v>11.204481792717088</v>
      </c>
      <c r="AN887" s="38">
        <v>127.36185383244208</v>
      </c>
      <c r="AO887" s="39" t="s">
        <v>2499</v>
      </c>
      <c r="AP887" s="36" t="s">
        <v>2499</v>
      </c>
      <c r="AQ887" s="34">
        <v>1963.5</v>
      </c>
      <c r="AR887" s="40">
        <v>3725</v>
      </c>
      <c r="AS887" s="40" t="s">
        <v>2499</v>
      </c>
      <c r="AT887" s="34">
        <v>2500.75</v>
      </c>
      <c r="AU887" s="34">
        <v>3725</v>
      </c>
      <c r="AV887" s="41" t="s">
        <v>2499</v>
      </c>
    </row>
    <row r="888" spans="1:48" s="44" customFormat="1" ht="21" customHeight="1" x14ac:dyDescent="0.3">
      <c r="A888" s="23">
        <v>36030</v>
      </c>
      <c r="B888" s="24" t="s">
        <v>669</v>
      </c>
      <c r="C888" s="25" t="s">
        <v>2534</v>
      </c>
      <c r="D888" s="26" t="s">
        <v>2615</v>
      </c>
      <c r="E888" s="26" t="s">
        <v>2765</v>
      </c>
      <c r="F888" s="27" t="s">
        <v>3013</v>
      </c>
      <c r="G888" s="28">
        <v>-30.169172932330834</v>
      </c>
      <c r="H888" s="29">
        <v>-16.516853932584276</v>
      </c>
      <c r="I888" s="29">
        <v>3.1944444444444331</v>
      </c>
      <c r="J888" s="29">
        <v>1.3642564802182733</v>
      </c>
      <c r="K888" s="29">
        <v>1.9204389574759784</v>
      </c>
      <c r="L888" s="29">
        <v>1.92</v>
      </c>
      <c r="M888" s="30"/>
      <c r="N888" s="31">
        <v>5.2369580075027899</v>
      </c>
      <c r="O888" s="32">
        <v>2607.8258556000001</v>
      </c>
      <c r="P888" s="32">
        <v>2181.3580935</v>
      </c>
      <c r="Q888" s="32">
        <v>1764.6941879999999</v>
      </c>
      <c r="R888" s="32">
        <v>1796.5567219500001</v>
      </c>
      <c r="S888" s="32">
        <v>1786.7528653500001</v>
      </c>
      <c r="T888" s="32">
        <v>1821.0663634499999</v>
      </c>
      <c r="U888" s="33">
        <v>202412</v>
      </c>
      <c r="V888" s="34">
        <v>1138</v>
      </c>
      <c r="W888" s="34">
        <v>1065</v>
      </c>
      <c r="X888" s="34">
        <v>1079</v>
      </c>
      <c r="Y888" s="34">
        <v>994</v>
      </c>
      <c r="Z888" s="34">
        <v>745</v>
      </c>
      <c r="AA888" s="35">
        <v>-25.050301810865193</v>
      </c>
      <c r="AB888" s="36">
        <v>-34.534270650263622</v>
      </c>
      <c r="AC888" s="34">
        <v>11</v>
      </c>
      <c r="AD888" s="34">
        <v>87</v>
      </c>
      <c r="AE888" s="34">
        <v>87</v>
      </c>
      <c r="AF888" s="34">
        <v>-2</v>
      </c>
      <c r="AG888" s="34">
        <v>74</v>
      </c>
      <c r="AH888" s="37" t="s">
        <v>2495</v>
      </c>
      <c r="AI888" s="36">
        <v>572.72727272727275</v>
      </c>
      <c r="AJ888" s="29">
        <v>6.3353077517383465</v>
      </c>
      <c r="AK888" s="29">
        <v>7.4027087945121952</v>
      </c>
      <c r="AL888" s="29">
        <v>0.71024429151716062</v>
      </c>
      <c r="AM888" s="29">
        <v>9.5943837753510142</v>
      </c>
      <c r="AN888" s="38">
        <v>70.212558502340102</v>
      </c>
      <c r="AO888" s="39" t="s">
        <v>2499</v>
      </c>
      <c r="AP888" s="36" t="s">
        <v>2499</v>
      </c>
      <c r="AQ888" s="34">
        <v>2564</v>
      </c>
      <c r="AR888" s="40">
        <v>3715</v>
      </c>
      <c r="AS888" s="40" t="s">
        <v>2499</v>
      </c>
      <c r="AT888" s="34">
        <v>1800.25</v>
      </c>
      <c r="AU888" s="34">
        <v>3715</v>
      </c>
      <c r="AV888" s="41" t="s">
        <v>2499</v>
      </c>
    </row>
    <row r="889" spans="1:48" s="44" customFormat="1" ht="21" customHeight="1" x14ac:dyDescent="0.3">
      <c r="A889" s="23">
        <v>35510</v>
      </c>
      <c r="B889" s="24" t="s">
        <v>820</v>
      </c>
      <c r="C889" s="25" t="s">
        <v>2490</v>
      </c>
      <c r="D889" s="26" t="s">
        <v>2508</v>
      </c>
      <c r="E889" s="26" t="s">
        <v>3794</v>
      </c>
      <c r="F889" s="27" t="s">
        <v>3918</v>
      </c>
      <c r="G889" s="28">
        <v>-4.0666065065677159</v>
      </c>
      <c r="H889" s="29">
        <v>8.5277261776982805</v>
      </c>
      <c r="I889" s="29">
        <v>-28.665469778575702</v>
      </c>
      <c r="J889" s="29">
        <v>-6.436420722135006</v>
      </c>
      <c r="K889" s="29">
        <v>-2.0542317173377067</v>
      </c>
      <c r="L889" s="29">
        <v>2.67</v>
      </c>
      <c r="M889" s="30"/>
      <c r="N889" s="31">
        <v>-14.306723828652167</v>
      </c>
      <c r="O889" s="32">
        <v>1897.16</v>
      </c>
      <c r="P889" s="32">
        <v>1677</v>
      </c>
      <c r="Q889" s="32">
        <v>2551.3730340000002</v>
      </c>
      <c r="R889" s="32">
        <v>1945.211996</v>
      </c>
      <c r="S889" s="32">
        <v>1858.1813179999999</v>
      </c>
      <c r="T889" s="32">
        <v>1820.0099680000001</v>
      </c>
      <c r="U889" s="33">
        <v>202412</v>
      </c>
      <c r="V889" s="34">
        <v>1605</v>
      </c>
      <c r="W889" s="34">
        <v>1571</v>
      </c>
      <c r="X889" s="34">
        <v>1448</v>
      </c>
      <c r="Y889" s="34">
        <v>1441</v>
      </c>
      <c r="Z889" s="34">
        <v>1797</v>
      </c>
      <c r="AA889" s="35">
        <v>24.705065926439971</v>
      </c>
      <c r="AB889" s="36">
        <v>11.962616822429917</v>
      </c>
      <c r="AC889" s="34">
        <v>118</v>
      </c>
      <c r="AD889" s="34">
        <v>71</v>
      </c>
      <c r="AE889" s="34">
        <v>105</v>
      </c>
      <c r="AF889" s="34">
        <v>57</v>
      </c>
      <c r="AG889" s="34">
        <v>136</v>
      </c>
      <c r="AH889" s="37">
        <v>138.59649122807016</v>
      </c>
      <c r="AI889" s="36">
        <v>15.254237288135597</v>
      </c>
      <c r="AJ889" s="29">
        <v>5.8973949176921847</v>
      </c>
      <c r="AK889" s="29">
        <v>4.932276336043361</v>
      </c>
      <c r="AL889" s="29">
        <v>0.45887424342893163</v>
      </c>
      <c r="AM889" s="29">
        <v>9.3034982666246453</v>
      </c>
      <c r="AN889" s="38">
        <v>21.374093917428301</v>
      </c>
      <c r="AO889" s="39">
        <v>430</v>
      </c>
      <c r="AP889" s="36">
        <v>3.6073825503355708</v>
      </c>
      <c r="AQ889" s="34">
        <v>3966.25</v>
      </c>
      <c r="AR889" s="40">
        <v>11920</v>
      </c>
      <c r="AS889" s="40">
        <v>16.7</v>
      </c>
      <c r="AT889" s="34">
        <v>847.75</v>
      </c>
      <c r="AU889" s="34">
        <v>11920</v>
      </c>
      <c r="AV889" s="41">
        <v>3.6073825503355708</v>
      </c>
    </row>
    <row r="890" spans="1:48" s="44" customFormat="1" ht="21" customHeight="1" x14ac:dyDescent="0.3">
      <c r="A890" s="23">
        <v>460850</v>
      </c>
      <c r="B890" s="24" t="s">
        <v>2240</v>
      </c>
      <c r="C890" s="25" t="s">
        <v>2490</v>
      </c>
      <c r="D890" s="26" t="s">
        <v>2513</v>
      </c>
      <c r="E890" s="26" t="s">
        <v>2724</v>
      </c>
      <c r="F890" s="27" t="s">
        <v>3011</v>
      </c>
      <c r="G890" s="28">
        <v>-1.298701298701288</v>
      </c>
      <c r="H890" s="29">
        <v>-6.6052227342549896</v>
      </c>
      <c r="I890" s="29">
        <v>-5.8823529411764603</v>
      </c>
      <c r="J890" s="29">
        <v>-12.391930835734865</v>
      </c>
      <c r="K890" s="29">
        <v>-6.4615384615384519</v>
      </c>
      <c r="L890" s="29">
        <v>0.16</v>
      </c>
      <c r="M890" s="30"/>
      <c r="N890" s="31">
        <v>2.0224979500683471</v>
      </c>
      <c r="O890" s="32">
        <v>1841.7572095999999</v>
      </c>
      <c r="P890" s="32">
        <v>1946.4025056</v>
      </c>
      <c r="Q890" s="32">
        <v>1931.4531775999999</v>
      </c>
      <c r="R890" s="32">
        <v>2074.9667264</v>
      </c>
      <c r="S890" s="32">
        <v>1943.41264</v>
      </c>
      <c r="T890" s="32">
        <v>1817.8382848000001</v>
      </c>
      <c r="U890" s="33">
        <v>202412</v>
      </c>
      <c r="V890" s="34">
        <v>5244</v>
      </c>
      <c r="W890" s="34">
        <v>5565</v>
      </c>
      <c r="X890" s="34">
        <v>5628</v>
      </c>
      <c r="Y890" s="34">
        <v>5383</v>
      </c>
      <c r="Z890" s="34">
        <v>5062</v>
      </c>
      <c r="AA890" s="35">
        <v>-5.9632175366895801</v>
      </c>
      <c r="AB890" s="36">
        <v>-3.4706331045003869</v>
      </c>
      <c r="AC890" s="34">
        <v>-102</v>
      </c>
      <c r="AD890" s="34">
        <v>238</v>
      </c>
      <c r="AE890" s="34">
        <v>291</v>
      </c>
      <c r="AF890" s="34">
        <v>215</v>
      </c>
      <c r="AG890" s="34">
        <v>29</v>
      </c>
      <c r="AH890" s="37">
        <v>-86.511627906976742</v>
      </c>
      <c r="AI890" s="36" t="s">
        <v>2495</v>
      </c>
      <c r="AJ890" s="29">
        <v>3.5724188926887881</v>
      </c>
      <c r="AK890" s="29">
        <v>2.3516666038809833</v>
      </c>
      <c r="AL890" s="29">
        <v>0.18118140032392296</v>
      </c>
      <c r="AM890" s="29">
        <v>7.7043829267684956</v>
      </c>
      <c r="AN890" s="38">
        <v>81.743203847208036</v>
      </c>
      <c r="AO890" s="39">
        <v>500</v>
      </c>
      <c r="AP890" s="36">
        <v>8.2236842105263168</v>
      </c>
      <c r="AQ890" s="34">
        <v>10033.25</v>
      </c>
      <c r="AR890" s="40">
        <v>6080</v>
      </c>
      <c r="AS890" s="40" t="s">
        <v>4219</v>
      </c>
      <c r="AT890" s="34">
        <v>8201.5</v>
      </c>
      <c r="AU890" s="34">
        <v>6080</v>
      </c>
      <c r="AV890" s="41">
        <v>8.2236842105263168</v>
      </c>
    </row>
    <row r="891" spans="1:48" s="44" customFormat="1" ht="21" customHeight="1" x14ac:dyDescent="0.3">
      <c r="A891" s="23">
        <v>19680</v>
      </c>
      <c r="B891" s="24" t="s">
        <v>785</v>
      </c>
      <c r="C891" s="25" t="s">
        <v>2490</v>
      </c>
      <c r="D891" s="26" t="s">
        <v>2789</v>
      </c>
      <c r="E891" s="26" t="s">
        <v>2790</v>
      </c>
      <c r="F891" s="27" t="s">
        <v>2966</v>
      </c>
      <c r="G891" s="28">
        <v>-17.500000000000004</v>
      </c>
      <c r="H891" s="29">
        <v>0.70422535211267512</v>
      </c>
      <c r="I891" s="29">
        <v>-12.448979591836739</v>
      </c>
      <c r="J891" s="29">
        <v>0.23364485981307581</v>
      </c>
      <c r="K891" s="29">
        <v>1.1792452830188704</v>
      </c>
      <c r="L891" s="29">
        <v>-1.61</v>
      </c>
      <c r="M891" s="30"/>
      <c r="N891" s="31">
        <v>-14.365419652679268</v>
      </c>
      <c r="O891" s="32">
        <v>2202.2741000000001</v>
      </c>
      <c r="P891" s="32">
        <v>1804.170705</v>
      </c>
      <c r="Q891" s="32">
        <v>2075.2198250000001</v>
      </c>
      <c r="R891" s="32">
        <v>1812.6409900000001</v>
      </c>
      <c r="S891" s="32">
        <v>1795.7004199999999</v>
      </c>
      <c r="T891" s="32">
        <v>1816.8761325</v>
      </c>
      <c r="U891" s="33">
        <v>202412</v>
      </c>
      <c r="V891" s="34">
        <v>1627</v>
      </c>
      <c r="W891" s="34">
        <v>1659</v>
      </c>
      <c r="X891" s="34">
        <v>1604</v>
      </c>
      <c r="Y891" s="34">
        <v>1689</v>
      </c>
      <c r="Z891" s="34">
        <v>1683</v>
      </c>
      <c r="AA891" s="35">
        <v>-0.35523978685613189</v>
      </c>
      <c r="AB891" s="36">
        <v>3.4419176398279072</v>
      </c>
      <c r="AC891" s="34">
        <v>-15</v>
      </c>
      <c r="AD891" s="34">
        <v>-16</v>
      </c>
      <c r="AE891" s="34">
        <v>-55</v>
      </c>
      <c r="AF891" s="34">
        <v>79</v>
      </c>
      <c r="AG891" s="34">
        <v>-23</v>
      </c>
      <c r="AH891" s="37" t="s">
        <v>2526</v>
      </c>
      <c r="AI891" s="36" t="s">
        <v>2525</v>
      </c>
      <c r="AJ891" s="29">
        <v>-0.22607385079125847</v>
      </c>
      <c r="AK891" s="29">
        <v>-121.12507550000001</v>
      </c>
      <c r="AL891" s="29">
        <v>0.56693225134565883</v>
      </c>
      <c r="AM891" s="29">
        <v>-0.46805523051720099</v>
      </c>
      <c r="AN891" s="38">
        <v>88.509244090802724</v>
      </c>
      <c r="AO891" s="39" t="s">
        <v>2499</v>
      </c>
      <c r="AP891" s="36" t="s">
        <v>2499</v>
      </c>
      <c r="AQ891" s="34">
        <v>3204.75</v>
      </c>
      <c r="AR891" s="40">
        <v>2145</v>
      </c>
      <c r="AS891" s="40">
        <v>15.413</v>
      </c>
      <c r="AT891" s="34">
        <v>2836.5</v>
      </c>
      <c r="AU891" s="34">
        <v>2145</v>
      </c>
      <c r="AV891" s="41" t="s">
        <v>2499</v>
      </c>
    </row>
    <row r="892" spans="1:48" s="44" customFormat="1" ht="21" customHeight="1" x14ac:dyDescent="0.3">
      <c r="A892" s="23">
        <v>321820</v>
      </c>
      <c r="B892" s="24" t="s">
        <v>2373</v>
      </c>
      <c r="C892" s="25" t="s">
        <v>2534</v>
      </c>
      <c r="D892" s="26" t="s">
        <v>2623</v>
      </c>
      <c r="E892" s="26" t="s">
        <v>2875</v>
      </c>
      <c r="F892" s="27" t="s">
        <v>3668</v>
      </c>
      <c r="G892" s="28">
        <v>11.753309264973289</v>
      </c>
      <c r="H892" s="29">
        <v>-25.29300491137576</v>
      </c>
      <c r="I892" s="29">
        <v>21.654848553631378</v>
      </c>
      <c r="J892" s="29">
        <v>14.552605703048172</v>
      </c>
      <c r="K892" s="29">
        <v>-0.34217279726262984</v>
      </c>
      <c r="L892" s="29">
        <v>2.92</v>
      </c>
      <c r="M892" s="30"/>
      <c r="N892" s="31">
        <v>7.3135010159498082</v>
      </c>
      <c r="O892" s="32">
        <v>1625.3615359999999</v>
      </c>
      <c r="P892" s="32">
        <v>2431.359074</v>
      </c>
      <c r="Q892" s="32">
        <v>1493.0726770000001</v>
      </c>
      <c r="R892" s="32">
        <v>1585.6429392</v>
      </c>
      <c r="S892" s="32">
        <v>1822.6318544000001</v>
      </c>
      <c r="T892" s="32">
        <v>1816.3953039999999</v>
      </c>
      <c r="U892" s="33">
        <v>202412</v>
      </c>
      <c r="V892" s="34">
        <v>47</v>
      </c>
      <c r="W892" s="34">
        <v>40</v>
      </c>
      <c r="X892" s="34">
        <v>92</v>
      </c>
      <c r="Y892" s="34">
        <v>28</v>
      </c>
      <c r="Z892" s="34">
        <v>53</v>
      </c>
      <c r="AA892" s="35">
        <v>89.285714285714278</v>
      </c>
      <c r="AB892" s="36">
        <v>12.765957446808507</v>
      </c>
      <c r="AC892" s="34">
        <v>-12</v>
      </c>
      <c r="AD892" s="34">
        <v>-10</v>
      </c>
      <c r="AE892" s="34">
        <v>-6</v>
      </c>
      <c r="AF892" s="34">
        <v>-6</v>
      </c>
      <c r="AG892" s="34">
        <v>-10</v>
      </c>
      <c r="AH892" s="37" t="s">
        <v>2525</v>
      </c>
      <c r="AI892" s="36" t="s">
        <v>2525</v>
      </c>
      <c r="AJ892" s="29">
        <v>-15.023474178403756</v>
      </c>
      <c r="AK892" s="29">
        <v>-56.762353249999997</v>
      </c>
      <c r="AL892" s="29">
        <v>7.5135276277145806</v>
      </c>
      <c r="AM892" s="29">
        <v>-13.236814891416754</v>
      </c>
      <c r="AN892" s="38">
        <v>93.485005170630814</v>
      </c>
      <c r="AO892" s="39" t="s">
        <v>2499</v>
      </c>
      <c r="AP892" s="36" t="s">
        <v>2499</v>
      </c>
      <c r="AQ892" s="34">
        <v>241.75</v>
      </c>
      <c r="AR892" s="40">
        <v>11650</v>
      </c>
      <c r="AS892" s="40" t="s">
        <v>2499</v>
      </c>
      <c r="AT892" s="34">
        <v>226</v>
      </c>
      <c r="AU892" s="34">
        <v>11650</v>
      </c>
      <c r="AV892" s="41" t="s">
        <v>2499</v>
      </c>
    </row>
    <row r="893" spans="1:48" s="44" customFormat="1" ht="21" customHeight="1" x14ac:dyDescent="0.3">
      <c r="A893" s="23">
        <v>322310</v>
      </c>
      <c r="B893" s="24" t="s">
        <v>1308</v>
      </c>
      <c r="C893" s="25" t="s">
        <v>2534</v>
      </c>
      <c r="D893" s="26" t="s">
        <v>2491</v>
      </c>
      <c r="E893" s="26" t="s">
        <v>2565</v>
      </c>
      <c r="F893" s="27" t="s">
        <v>3651</v>
      </c>
      <c r="G893" s="28">
        <v>-44.390243902439032</v>
      </c>
      <c r="H893" s="29">
        <v>10.113636363636358</v>
      </c>
      <c r="I893" s="29">
        <v>-9.8604651162790713</v>
      </c>
      <c r="J893" s="29">
        <v>-10.896551724137925</v>
      </c>
      <c r="K893" s="29">
        <v>-5.2322738386308076</v>
      </c>
      <c r="L893" s="29">
        <v>0.94</v>
      </c>
      <c r="M893" s="30"/>
      <c r="N893" s="31">
        <v>14.795510106573428</v>
      </c>
      <c r="O893" s="32">
        <v>3264.2398870000002</v>
      </c>
      <c r="P893" s="32">
        <v>1648.5113919999999</v>
      </c>
      <c r="Q893" s="32">
        <v>2013.8065300000001</v>
      </c>
      <c r="R893" s="32">
        <v>2037.2228849999999</v>
      </c>
      <c r="S893" s="32">
        <v>1915.4578389999999</v>
      </c>
      <c r="T893" s="32">
        <v>1815.2358396</v>
      </c>
      <c r="U893" s="33">
        <v>202412</v>
      </c>
      <c r="V893" s="34">
        <v>188</v>
      </c>
      <c r="W893" s="34">
        <v>38</v>
      </c>
      <c r="X893" s="34">
        <v>120</v>
      </c>
      <c r="Y893" s="34">
        <v>166</v>
      </c>
      <c r="Z893" s="34">
        <v>289</v>
      </c>
      <c r="AA893" s="35">
        <v>74.09638554216869</v>
      </c>
      <c r="AB893" s="36">
        <v>53.723404255319139</v>
      </c>
      <c r="AC893" s="34">
        <v>45</v>
      </c>
      <c r="AD893" s="34">
        <v>-60</v>
      </c>
      <c r="AE893" s="34">
        <v>-5</v>
      </c>
      <c r="AF893" s="34">
        <v>25</v>
      </c>
      <c r="AG893" s="34">
        <v>101</v>
      </c>
      <c r="AH893" s="37">
        <v>304</v>
      </c>
      <c r="AI893" s="36">
        <v>124.44444444444444</v>
      </c>
      <c r="AJ893" s="29">
        <v>9.9510603588907003</v>
      </c>
      <c r="AK893" s="29">
        <v>29.757964583606558</v>
      </c>
      <c r="AL893" s="29">
        <v>3.0090938078740157</v>
      </c>
      <c r="AM893" s="29">
        <v>10.111893907998343</v>
      </c>
      <c r="AN893" s="38">
        <v>41.815167840862003</v>
      </c>
      <c r="AO893" s="39" t="s">
        <v>2499</v>
      </c>
      <c r="AP893" s="36" t="s">
        <v>2499</v>
      </c>
      <c r="AQ893" s="34">
        <v>603.25</v>
      </c>
      <c r="AR893" s="40">
        <v>19380</v>
      </c>
      <c r="AS893" s="40" t="s">
        <v>2499</v>
      </c>
      <c r="AT893" s="34">
        <v>252.25</v>
      </c>
      <c r="AU893" s="34">
        <v>19380</v>
      </c>
      <c r="AV893" s="41" t="s">
        <v>2499</v>
      </c>
    </row>
    <row r="894" spans="1:48" s="44" customFormat="1" ht="21" customHeight="1" x14ac:dyDescent="0.3">
      <c r="A894" s="43">
        <v>50</v>
      </c>
      <c r="B894" s="25" t="s">
        <v>632</v>
      </c>
      <c r="C894" s="25" t="s">
        <v>2490</v>
      </c>
      <c r="D894" s="26" t="s">
        <v>2618</v>
      </c>
      <c r="E894" s="26" t="s">
        <v>2689</v>
      </c>
      <c r="F894" s="27" t="s">
        <v>2690</v>
      </c>
      <c r="G894" s="28">
        <v>-16.414141414141426</v>
      </c>
      <c r="H894" s="29">
        <v>4.088050314465419</v>
      </c>
      <c r="I894" s="29">
        <v>1.0687022900763399</v>
      </c>
      <c r="J894" s="29">
        <v>1.2232415902140525</v>
      </c>
      <c r="K894" s="29">
        <v>4.088050314465419</v>
      </c>
      <c r="L894" s="29">
        <v>1.53</v>
      </c>
      <c r="M894" s="30"/>
      <c r="N894" s="31">
        <v>3.28234084619341</v>
      </c>
      <c r="O894" s="32">
        <v>2171.2893840000002</v>
      </c>
      <c r="P894" s="32">
        <v>1743.6111719999999</v>
      </c>
      <c r="Q894" s="32">
        <v>1795.7001849999999</v>
      </c>
      <c r="R894" s="32">
        <v>1792.958658</v>
      </c>
      <c r="S894" s="32">
        <v>1743.6111719999999</v>
      </c>
      <c r="T894" s="32">
        <v>1814.8908739999999</v>
      </c>
      <c r="U894" s="33">
        <v>202412</v>
      </c>
      <c r="V894" s="34">
        <v>1087</v>
      </c>
      <c r="W894" s="34">
        <v>979</v>
      </c>
      <c r="X894" s="34">
        <v>950</v>
      </c>
      <c r="Y894" s="34">
        <v>938</v>
      </c>
      <c r="Z894" s="34">
        <v>1105</v>
      </c>
      <c r="AA894" s="35">
        <v>17.803837953091683</v>
      </c>
      <c r="AB894" s="36">
        <v>1.6559337626494974</v>
      </c>
      <c r="AC894" s="34">
        <v>150</v>
      </c>
      <c r="AD894" s="34">
        <v>130</v>
      </c>
      <c r="AE894" s="34">
        <v>4</v>
      </c>
      <c r="AF894" s="34">
        <v>42</v>
      </c>
      <c r="AG894" s="34">
        <v>158</v>
      </c>
      <c r="AH894" s="37">
        <v>276.1904761904762</v>
      </c>
      <c r="AI894" s="36">
        <v>5.3333333333333233</v>
      </c>
      <c r="AJ894" s="29">
        <v>8.4088620342396787</v>
      </c>
      <c r="AK894" s="29">
        <v>5.4338050119760481</v>
      </c>
      <c r="AL894" s="29">
        <v>0.2436258640177193</v>
      </c>
      <c r="AM894" s="29">
        <v>4.4835223840526215</v>
      </c>
      <c r="AN894" s="38">
        <v>62.302839116719241</v>
      </c>
      <c r="AO894" s="39">
        <v>150</v>
      </c>
      <c r="AP894" s="36">
        <v>2.2658610271903323</v>
      </c>
      <c r="AQ894" s="34">
        <v>7449.5</v>
      </c>
      <c r="AR894" s="40">
        <v>6620</v>
      </c>
      <c r="AS894" s="40">
        <v>15.84</v>
      </c>
      <c r="AT894" s="34">
        <v>4641.25</v>
      </c>
      <c r="AU894" s="34">
        <v>6620</v>
      </c>
      <c r="AV894" s="41">
        <v>2.2658610271903323</v>
      </c>
    </row>
    <row r="895" spans="1:48" s="44" customFormat="1" ht="21" customHeight="1" x14ac:dyDescent="0.3">
      <c r="A895" s="23">
        <v>190510</v>
      </c>
      <c r="B895" s="24" t="s">
        <v>747</v>
      </c>
      <c r="C895" s="25" t="s">
        <v>2534</v>
      </c>
      <c r="D895" s="26" t="s">
        <v>2590</v>
      </c>
      <c r="E895" s="26" t="s">
        <v>2591</v>
      </c>
      <c r="F895" s="27" t="s">
        <v>3856</v>
      </c>
      <c r="G895" s="28">
        <v>-22.501714384713758</v>
      </c>
      <c r="H895" s="29">
        <v>-12.573383632408241</v>
      </c>
      <c r="I895" s="29">
        <v>-24.877870380439671</v>
      </c>
      <c r="J895" s="29">
        <v>-4.280817589073127</v>
      </c>
      <c r="K895" s="29">
        <v>2.6450511945392385</v>
      </c>
      <c r="L895" s="29">
        <v>2.4700000000000002</v>
      </c>
      <c r="M895" s="30"/>
      <c r="N895" s="31">
        <v>-24.127860886574194</v>
      </c>
      <c r="O895" s="32">
        <v>2341.207296</v>
      </c>
      <c r="P895" s="32">
        <v>2075.3353984</v>
      </c>
      <c r="Q895" s="32">
        <v>2415.2610239999999</v>
      </c>
      <c r="R895" s="32">
        <v>1895.5401325</v>
      </c>
      <c r="S895" s="32">
        <v>1767.6405204</v>
      </c>
      <c r="T895" s="32">
        <v>1814.3955171</v>
      </c>
      <c r="U895" s="33">
        <v>202412</v>
      </c>
      <c r="V895" s="34">
        <v>957</v>
      </c>
      <c r="W895" s="34">
        <v>1162</v>
      </c>
      <c r="X895" s="34">
        <v>1117</v>
      </c>
      <c r="Y895" s="34">
        <v>1183</v>
      </c>
      <c r="Z895" s="34">
        <v>1043</v>
      </c>
      <c r="AA895" s="35">
        <v>-11.834319526627224</v>
      </c>
      <c r="AB895" s="36">
        <v>8.9864158829676022</v>
      </c>
      <c r="AC895" s="34">
        <v>63</v>
      </c>
      <c r="AD895" s="34">
        <v>75</v>
      </c>
      <c r="AE895" s="34">
        <v>36</v>
      </c>
      <c r="AF895" s="34">
        <v>56</v>
      </c>
      <c r="AG895" s="34">
        <v>42</v>
      </c>
      <c r="AH895" s="37">
        <v>-25</v>
      </c>
      <c r="AI895" s="36">
        <v>-33.333333333333336</v>
      </c>
      <c r="AJ895" s="29">
        <v>4.6392896781354054</v>
      </c>
      <c r="AK895" s="29">
        <v>8.6813182636363635</v>
      </c>
      <c r="AL895" s="29">
        <v>1.1165510874461539</v>
      </c>
      <c r="AM895" s="29">
        <v>12.86153846153846</v>
      </c>
      <c r="AN895" s="38">
        <v>55.861538461538466</v>
      </c>
      <c r="AO895" s="39">
        <v>650</v>
      </c>
      <c r="AP895" s="36">
        <v>5.4031587697423111</v>
      </c>
      <c r="AQ895" s="34">
        <v>1625</v>
      </c>
      <c r="AR895" s="40">
        <v>12030</v>
      </c>
      <c r="AS895" s="40">
        <v>36.570999999999998</v>
      </c>
      <c r="AT895" s="34">
        <v>907.75</v>
      </c>
      <c r="AU895" s="34">
        <v>12030</v>
      </c>
      <c r="AV895" s="41">
        <v>5.4031587697423111</v>
      </c>
    </row>
    <row r="896" spans="1:48" s="44" customFormat="1" ht="21" customHeight="1" x14ac:dyDescent="0.3">
      <c r="A896" s="43">
        <v>92040</v>
      </c>
      <c r="B896" s="25" t="s">
        <v>517</v>
      </c>
      <c r="C896" s="25" t="s">
        <v>2534</v>
      </c>
      <c r="D896" s="26" t="s">
        <v>2500</v>
      </c>
      <c r="E896" s="26" t="s">
        <v>3796</v>
      </c>
      <c r="F896" s="27" t="s">
        <v>3910</v>
      </c>
      <c r="G896" s="28">
        <v>-54.230179134346187</v>
      </c>
      <c r="H896" s="29">
        <v>-24.599542334096114</v>
      </c>
      <c r="I896" s="29">
        <v>-25.704622322435178</v>
      </c>
      <c r="J896" s="29">
        <v>-7.8321678321678352</v>
      </c>
      <c r="K896" s="29">
        <v>-5.587392550143278</v>
      </c>
      <c r="L896" s="29">
        <v>2.33</v>
      </c>
      <c r="M896" s="30"/>
      <c r="N896" s="31">
        <v>-14.740895315006375</v>
      </c>
      <c r="O896" s="32">
        <v>3960.8075788000001</v>
      </c>
      <c r="P896" s="32">
        <v>2404.3017639</v>
      </c>
      <c r="Q896" s="32">
        <v>2440.0636894499999</v>
      </c>
      <c r="R896" s="32">
        <v>1966.9059052499999</v>
      </c>
      <c r="S896" s="32">
        <v>1920.1403103</v>
      </c>
      <c r="T896" s="32">
        <v>1812.8545336499999</v>
      </c>
      <c r="U896" s="33">
        <v>202412</v>
      </c>
      <c r="V896" s="34">
        <v>390</v>
      </c>
      <c r="W896" s="34">
        <v>342</v>
      </c>
      <c r="X896" s="34">
        <v>427</v>
      </c>
      <c r="Y896" s="34">
        <v>399</v>
      </c>
      <c r="Z896" s="34">
        <v>569</v>
      </c>
      <c r="AA896" s="35">
        <v>42.606516290726823</v>
      </c>
      <c r="AB896" s="36">
        <v>45.897435897435891</v>
      </c>
      <c r="AC896" s="34">
        <v>1</v>
      </c>
      <c r="AD896" s="34">
        <v>-30</v>
      </c>
      <c r="AE896" s="34">
        <v>-19</v>
      </c>
      <c r="AF896" s="34">
        <v>-14</v>
      </c>
      <c r="AG896" s="34">
        <v>-8</v>
      </c>
      <c r="AH896" s="37" t="s">
        <v>2525</v>
      </c>
      <c r="AI896" s="36" t="s">
        <v>2526</v>
      </c>
      <c r="AJ896" s="29">
        <v>-4.087507196315487</v>
      </c>
      <c r="AK896" s="29">
        <v>-25.533162445774646</v>
      </c>
      <c r="AL896" s="29">
        <v>0.93881643379078195</v>
      </c>
      <c r="AM896" s="29">
        <v>-3.6768513723459351</v>
      </c>
      <c r="AN896" s="38">
        <v>127.25271879854998</v>
      </c>
      <c r="AO896" s="39" t="s">
        <v>2499</v>
      </c>
      <c r="AP896" s="36" t="s">
        <v>2499</v>
      </c>
      <c r="AQ896" s="34">
        <v>1931</v>
      </c>
      <c r="AR896" s="40">
        <v>3295</v>
      </c>
      <c r="AS896" s="40" t="s">
        <v>2499</v>
      </c>
      <c r="AT896" s="34">
        <v>2457.25</v>
      </c>
      <c r="AU896" s="34">
        <v>3295</v>
      </c>
      <c r="AV896" s="41" t="s">
        <v>2499</v>
      </c>
    </row>
    <row r="897" spans="1:48" s="44" customFormat="1" ht="21" customHeight="1" x14ac:dyDescent="0.3">
      <c r="A897" s="43">
        <v>86890</v>
      </c>
      <c r="B897" s="25" t="s">
        <v>869</v>
      </c>
      <c r="C897" s="25" t="s">
        <v>2534</v>
      </c>
      <c r="D897" s="26" t="s">
        <v>2500</v>
      </c>
      <c r="E897" s="26" t="s">
        <v>3796</v>
      </c>
      <c r="F897" s="27" t="s">
        <v>3165</v>
      </c>
      <c r="G897" s="28">
        <v>-29.320590460632001</v>
      </c>
      <c r="H897" s="29">
        <v>-21.581933327404499</v>
      </c>
      <c r="I897" s="29">
        <v>6.8258803036934435</v>
      </c>
      <c r="J897" s="29">
        <v>-12.092541601198171</v>
      </c>
      <c r="K897" s="29">
        <v>1.134020618556697</v>
      </c>
      <c r="L897" s="29">
        <v>0.93</v>
      </c>
      <c r="M897" s="30"/>
      <c r="N897" s="31">
        <v>13.802433488426335</v>
      </c>
      <c r="O897" s="32">
        <v>2561.2316860000001</v>
      </c>
      <c r="P897" s="32">
        <v>2308.4775095999998</v>
      </c>
      <c r="Q897" s="32">
        <v>1694.592572</v>
      </c>
      <c r="R897" s="32">
        <v>2059.2830979</v>
      </c>
      <c r="S897" s="32">
        <v>1789.964862</v>
      </c>
      <c r="T897" s="32">
        <v>1810.2634326</v>
      </c>
      <c r="U897" s="33">
        <v>202412</v>
      </c>
      <c r="V897" s="34">
        <v>166</v>
      </c>
      <c r="W897" s="34">
        <v>165</v>
      </c>
      <c r="X897" s="34">
        <v>143</v>
      </c>
      <c r="Y897" s="34">
        <v>88</v>
      </c>
      <c r="Z897" s="34">
        <v>206</v>
      </c>
      <c r="AA897" s="35">
        <v>134.09090909090909</v>
      </c>
      <c r="AB897" s="36">
        <v>24.096385542168687</v>
      </c>
      <c r="AC897" s="34">
        <v>44</v>
      </c>
      <c r="AD897" s="34">
        <v>32</v>
      </c>
      <c r="AE897" s="34">
        <v>48</v>
      </c>
      <c r="AF897" s="34">
        <v>1</v>
      </c>
      <c r="AG897" s="34">
        <v>53</v>
      </c>
      <c r="AH897" s="37">
        <v>5200</v>
      </c>
      <c r="AI897" s="36">
        <v>20.45454545454546</v>
      </c>
      <c r="AJ897" s="29">
        <v>22.259136212624583</v>
      </c>
      <c r="AK897" s="29">
        <v>13.509428601492537</v>
      </c>
      <c r="AL897" s="29">
        <v>2.3648117996080993</v>
      </c>
      <c r="AM897" s="29">
        <v>17.504898758981057</v>
      </c>
      <c r="AN897" s="38">
        <v>86.969301110385373</v>
      </c>
      <c r="AO897" s="39" t="s">
        <v>2499</v>
      </c>
      <c r="AP897" s="36" t="s">
        <v>2499</v>
      </c>
      <c r="AQ897" s="34">
        <v>765.5</v>
      </c>
      <c r="AR897" s="40">
        <v>4905</v>
      </c>
      <c r="AS897" s="40" t="s">
        <v>2499</v>
      </c>
      <c r="AT897" s="34">
        <v>665.75</v>
      </c>
      <c r="AU897" s="34">
        <v>4905</v>
      </c>
      <c r="AV897" s="41" t="s">
        <v>2499</v>
      </c>
    </row>
    <row r="898" spans="1:48" s="44" customFormat="1" ht="21" customHeight="1" x14ac:dyDescent="0.3">
      <c r="A898" s="23">
        <v>18470</v>
      </c>
      <c r="B898" s="24" t="s">
        <v>722</v>
      </c>
      <c r="C898" s="25" t="s">
        <v>2490</v>
      </c>
      <c r="D898" s="26" t="s">
        <v>2516</v>
      </c>
      <c r="E898" s="26" t="s">
        <v>2778</v>
      </c>
      <c r="F898" s="27" t="s">
        <v>2782</v>
      </c>
      <c r="G898" s="28">
        <v>-35.775280898876403</v>
      </c>
      <c r="H898" s="29">
        <v>-20.478575403450193</v>
      </c>
      <c r="I898" s="29">
        <v>-3.0529172320217013</v>
      </c>
      <c r="J898" s="29">
        <v>-12.061538461538458</v>
      </c>
      <c r="K898" s="29">
        <v>-2.5903203817314258</v>
      </c>
      <c r="L898" s="29">
        <v>0.49</v>
      </c>
      <c r="M898" s="30"/>
      <c r="N898" s="31">
        <v>1.0849862086514728</v>
      </c>
      <c r="O898" s="32">
        <v>2817.5557922500002</v>
      </c>
      <c r="P898" s="32">
        <v>2275.57202637</v>
      </c>
      <c r="Q898" s="32">
        <v>1866.55156754</v>
      </c>
      <c r="R898" s="32">
        <v>2057.7654662499999</v>
      </c>
      <c r="S898" s="32">
        <v>1857.68734707</v>
      </c>
      <c r="T898" s="32">
        <v>1809.56729309</v>
      </c>
      <c r="U898" s="33">
        <v>202412</v>
      </c>
      <c r="V898" s="34">
        <v>1253</v>
      </c>
      <c r="W898" s="34">
        <v>1279</v>
      </c>
      <c r="X898" s="34">
        <v>1296</v>
      </c>
      <c r="Y898" s="34">
        <v>1104</v>
      </c>
      <c r="Z898" s="34">
        <v>1304</v>
      </c>
      <c r="AA898" s="35">
        <v>18.115942028985501</v>
      </c>
      <c r="AB898" s="36">
        <v>4.0702314445331123</v>
      </c>
      <c r="AC898" s="34">
        <v>58</v>
      </c>
      <c r="AD898" s="34">
        <v>46</v>
      </c>
      <c r="AE898" s="34">
        <v>60</v>
      </c>
      <c r="AF898" s="34">
        <v>27</v>
      </c>
      <c r="AG898" s="34">
        <v>68</v>
      </c>
      <c r="AH898" s="37">
        <v>151.85185185185185</v>
      </c>
      <c r="AI898" s="36">
        <v>17.241379310344819</v>
      </c>
      <c r="AJ898" s="29">
        <v>4.0337146297411195</v>
      </c>
      <c r="AK898" s="29">
        <v>9.0028223536815926</v>
      </c>
      <c r="AL898" s="29">
        <v>0.91774682038290856</v>
      </c>
      <c r="AM898" s="29">
        <v>10.193990110308102</v>
      </c>
      <c r="AN898" s="38">
        <v>112.09585393685812</v>
      </c>
      <c r="AO898" s="39" t="s">
        <v>2499</v>
      </c>
      <c r="AP898" s="36" t="s">
        <v>2499</v>
      </c>
      <c r="AQ898" s="34">
        <v>1971.75</v>
      </c>
      <c r="AR898" s="40">
        <v>1429</v>
      </c>
      <c r="AS898" s="40" t="s">
        <v>2499</v>
      </c>
      <c r="AT898" s="34">
        <v>2210.25</v>
      </c>
      <c r="AU898" s="34">
        <v>1429</v>
      </c>
      <c r="AV898" s="41" t="s">
        <v>2499</v>
      </c>
    </row>
    <row r="899" spans="1:48" s="44" customFormat="1" ht="21" customHeight="1" x14ac:dyDescent="0.3">
      <c r="A899" s="23">
        <v>35080</v>
      </c>
      <c r="B899" s="24" t="s">
        <v>814</v>
      </c>
      <c r="C899" s="25" t="s">
        <v>2534</v>
      </c>
      <c r="D899" s="26" t="s">
        <v>2615</v>
      </c>
      <c r="E899" s="26" t="s">
        <v>2765</v>
      </c>
      <c r="F899" s="27" t="s">
        <v>3019</v>
      </c>
      <c r="G899" s="28">
        <v>-22.019995726335839</v>
      </c>
      <c r="H899" s="29">
        <v>8.6004247999720729</v>
      </c>
      <c r="I899" s="29">
        <v>9.165978530140384</v>
      </c>
      <c r="J899" s="29">
        <v>-1.8559762435040872</v>
      </c>
      <c r="K899" s="29">
        <v>0.22744503411675776</v>
      </c>
      <c r="L899" s="29">
        <v>0.99</v>
      </c>
      <c r="M899" s="30"/>
      <c r="N899" s="31">
        <v>10.072121483443475</v>
      </c>
      <c r="O899" s="32">
        <v>2318.6024063999998</v>
      </c>
      <c r="P899" s="32">
        <v>1664.8611264000001</v>
      </c>
      <c r="Q899" s="32">
        <v>1656.2360177999999</v>
      </c>
      <c r="R899" s="32">
        <v>1842.2377506</v>
      </c>
      <c r="S899" s="32">
        <v>1803.9432761999999</v>
      </c>
      <c r="T899" s="32">
        <v>1808.0462556</v>
      </c>
      <c r="U899" s="33">
        <v>202412</v>
      </c>
      <c r="V899" s="34">
        <v>9248</v>
      </c>
      <c r="W899" s="34">
        <v>9018</v>
      </c>
      <c r="X899" s="34">
        <v>8161</v>
      </c>
      <c r="Y899" s="34">
        <v>7839</v>
      </c>
      <c r="Z899" s="34">
        <v>8161</v>
      </c>
      <c r="AA899" s="35">
        <v>4.1076667942339551</v>
      </c>
      <c r="AB899" s="36">
        <v>-11.753892733564008</v>
      </c>
      <c r="AC899" s="34">
        <v>-11</v>
      </c>
      <c r="AD899" s="34">
        <v>5</v>
      </c>
      <c r="AE899" s="34">
        <v>-23</v>
      </c>
      <c r="AF899" s="34">
        <v>-26</v>
      </c>
      <c r="AG899" s="34">
        <v>-11</v>
      </c>
      <c r="AH899" s="37" t="s">
        <v>2525</v>
      </c>
      <c r="AI899" s="36" t="s">
        <v>2525</v>
      </c>
      <c r="AJ899" s="29">
        <v>-0.16576750354139666</v>
      </c>
      <c r="AK899" s="29">
        <v>-32.873568283636367</v>
      </c>
      <c r="AL899" s="29">
        <v>0.22596341380991064</v>
      </c>
      <c r="AM899" s="29">
        <v>-0.68737111791539085</v>
      </c>
      <c r="AN899" s="38">
        <v>119.43385615197151</v>
      </c>
      <c r="AO899" s="39">
        <v>200</v>
      </c>
      <c r="AP899" s="36">
        <v>1.5128593040847202</v>
      </c>
      <c r="AQ899" s="34">
        <v>8001.5</v>
      </c>
      <c r="AR899" s="40">
        <v>13220</v>
      </c>
      <c r="AS899" s="40">
        <v>-9.8859999999999992</v>
      </c>
      <c r="AT899" s="34">
        <v>9556.5</v>
      </c>
      <c r="AU899" s="34">
        <v>13220</v>
      </c>
      <c r="AV899" s="41">
        <v>1.5128593040847202</v>
      </c>
    </row>
    <row r="900" spans="1:48" s="44" customFormat="1" ht="21" customHeight="1" x14ac:dyDescent="0.3">
      <c r="A900" s="23">
        <v>9470</v>
      </c>
      <c r="B900" s="24" t="s">
        <v>1340</v>
      </c>
      <c r="C900" s="25" t="s">
        <v>2490</v>
      </c>
      <c r="D900" s="26" t="s">
        <v>2535</v>
      </c>
      <c r="E900" s="26" t="s">
        <v>2556</v>
      </c>
      <c r="F900" s="27" t="s">
        <v>2984</v>
      </c>
      <c r="G900" s="28">
        <v>-35.154394299287418</v>
      </c>
      <c r="H900" s="29">
        <v>-40.327868852459012</v>
      </c>
      <c r="I900" s="29">
        <v>-27.490039840637458</v>
      </c>
      <c r="J900" s="29">
        <v>-21.551724137931028</v>
      </c>
      <c r="K900" s="29">
        <v>-1.9748653500897606</v>
      </c>
      <c r="L900" s="29">
        <v>4</v>
      </c>
      <c r="M900" s="30"/>
      <c r="N900" s="31">
        <v>-13.312830809829524</v>
      </c>
      <c r="O900" s="32">
        <v>2784.41822</v>
      </c>
      <c r="P900" s="32">
        <v>3025.8226500000001</v>
      </c>
      <c r="Q900" s="32">
        <v>2490.1032300000002</v>
      </c>
      <c r="R900" s="32">
        <v>2301.6093599999999</v>
      </c>
      <c r="S900" s="32">
        <v>1841.9488699999999</v>
      </c>
      <c r="T900" s="32">
        <v>1805.57286</v>
      </c>
      <c r="U900" s="33">
        <v>202412</v>
      </c>
      <c r="V900" s="34">
        <v>453</v>
      </c>
      <c r="W900" s="34">
        <v>583</v>
      </c>
      <c r="X900" s="34">
        <v>613</v>
      </c>
      <c r="Y900" s="34">
        <v>584</v>
      </c>
      <c r="Z900" s="34">
        <v>551</v>
      </c>
      <c r="AA900" s="35">
        <v>-5.6506849315068441</v>
      </c>
      <c r="AB900" s="36">
        <v>21.633554083885208</v>
      </c>
      <c r="AC900" s="34">
        <v>0</v>
      </c>
      <c r="AD900" s="34">
        <v>77</v>
      </c>
      <c r="AE900" s="34">
        <v>91</v>
      </c>
      <c r="AF900" s="34">
        <v>66</v>
      </c>
      <c r="AG900" s="34">
        <v>14</v>
      </c>
      <c r="AH900" s="37">
        <v>-78.787878787878782</v>
      </c>
      <c r="AI900" s="36" t="s">
        <v>2495</v>
      </c>
      <c r="AJ900" s="29">
        <v>10.639210639210638</v>
      </c>
      <c r="AK900" s="29">
        <v>7.2805357258064518</v>
      </c>
      <c r="AL900" s="29">
        <v>1.6858756862745099</v>
      </c>
      <c r="AM900" s="29">
        <v>23.155929038281979</v>
      </c>
      <c r="AN900" s="38">
        <v>53.197945845004668</v>
      </c>
      <c r="AO900" s="39">
        <v>500</v>
      </c>
      <c r="AP900" s="36">
        <v>1.8315018315018317</v>
      </c>
      <c r="AQ900" s="34">
        <v>1071</v>
      </c>
      <c r="AR900" s="40">
        <v>27300</v>
      </c>
      <c r="AS900" s="40">
        <v>15.996</v>
      </c>
      <c r="AT900" s="34">
        <v>569.75</v>
      </c>
      <c r="AU900" s="34">
        <v>27300</v>
      </c>
      <c r="AV900" s="41">
        <v>1.8315018315018317</v>
      </c>
    </row>
    <row r="901" spans="1:48" s="44" customFormat="1" ht="21" customHeight="1" x14ac:dyDescent="0.3">
      <c r="A901" s="23">
        <v>95700</v>
      </c>
      <c r="B901" s="24" t="s">
        <v>436</v>
      </c>
      <c r="C901" s="25" t="s">
        <v>2534</v>
      </c>
      <c r="D901" s="26" t="s">
        <v>2500</v>
      </c>
      <c r="E901" s="26" t="s">
        <v>2505</v>
      </c>
      <c r="F901" s="27" t="s">
        <v>3787</v>
      </c>
      <c r="G901" s="28">
        <v>-40.972259290054339</v>
      </c>
      <c r="H901" s="29">
        <v>-31.149893561774956</v>
      </c>
      <c r="I901" s="29">
        <v>-29.537366548042698</v>
      </c>
      <c r="J901" s="29">
        <v>-3.8834951456310662</v>
      </c>
      <c r="K901" s="29">
        <v>-1.3698630136986356</v>
      </c>
      <c r="L901" s="29">
        <v>4.21</v>
      </c>
      <c r="M901" s="30"/>
      <c r="N901" s="31">
        <v>-25.997872180659144</v>
      </c>
      <c r="O901" s="32">
        <v>3055.1797184000002</v>
      </c>
      <c r="P901" s="32">
        <v>2619.3184814000001</v>
      </c>
      <c r="Q901" s="32">
        <v>2559.3757627999998</v>
      </c>
      <c r="R901" s="32">
        <v>1876.2683528</v>
      </c>
      <c r="S901" s="32">
        <v>1828.4508341000001</v>
      </c>
      <c r="T901" s="32">
        <v>1803.4035624000001</v>
      </c>
      <c r="U901" s="33">
        <v>202412</v>
      </c>
      <c r="V901" s="34">
        <v>15</v>
      </c>
      <c r="W901" s="34">
        <v>21</v>
      </c>
      <c r="X901" s="34">
        <v>3</v>
      </c>
      <c r="Y901" s="34">
        <v>2</v>
      </c>
      <c r="Z901" s="34">
        <v>3</v>
      </c>
      <c r="AA901" s="35">
        <v>50</v>
      </c>
      <c r="AB901" s="36">
        <v>-80</v>
      </c>
      <c r="AC901" s="34">
        <v>-35</v>
      </c>
      <c r="AD901" s="34">
        <v>-126</v>
      </c>
      <c r="AE901" s="34">
        <v>-69</v>
      </c>
      <c r="AF901" s="34">
        <v>-103</v>
      </c>
      <c r="AG901" s="34">
        <v>-76</v>
      </c>
      <c r="AH901" s="37" t="s">
        <v>2525</v>
      </c>
      <c r="AI901" s="36" t="s">
        <v>2525</v>
      </c>
      <c r="AJ901" s="29">
        <v>-1289.655172413793</v>
      </c>
      <c r="AK901" s="29">
        <v>-4.8219346588235297</v>
      </c>
      <c r="AL901" s="29">
        <v>0.66613853999445938</v>
      </c>
      <c r="AM901" s="29">
        <v>-13.814756671899527</v>
      </c>
      <c r="AN901" s="38">
        <v>29.670329670329672</v>
      </c>
      <c r="AO901" s="39" t="s">
        <v>2499</v>
      </c>
      <c r="AP901" s="36" t="s">
        <v>2499</v>
      </c>
      <c r="AQ901" s="34">
        <v>2707.25</v>
      </c>
      <c r="AR901" s="40">
        <v>3960</v>
      </c>
      <c r="AS901" s="40" t="s">
        <v>2499</v>
      </c>
      <c r="AT901" s="34">
        <v>803.25</v>
      </c>
      <c r="AU901" s="34">
        <v>3960</v>
      </c>
      <c r="AV901" s="41" t="s">
        <v>2499</v>
      </c>
    </row>
    <row r="902" spans="1:48" s="44" customFormat="1" ht="21" customHeight="1" x14ac:dyDescent="0.3">
      <c r="A902" s="23">
        <v>30210</v>
      </c>
      <c r="B902" s="24" t="s">
        <v>892</v>
      </c>
      <c r="C902" s="25" t="s">
        <v>2490</v>
      </c>
      <c r="D902" s="26" t="s">
        <v>2506</v>
      </c>
      <c r="E902" s="26" t="s">
        <v>2577</v>
      </c>
      <c r="F902" s="27" t="s">
        <v>2578</v>
      </c>
      <c r="G902" s="28">
        <v>-5.431309904153359</v>
      </c>
      <c r="H902" s="29">
        <v>-0.67114093959731447</v>
      </c>
      <c r="I902" s="29">
        <v>-1.4975041597337757</v>
      </c>
      <c r="J902" s="29">
        <v>-4.0518638573744052</v>
      </c>
      <c r="K902" s="29">
        <v>0.33898305084745228</v>
      </c>
      <c r="L902" s="29">
        <v>2.25</v>
      </c>
      <c r="M902" s="30"/>
      <c r="N902" s="31">
        <v>-5.8807209974449659</v>
      </c>
      <c r="O902" s="32">
        <v>1906.5176177999999</v>
      </c>
      <c r="P902" s="32">
        <v>1815.1509587999999</v>
      </c>
      <c r="Q902" s="32">
        <v>1830.3787353</v>
      </c>
      <c r="R902" s="32">
        <v>1879.1076201000001</v>
      </c>
      <c r="S902" s="32">
        <v>1796.8776270000001</v>
      </c>
      <c r="T902" s="32">
        <v>1802.9687375999999</v>
      </c>
      <c r="U902" s="33">
        <v>202412</v>
      </c>
      <c r="V902" s="34">
        <v>3847</v>
      </c>
      <c r="W902" s="34">
        <v>3651</v>
      </c>
      <c r="X902" s="34">
        <v>2997</v>
      </c>
      <c r="Y902" s="34">
        <v>2815</v>
      </c>
      <c r="Z902" s="34">
        <v>4963</v>
      </c>
      <c r="AA902" s="35">
        <v>76.305506216696273</v>
      </c>
      <c r="AB902" s="36">
        <v>29.009617884065509</v>
      </c>
      <c r="AC902" s="34">
        <v>47</v>
      </c>
      <c r="AD902" s="34">
        <v>65</v>
      </c>
      <c r="AE902" s="34">
        <v>-389</v>
      </c>
      <c r="AF902" s="34">
        <v>25</v>
      </c>
      <c r="AG902" s="34">
        <v>-450</v>
      </c>
      <c r="AH902" s="37" t="s">
        <v>2526</v>
      </c>
      <c r="AI902" s="36" t="s">
        <v>2526</v>
      </c>
      <c r="AJ902" s="29">
        <v>-5.192014418411202</v>
      </c>
      <c r="AK902" s="29">
        <v>-2.4071678739652871</v>
      </c>
      <c r="AL902" s="29">
        <v>0.2259713285414382</v>
      </c>
      <c r="AM902" s="29">
        <v>-9.387435375215416</v>
      </c>
      <c r="AN902" s="38">
        <v>1119.7274009086636</v>
      </c>
      <c r="AO902" s="39">
        <v>150</v>
      </c>
      <c r="AP902" s="36">
        <v>5.0675675675675675</v>
      </c>
      <c r="AQ902" s="34">
        <v>7978.75</v>
      </c>
      <c r="AR902" s="40">
        <v>2960</v>
      </c>
      <c r="AS902" s="40">
        <v>-24.99</v>
      </c>
      <c r="AT902" s="34">
        <v>89340.25</v>
      </c>
      <c r="AU902" s="34">
        <v>2960</v>
      </c>
      <c r="AV902" s="41">
        <v>5.0675675675675675</v>
      </c>
    </row>
    <row r="903" spans="1:48" s="44" customFormat="1" ht="21" customHeight="1" x14ac:dyDescent="0.3">
      <c r="A903" s="23">
        <v>95720</v>
      </c>
      <c r="B903" s="24" t="s">
        <v>638</v>
      </c>
      <c r="C903" s="25" t="s">
        <v>2490</v>
      </c>
      <c r="D903" s="26" t="s">
        <v>2789</v>
      </c>
      <c r="E903" s="26" t="s">
        <v>2790</v>
      </c>
      <c r="F903" s="27" t="s">
        <v>2966</v>
      </c>
      <c r="G903" s="28">
        <v>-27.610208816705327</v>
      </c>
      <c r="H903" s="29">
        <v>-23.529411764705888</v>
      </c>
      <c r="I903" s="29">
        <v>-6.25</v>
      </c>
      <c r="J903" s="29">
        <v>0.84033613445377853</v>
      </c>
      <c r="K903" s="29">
        <v>4.9798115746971794</v>
      </c>
      <c r="L903" s="29">
        <v>0</v>
      </c>
      <c r="M903" s="30"/>
      <c r="N903" s="31">
        <v>0.65111735649805436</v>
      </c>
      <c r="O903" s="32">
        <v>2489.1539767499999</v>
      </c>
      <c r="P903" s="32">
        <v>2356.3220940000001</v>
      </c>
      <c r="Q903" s="32">
        <v>1922.0195904</v>
      </c>
      <c r="R903" s="32">
        <v>1786.8775879499999</v>
      </c>
      <c r="S903" s="32">
        <v>1716.4189371</v>
      </c>
      <c r="T903" s="32">
        <v>1801.893366</v>
      </c>
      <c r="U903" s="33">
        <v>202412</v>
      </c>
      <c r="V903" s="34">
        <v>2252</v>
      </c>
      <c r="W903" s="34">
        <v>2162</v>
      </c>
      <c r="X903" s="34">
        <v>2210</v>
      </c>
      <c r="Y903" s="34">
        <v>2089</v>
      </c>
      <c r="Z903" s="34">
        <v>2210</v>
      </c>
      <c r="AA903" s="35">
        <v>5.7922450933461045</v>
      </c>
      <c r="AB903" s="36">
        <v>-1.8650088809946674</v>
      </c>
      <c r="AC903" s="34">
        <v>26</v>
      </c>
      <c r="AD903" s="34">
        <v>-29</v>
      </c>
      <c r="AE903" s="34">
        <v>66</v>
      </c>
      <c r="AF903" s="34">
        <v>27</v>
      </c>
      <c r="AG903" s="34">
        <v>29</v>
      </c>
      <c r="AH903" s="37">
        <v>7.4074074074074181</v>
      </c>
      <c r="AI903" s="36">
        <v>11.538461538461542</v>
      </c>
      <c r="AJ903" s="29">
        <v>1.0725406527505479</v>
      </c>
      <c r="AK903" s="29">
        <v>19.375197483870966</v>
      </c>
      <c r="AL903" s="29">
        <v>0.57252946731273335</v>
      </c>
      <c r="AM903" s="29">
        <v>2.954960679958694</v>
      </c>
      <c r="AN903" s="38">
        <v>125.18865676384145</v>
      </c>
      <c r="AO903" s="39">
        <v>90</v>
      </c>
      <c r="AP903" s="36">
        <v>5.7692307692307692</v>
      </c>
      <c r="AQ903" s="34">
        <v>3147.25</v>
      </c>
      <c r="AR903" s="40">
        <v>1560</v>
      </c>
      <c r="AS903" s="40">
        <v>-51.046999999999997</v>
      </c>
      <c r="AT903" s="34">
        <v>3940</v>
      </c>
      <c r="AU903" s="34">
        <v>1560</v>
      </c>
      <c r="AV903" s="41">
        <v>5.7692307692307692</v>
      </c>
    </row>
    <row r="904" spans="1:48" s="44" customFormat="1" ht="21" customHeight="1" x14ac:dyDescent="0.3">
      <c r="A904" s="43">
        <v>404990</v>
      </c>
      <c r="B904" s="25" t="s">
        <v>4166</v>
      </c>
      <c r="C904" s="25" t="s">
        <v>2490</v>
      </c>
      <c r="D904" s="26" t="s">
        <v>2499</v>
      </c>
      <c r="E904" s="26" t="s">
        <v>2499</v>
      </c>
      <c r="F904" s="27" t="s">
        <v>2499</v>
      </c>
      <c r="G904" s="28">
        <v>-17.56410256410258</v>
      </c>
      <c r="H904" s="29">
        <v>-13.691275167785232</v>
      </c>
      <c r="I904" s="29">
        <v>-6.4046579330422233</v>
      </c>
      <c r="J904" s="29">
        <v>3.8772213247172838</v>
      </c>
      <c r="K904" s="29">
        <v>-1.8320610687022842</v>
      </c>
      <c r="L904" s="29">
        <v>0.78</v>
      </c>
      <c r="M904" s="30"/>
      <c r="N904" s="31">
        <v>-7.214061850596587</v>
      </c>
      <c r="O904" s="32">
        <v>2182.2794760000002</v>
      </c>
      <c r="P904" s="32">
        <v>2084.356679</v>
      </c>
      <c r="Q904" s="32">
        <v>1922.0846154000001</v>
      </c>
      <c r="R904" s="32">
        <v>1731.8346098</v>
      </c>
      <c r="S904" s="32">
        <v>1832.5552009999999</v>
      </c>
      <c r="T904" s="32">
        <v>1798.9816705999999</v>
      </c>
      <c r="U904" s="33">
        <v>202212</v>
      </c>
      <c r="V904" s="34">
        <v>0</v>
      </c>
      <c r="W904" s="34">
        <v>0</v>
      </c>
      <c r="X904" s="34">
        <v>19</v>
      </c>
      <c r="Y904" s="34">
        <v>87</v>
      </c>
      <c r="Z904" s="34">
        <v>29</v>
      </c>
      <c r="AA904" s="35">
        <v>-66.666666666666671</v>
      </c>
      <c r="AB904" s="36" t="s">
        <v>2499</v>
      </c>
      <c r="AC904" s="34">
        <v>0</v>
      </c>
      <c r="AD904" s="34">
        <v>0</v>
      </c>
      <c r="AE904" s="34">
        <v>3</v>
      </c>
      <c r="AF904" s="34">
        <v>54</v>
      </c>
      <c r="AG904" s="34">
        <v>33</v>
      </c>
      <c r="AH904" s="37">
        <v>-38.888888888888886</v>
      </c>
      <c r="AI904" s="36" t="s">
        <v>2495</v>
      </c>
      <c r="AJ904" s="29">
        <v>66.666666666666657</v>
      </c>
      <c r="AK904" s="29">
        <v>19.988685228888887</v>
      </c>
      <c r="AL904" s="29">
        <v>1.0563603467997651</v>
      </c>
      <c r="AM904" s="29">
        <v>5.2847915443335287</v>
      </c>
      <c r="AN904" s="38">
        <v>122.31356429829712</v>
      </c>
      <c r="AO904" s="39" t="e">
        <v>#N/A</v>
      </c>
      <c r="AP904" s="36" t="s">
        <v>2499</v>
      </c>
      <c r="AQ904" s="34">
        <v>1703</v>
      </c>
      <c r="AR904" s="40">
        <v>3215</v>
      </c>
      <c r="AS904" s="40" t="s">
        <v>2499</v>
      </c>
      <c r="AT904" s="34">
        <v>2083</v>
      </c>
      <c r="AU904" s="34">
        <v>3215</v>
      </c>
      <c r="AV904" s="41" t="s">
        <v>2499</v>
      </c>
    </row>
    <row r="905" spans="1:48" s="44" customFormat="1" ht="21" customHeight="1" x14ac:dyDescent="0.3">
      <c r="A905" s="43">
        <v>36200</v>
      </c>
      <c r="B905" s="25" t="s">
        <v>839</v>
      </c>
      <c r="C905" s="25" t="s">
        <v>2534</v>
      </c>
      <c r="D905" s="26" t="s">
        <v>2491</v>
      </c>
      <c r="E905" s="26" t="s">
        <v>2565</v>
      </c>
      <c r="F905" s="27" t="s">
        <v>2897</v>
      </c>
      <c r="G905" s="28">
        <v>-37.526652452025587</v>
      </c>
      <c r="H905" s="29">
        <v>-19.94535519125683</v>
      </c>
      <c r="I905" s="29">
        <v>-9.2879256965944244</v>
      </c>
      <c r="J905" s="29">
        <v>-8.2942097026604156</v>
      </c>
      <c r="K905" s="29">
        <v>-2.3333333333333317</v>
      </c>
      <c r="L905" s="29">
        <v>0.51</v>
      </c>
      <c r="M905" s="30"/>
      <c r="N905" s="31">
        <v>-1.1762296558249563</v>
      </c>
      <c r="O905" s="32">
        <v>2876.3041174</v>
      </c>
      <c r="P905" s="32">
        <v>2244.6211235999999</v>
      </c>
      <c r="Q905" s="32">
        <v>1980.9088058</v>
      </c>
      <c r="R905" s="32">
        <v>1959.4438497000001</v>
      </c>
      <c r="S905" s="32">
        <v>1839.85338</v>
      </c>
      <c r="T905" s="32">
        <v>1796.9234678</v>
      </c>
      <c r="U905" s="33">
        <v>202412</v>
      </c>
      <c r="V905" s="34">
        <v>614</v>
      </c>
      <c r="W905" s="34">
        <v>552</v>
      </c>
      <c r="X905" s="34">
        <v>451</v>
      </c>
      <c r="Y905" s="34">
        <v>564</v>
      </c>
      <c r="Z905" s="34">
        <v>615</v>
      </c>
      <c r="AA905" s="35">
        <v>9.0425531914893664</v>
      </c>
      <c r="AB905" s="36">
        <v>0.16286644951140072</v>
      </c>
      <c r="AC905" s="34">
        <v>15</v>
      </c>
      <c r="AD905" s="34">
        <v>46</v>
      </c>
      <c r="AE905" s="34">
        <v>-5</v>
      </c>
      <c r="AF905" s="34">
        <v>32</v>
      </c>
      <c r="AG905" s="34">
        <v>27</v>
      </c>
      <c r="AH905" s="37">
        <v>-15.625</v>
      </c>
      <c r="AI905" s="36">
        <v>80</v>
      </c>
      <c r="AJ905" s="29">
        <v>4.5829514207149407</v>
      </c>
      <c r="AK905" s="29">
        <v>17.969234677999999</v>
      </c>
      <c r="AL905" s="29">
        <v>0.80924272362080618</v>
      </c>
      <c r="AM905" s="29">
        <v>4.5034902049088039</v>
      </c>
      <c r="AN905" s="38">
        <v>14.895293852735868</v>
      </c>
      <c r="AO905" s="39">
        <v>80</v>
      </c>
      <c r="AP905" s="36">
        <v>1.3651877133105803</v>
      </c>
      <c r="AQ905" s="34">
        <v>2220.5</v>
      </c>
      <c r="AR905" s="40">
        <v>5860</v>
      </c>
      <c r="AS905" s="40">
        <v>15.178000000000001</v>
      </c>
      <c r="AT905" s="34">
        <v>330.75</v>
      </c>
      <c r="AU905" s="34">
        <v>5860</v>
      </c>
      <c r="AV905" s="41">
        <v>1.3651877133105803</v>
      </c>
    </row>
    <row r="906" spans="1:48" s="44" customFormat="1" ht="21" customHeight="1" x14ac:dyDescent="0.3">
      <c r="A906" s="23">
        <v>270520</v>
      </c>
      <c r="B906" s="24" t="s">
        <v>3595</v>
      </c>
      <c r="C906" s="25" t="s">
        <v>2534</v>
      </c>
      <c r="D906" s="26" t="s">
        <v>2542</v>
      </c>
      <c r="E906" s="26" t="s">
        <v>2686</v>
      </c>
      <c r="F906" s="27" t="s">
        <v>2935</v>
      </c>
      <c r="G906" s="28">
        <v>-46.502579505652065</v>
      </c>
      <c r="H906" s="29">
        <v>11.758893280632421</v>
      </c>
      <c r="I906" s="29">
        <v>-25.198412698412696</v>
      </c>
      <c r="J906" s="29">
        <v>11.758893280632421</v>
      </c>
      <c r="K906" s="29">
        <v>5.7009345794392541</v>
      </c>
      <c r="L906" s="29">
        <v>-5.75</v>
      </c>
      <c r="M906" s="30"/>
      <c r="N906" s="31">
        <v>-22.104132632043004</v>
      </c>
      <c r="O906" s="32">
        <v>3357.0287558999999</v>
      </c>
      <c r="P906" s="32">
        <v>1606.9627543199999</v>
      </c>
      <c r="Q906" s="32">
        <v>2400.9166843200001</v>
      </c>
      <c r="R906" s="32">
        <v>1606.9627543199999</v>
      </c>
      <c r="S906" s="32">
        <v>1699.0614102</v>
      </c>
      <c r="T906" s="32">
        <v>1795.92378966</v>
      </c>
      <c r="U906" s="33">
        <v>202412</v>
      </c>
      <c r="V906" s="34">
        <v>51</v>
      </c>
      <c r="W906" s="34">
        <v>49</v>
      </c>
      <c r="X906" s="34">
        <v>53</v>
      </c>
      <c r="Y906" s="34">
        <v>44</v>
      </c>
      <c r="Z906" s="34">
        <v>38</v>
      </c>
      <c r="AA906" s="35">
        <v>-13.636363636363635</v>
      </c>
      <c r="AB906" s="36">
        <v>-25.490196078431371</v>
      </c>
      <c r="AC906" s="34">
        <v>-13</v>
      </c>
      <c r="AD906" s="34">
        <v>-18</v>
      </c>
      <c r="AE906" s="34">
        <v>-17</v>
      </c>
      <c r="AF906" s="34">
        <v>-19</v>
      </c>
      <c r="AG906" s="34">
        <v>-74</v>
      </c>
      <c r="AH906" s="37" t="s">
        <v>2525</v>
      </c>
      <c r="AI906" s="36" t="s">
        <v>2525</v>
      </c>
      <c r="AJ906" s="29">
        <v>-69.565217391304344</v>
      </c>
      <c r="AK906" s="29">
        <v>-14.03065460671875</v>
      </c>
      <c r="AL906" s="29">
        <v>2.3323685580000002</v>
      </c>
      <c r="AM906" s="29">
        <v>-16.623376623376622</v>
      </c>
      <c r="AN906" s="38">
        <v>67.272727272727266</v>
      </c>
      <c r="AO906" s="39" t="s">
        <v>2499</v>
      </c>
      <c r="AP906" s="36" t="s">
        <v>2499</v>
      </c>
      <c r="AQ906" s="34">
        <v>770</v>
      </c>
      <c r="AR906" s="40">
        <v>1131</v>
      </c>
      <c r="AS906" s="40" t="s">
        <v>2499</v>
      </c>
      <c r="AT906" s="34">
        <v>518</v>
      </c>
      <c r="AU906" s="34">
        <v>1131</v>
      </c>
      <c r="AV906" s="41" t="s">
        <v>2499</v>
      </c>
    </row>
    <row r="907" spans="1:48" s="44" customFormat="1" ht="21" customHeight="1" x14ac:dyDescent="0.3">
      <c r="A907" s="23">
        <v>950130</v>
      </c>
      <c r="B907" s="24" t="s">
        <v>468</v>
      </c>
      <c r="C907" s="25" t="s">
        <v>2534</v>
      </c>
      <c r="D907" s="26" t="s">
        <v>2710</v>
      </c>
      <c r="E907" s="26" t="s">
        <v>2711</v>
      </c>
      <c r="F907" s="27" t="s">
        <v>2710</v>
      </c>
      <c r="G907" s="28">
        <v>-26.840400017204182</v>
      </c>
      <c r="H907" s="29">
        <v>-21.839080459770109</v>
      </c>
      <c r="I907" s="29">
        <v>-25.039370078740163</v>
      </c>
      <c r="J907" s="29">
        <v>-6.6666666666666652</v>
      </c>
      <c r="K907" s="29">
        <v>3.7037037037036979</v>
      </c>
      <c r="L907" s="29">
        <v>2.48</v>
      </c>
      <c r="M907" s="30"/>
      <c r="N907" s="31">
        <v>-12.169532123357484</v>
      </c>
      <c r="O907" s="32">
        <v>2454.6946724999998</v>
      </c>
      <c r="P907" s="32">
        <v>2297.6249687999998</v>
      </c>
      <c r="Q907" s="32">
        <v>2395.7173320000002</v>
      </c>
      <c r="R907" s="32">
        <v>1924.119432</v>
      </c>
      <c r="S907" s="32">
        <v>1731.7074888</v>
      </c>
      <c r="T907" s="32">
        <v>1795.8448031999999</v>
      </c>
      <c r="U907" s="33">
        <v>202412</v>
      </c>
      <c r="V907" s="34">
        <v>43</v>
      </c>
      <c r="W907" s="34">
        <v>363</v>
      </c>
      <c r="X907" s="34">
        <v>351</v>
      </c>
      <c r="Y907" s="34">
        <v>256</v>
      </c>
      <c r="Z907" s="34">
        <v>517</v>
      </c>
      <c r="AA907" s="35">
        <v>101.953125</v>
      </c>
      <c r="AB907" s="36">
        <v>1102.3255813953488</v>
      </c>
      <c r="AC907" s="34">
        <v>-199</v>
      </c>
      <c r="AD907" s="34">
        <v>-146</v>
      </c>
      <c r="AE907" s="34">
        <v>22</v>
      </c>
      <c r="AF907" s="34">
        <v>-26</v>
      </c>
      <c r="AG907" s="34">
        <v>-38</v>
      </c>
      <c r="AH907" s="37" t="s">
        <v>2525</v>
      </c>
      <c r="AI907" s="36" t="s">
        <v>2525</v>
      </c>
      <c r="AJ907" s="29">
        <v>-12.642905178211164</v>
      </c>
      <c r="AK907" s="29">
        <v>-9.5523659744680849</v>
      </c>
      <c r="AL907" s="29">
        <v>0.29070737405099151</v>
      </c>
      <c r="AM907" s="29">
        <v>-3.0433023067583975</v>
      </c>
      <c r="AN907" s="38">
        <v>16.046135167948201</v>
      </c>
      <c r="AO907" s="39" t="s">
        <v>2499</v>
      </c>
      <c r="AP907" s="36" t="s">
        <v>2499</v>
      </c>
      <c r="AQ907" s="34">
        <v>6177.5</v>
      </c>
      <c r="AR907" s="40">
        <v>4760</v>
      </c>
      <c r="AS907" s="40" t="s">
        <v>2499</v>
      </c>
      <c r="AT907" s="34">
        <v>991.25</v>
      </c>
      <c r="AU907" s="34">
        <v>4760</v>
      </c>
      <c r="AV907" s="41" t="s">
        <v>2499</v>
      </c>
    </row>
    <row r="908" spans="1:48" s="44" customFormat="1" ht="21" customHeight="1" x14ac:dyDescent="0.3">
      <c r="A908" s="23">
        <v>7110</v>
      </c>
      <c r="B908" s="24" t="s">
        <v>1441</v>
      </c>
      <c r="C908" s="25" t="s">
        <v>2490</v>
      </c>
      <c r="D908" s="26" t="s">
        <v>2515</v>
      </c>
      <c r="E908" s="26" t="s">
        <v>2674</v>
      </c>
      <c r="F908" s="27" t="s">
        <v>3023</v>
      </c>
      <c r="G908" s="28">
        <v>114.35185185185186</v>
      </c>
      <c r="H908" s="29">
        <v>64.068036853295524</v>
      </c>
      <c r="I908" s="29">
        <v>-0.21551724137930384</v>
      </c>
      <c r="J908" s="29">
        <v>18.900873138161266</v>
      </c>
      <c r="K908" s="29">
        <v>4.5146726862302478</v>
      </c>
      <c r="L908" s="29">
        <v>0.65</v>
      </c>
      <c r="M908" s="30"/>
      <c r="N908" s="31">
        <v>2.8819733898616029</v>
      </c>
      <c r="O908" s="32">
        <v>836.53138799999999</v>
      </c>
      <c r="P908" s="32">
        <v>1092.9127671000001</v>
      </c>
      <c r="Q908" s="32">
        <v>1796.993352</v>
      </c>
      <c r="R908" s="32">
        <v>1508.0801967</v>
      </c>
      <c r="S908" s="32">
        <v>1715.6639115</v>
      </c>
      <c r="T908" s="32">
        <v>1793.1205215</v>
      </c>
      <c r="U908" s="33">
        <v>202412</v>
      </c>
      <c r="V908" s="34">
        <v>206</v>
      </c>
      <c r="W908" s="34">
        <v>157</v>
      </c>
      <c r="X908" s="34">
        <v>236</v>
      </c>
      <c r="Y908" s="34">
        <v>185</v>
      </c>
      <c r="Z908" s="34">
        <v>209</v>
      </c>
      <c r="AA908" s="35">
        <v>12.972972972972974</v>
      </c>
      <c r="AB908" s="36">
        <v>1.4563106796116498</v>
      </c>
      <c r="AC908" s="34">
        <v>31</v>
      </c>
      <c r="AD908" s="34">
        <v>-9</v>
      </c>
      <c r="AE908" s="34">
        <v>37</v>
      </c>
      <c r="AF908" s="34">
        <v>-2</v>
      </c>
      <c r="AG908" s="34">
        <v>12</v>
      </c>
      <c r="AH908" s="37" t="s">
        <v>2495</v>
      </c>
      <c r="AI908" s="36">
        <v>-61.29032258064516</v>
      </c>
      <c r="AJ908" s="29">
        <v>4.8284625158830998</v>
      </c>
      <c r="AK908" s="29">
        <v>47.187382144736844</v>
      </c>
      <c r="AL908" s="29">
        <v>3.1063153252490254</v>
      </c>
      <c r="AM908" s="29">
        <v>6.5829363360762239</v>
      </c>
      <c r="AN908" s="38">
        <v>66.998700736249461</v>
      </c>
      <c r="AO908" s="39" t="s">
        <v>2499</v>
      </c>
      <c r="AP908" s="36" t="s">
        <v>2499</v>
      </c>
      <c r="AQ908" s="34">
        <v>577.25</v>
      </c>
      <c r="AR908" s="40">
        <v>2315</v>
      </c>
      <c r="AS908" s="40" t="s">
        <v>2499</v>
      </c>
      <c r="AT908" s="34">
        <v>386.75</v>
      </c>
      <c r="AU908" s="34">
        <v>2315</v>
      </c>
      <c r="AV908" s="41" t="s">
        <v>2499</v>
      </c>
    </row>
    <row r="909" spans="1:48" s="44" customFormat="1" ht="21" customHeight="1" x14ac:dyDescent="0.3">
      <c r="A909" s="23">
        <v>337930</v>
      </c>
      <c r="B909" s="24" t="s">
        <v>1076</v>
      </c>
      <c r="C909" s="25" t="s">
        <v>2534</v>
      </c>
      <c r="D909" s="26" t="s">
        <v>2618</v>
      </c>
      <c r="E909" s="26" t="s">
        <v>2619</v>
      </c>
      <c r="F909" s="27" t="s">
        <v>3916</v>
      </c>
      <c r="G909" s="28">
        <v>21.657771441264817</v>
      </c>
      <c r="H909" s="29">
        <v>-41.80952380952381</v>
      </c>
      <c r="I909" s="29">
        <v>-7.5642965204236079</v>
      </c>
      <c r="J909" s="29">
        <v>-1.4516129032258074</v>
      </c>
      <c r="K909" s="29">
        <v>-2.2399999999999975</v>
      </c>
      <c r="L909" s="29">
        <v>4.09</v>
      </c>
      <c r="M909" s="30"/>
      <c r="N909" s="31">
        <v>-4.2285270256134151</v>
      </c>
      <c r="O909" s="32">
        <v>1472.1094267000001</v>
      </c>
      <c r="P909" s="32">
        <v>3077.7124349999999</v>
      </c>
      <c r="Q909" s="32">
        <v>1937.4932567000001</v>
      </c>
      <c r="R909" s="32">
        <v>1817.315914</v>
      </c>
      <c r="S909" s="32">
        <v>1831.9716874999999</v>
      </c>
      <c r="T909" s="32">
        <v>1790.9355217</v>
      </c>
      <c r="U909" s="33">
        <v>202412</v>
      </c>
      <c r="V909" s="34">
        <v>645</v>
      </c>
      <c r="W909" s="34">
        <v>532</v>
      </c>
      <c r="X909" s="34">
        <v>764</v>
      </c>
      <c r="Y909" s="34">
        <v>682</v>
      </c>
      <c r="Z909" s="34">
        <v>739</v>
      </c>
      <c r="AA909" s="35">
        <v>8.35777126099706</v>
      </c>
      <c r="AB909" s="36">
        <v>14.573643410852721</v>
      </c>
      <c r="AC909" s="34">
        <v>42</v>
      </c>
      <c r="AD909" s="34">
        <v>34</v>
      </c>
      <c r="AE909" s="34">
        <v>124</v>
      </c>
      <c r="AF909" s="34">
        <v>48</v>
      </c>
      <c r="AG909" s="34">
        <v>43</v>
      </c>
      <c r="AH909" s="37">
        <v>-10.416666666666663</v>
      </c>
      <c r="AI909" s="36">
        <v>2.3809523809523725</v>
      </c>
      <c r="AJ909" s="29">
        <v>9.1645196908354798</v>
      </c>
      <c r="AK909" s="29">
        <v>7.1925121353413655</v>
      </c>
      <c r="AL909" s="29">
        <v>1.6434370467538426</v>
      </c>
      <c r="AM909" s="29">
        <v>22.849277357192015</v>
      </c>
      <c r="AN909" s="38">
        <v>56.457903188804771</v>
      </c>
      <c r="AO909" s="39">
        <v>180</v>
      </c>
      <c r="AP909" s="36">
        <v>2.9459901800327333</v>
      </c>
      <c r="AQ909" s="34">
        <v>1089.75</v>
      </c>
      <c r="AR909" s="40">
        <v>6110</v>
      </c>
      <c r="AS909" s="40">
        <v>25.209</v>
      </c>
      <c r="AT909" s="34">
        <v>615.25</v>
      </c>
      <c r="AU909" s="34">
        <v>6110</v>
      </c>
      <c r="AV909" s="41">
        <v>2.9459901800327333</v>
      </c>
    </row>
    <row r="910" spans="1:48" s="44" customFormat="1" ht="21" customHeight="1" x14ac:dyDescent="0.3">
      <c r="A910" s="23">
        <v>305090</v>
      </c>
      <c r="B910" s="24" t="s">
        <v>1835</v>
      </c>
      <c r="C910" s="25" t="s">
        <v>2534</v>
      </c>
      <c r="D910" s="26" t="s">
        <v>2500</v>
      </c>
      <c r="E910" s="26" t="s">
        <v>2893</v>
      </c>
      <c r="F910" s="27" t="s">
        <v>3936</v>
      </c>
      <c r="G910" s="28">
        <v>55.499084607510738</v>
      </c>
      <c r="H910" s="29">
        <v>-29.637772095182036</v>
      </c>
      <c r="I910" s="29">
        <v>4.0248196471777797</v>
      </c>
      <c r="J910" s="29">
        <v>4.6319683999823225</v>
      </c>
      <c r="K910" s="29">
        <v>2.7105997896049283</v>
      </c>
      <c r="L910" s="29">
        <v>6.04</v>
      </c>
      <c r="M910" s="30"/>
      <c r="N910" s="31">
        <v>9.8950406955272019</v>
      </c>
      <c r="O910" s="32">
        <v>1150.8584704</v>
      </c>
      <c r="P910" s="32">
        <v>2543.3736819999999</v>
      </c>
      <c r="Q910" s="32">
        <v>1720.3340439999999</v>
      </c>
      <c r="R910" s="32">
        <v>1710.3514479999999</v>
      </c>
      <c r="S910" s="32">
        <v>1742.3463501000001</v>
      </c>
      <c r="T910" s="32">
        <v>1789.5743866</v>
      </c>
      <c r="U910" s="33">
        <v>202412</v>
      </c>
      <c r="V910" s="34">
        <v>33</v>
      </c>
      <c r="W910" s="34">
        <v>27</v>
      </c>
      <c r="X910" s="34">
        <v>24</v>
      </c>
      <c r="Y910" s="34">
        <v>23</v>
      </c>
      <c r="Z910" s="34">
        <v>41</v>
      </c>
      <c r="AA910" s="35">
        <v>78.260869565217376</v>
      </c>
      <c r="AB910" s="36">
        <v>24.242424242424242</v>
      </c>
      <c r="AC910" s="34">
        <v>13</v>
      </c>
      <c r="AD910" s="34">
        <v>0</v>
      </c>
      <c r="AE910" s="34">
        <v>-8</v>
      </c>
      <c r="AF910" s="34">
        <v>2</v>
      </c>
      <c r="AG910" s="34">
        <v>9</v>
      </c>
      <c r="AH910" s="37">
        <v>350</v>
      </c>
      <c r="AI910" s="36">
        <v>-30.76923076923077</v>
      </c>
      <c r="AJ910" s="29">
        <v>2.6086956521739131</v>
      </c>
      <c r="AK910" s="29">
        <v>596.5247955333333</v>
      </c>
      <c r="AL910" s="29">
        <v>8.9367010566791514</v>
      </c>
      <c r="AM910" s="29">
        <v>1.4981273408239701</v>
      </c>
      <c r="AN910" s="38">
        <v>133.83270911360799</v>
      </c>
      <c r="AO910" s="39" t="s">
        <v>2499</v>
      </c>
      <c r="AP910" s="36" t="s">
        <v>2499</v>
      </c>
      <c r="AQ910" s="34">
        <v>200.25</v>
      </c>
      <c r="AR910" s="40">
        <v>10010</v>
      </c>
      <c r="AS910" s="40" t="s">
        <v>2499</v>
      </c>
      <c r="AT910" s="34">
        <v>268</v>
      </c>
      <c r="AU910" s="34">
        <v>10010</v>
      </c>
      <c r="AV910" s="41" t="s">
        <v>2499</v>
      </c>
    </row>
    <row r="911" spans="1:48" s="44" customFormat="1" ht="21" customHeight="1" x14ac:dyDescent="0.3">
      <c r="A911" s="43">
        <v>53300</v>
      </c>
      <c r="B911" s="25" t="s">
        <v>846</v>
      </c>
      <c r="C911" s="25" t="s">
        <v>2534</v>
      </c>
      <c r="D911" s="26" t="s">
        <v>2508</v>
      </c>
      <c r="E911" s="26" t="s">
        <v>2868</v>
      </c>
      <c r="F911" s="27" t="s">
        <v>3923</v>
      </c>
      <c r="G911" s="28">
        <v>-11.63185448476013</v>
      </c>
      <c r="H911" s="29">
        <v>5.7788944723617952</v>
      </c>
      <c r="I911" s="29">
        <v>-6.5482796892341932</v>
      </c>
      <c r="J911" s="29">
        <v>-4.2093287827076331</v>
      </c>
      <c r="K911" s="29">
        <v>0.71770334928229484</v>
      </c>
      <c r="L911" s="29">
        <v>2.1800000000000002</v>
      </c>
      <c r="M911" s="30"/>
      <c r="N911" s="31">
        <v>-0.92905167784460563</v>
      </c>
      <c r="O911" s="32">
        <v>2021.9744204000001</v>
      </c>
      <c r="P911" s="32">
        <v>1689.1661678</v>
      </c>
      <c r="Q911" s="32">
        <v>1911.9833130500001</v>
      </c>
      <c r="R911" s="32">
        <v>1865.2978159500001</v>
      </c>
      <c r="S911" s="32">
        <v>1774.0488898000001</v>
      </c>
      <c r="T911" s="32">
        <v>1786.7812981</v>
      </c>
      <c r="U911" s="33">
        <v>202412</v>
      </c>
      <c r="V911" s="34">
        <v>299</v>
      </c>
      <c r="W911" s="34">
        <v>272</v>
      </c>
      <c r="X911" s="34">
        <v>303</v>
      </c>
      <c r="Y911" s="34">
        <v>303</v>
      </c>
      <c r="Z911" s="34">
        <v>341</v>
      </c>
      <c r="AA911" s="35">
        <v>12.541254125412538</v>
      </c>
      <c r="AB911" s="36">
        <v>14.046822742474907</v>
      </c>
      <c r="AC911" s="34">
        <v>66</v>
      </c>
      <c r="AD911" s="34">
        <v>41</v>
      </c>
      <c r="AE911" s="34">
        <v>37</v>
      </c>
      <c r="AF911" s="34">
        <v>58</v>
      </c>
      <c r="AG911" s="34">
        <v>51</v>
      </c>
      <c r="AH911" s="37">
        <v>-12.068965517241381</v>
      </c>
      <c r="AI911" s="36">
        <v>-22.72727272727273</v>
      </c>
      <c r="AJ911" s="29">
        <v>15.340442986054143</v>
      </c>
      <c r="AK911" s="29">
        <v>9.554980203743316</v>
      </c>
      <c r="AL911" s="29">
        <v>0.76760017102352052</v>
      </c>
      <c r="AM911" s="29">
        <v>8.0335087530877445</v>
      </c>
      <c r="AN911" s="38">
        <v>73.654816883256373</v>
      </c>
      <c r="AO911" s="39">
        <v>150</v>
      </c>
      <c r="AP911" s="36">
        <v>3.5629453681710213</v>
      </c>
      <c r="AQ911" s="34">
        <v>2327.75</v>
      </c>
      <c r="AR911" s="40">
        <v>4210</v>
      </c>
      <c r="AS911" s="40">
        <v>48.994999999999997</v>
      </c>
      <c r="AT911" s="34">
        <v>1714.5</v>
      </c>
      <c r="AU911" s="34">
        <v>4210</v>
      </c>
      <c r="AV911" s="41">
        <v>3.5629453681710213</v>
      </c>
    </row>
    <row r="912" spans="1:48" s="44" customFormat="1" ht="21" customHeight="1" x14ac:dyDescent="0.3">
      <c r="A912" s="23">
        <v>36800</v>
      </c>
      <c r="B912" s="24" t="s">
        <v>682</v>
      </c>
      <c r="C912" s="25" t="s">
        <v>2534</v>
      </c>
      <c r="D912" s="26" t="s">
        <v>2508</v>
      </c>
      <c r="E912" s="26" t="s">
        <v>2868</v>
      </c>
      <c r="F912" s="27" t="s">
        <v>3661</v>
      </c>
      <c r="G912" s="28">
        <v>-16.393442622950815</v>
      </c>
      <c r="H912" s="29">
        <v>-5.7550158394931383</v>
      </c>
      <c r="I912" s="29">
        <v>-1.1627906976744207</v>
      </c>
      <c r="J912" s="29">
        <v>4.3249561659848057</v>
      </c>
      <c r="K912" s="29">
        <v>1.8835616438356073</v>
      </c>
      <c r="L912" s="29">
        <v>-0.56000000000000005</v>
      </c>
      <c r="M912" s="30"/>
      <c r="N912" s="31">
        <v>0</v>
      </c>
      <c r="O912" s="32">
        <v>2135</v>
      </c>
      <c r="P912" s="32">
        <v>1894</v>
      </c>
      <c r="Q912" s="32">
        <v>1806</v>
      </c>
      <c r="R912" s="32">
        <v>1711</v>
      </c>
      <c r="S912" s="32">
        <v>1752</v>
      </c>
      <c r="T912" s="32">
        <v>1785</v>
      </c>
      <c r="U912" s="33">
        <v>202412</v>
      </c>
      <c r="V912" s="34">
        <v>2331</v>
      </c>
      <c r="W912" s="34">
        <v>2344</v>
      </c>
      <c r="X912" s="34">
        <v>2462</v>
      </c>
      <c r="Y912" s="34">
        <v>2465</v>
      </c>
      <c r="Z912" s="34">
        <v>2481</v>
      </c>
      <c r="AA912" s="35">
        <v>0.64908722109533468</v>
      </c>
      <c r="AB912" s="36">
        <v>6.4350064350064295</v>
      </c>
      <c r="AC912" s="34">
        <v>70</v>
      </c>
      <c r="AD912" s="34">
        <v>81</v>
      </c>
      <c r="AE912" s="34">
        <v>122</v>
      </c>
      <c r="AF912" s="34">
        <v>97</v>
      </c>
      <c r="AG912" s="34">
        <v>99</v>
      </c>
      <c r="AH912" s="37">
        <v>2.0618556701030855</v>
      </c>
      <c r="AI912" s="36">
        <v>41.428571428571438</v>
      </c>
      <c r="AJ912" s="29">
        <v>4.0914684167350286</v>
      </c>
      <c r="AK912" s="29">
        <v>4.4736842105263159</v>
      </c>
      <c r="AL912" s="29">
        <v>0.47419804741980476</v>
      </c>
      <c r="AM912" s="29">
        <v>10.599721059972106</v>
      </c>
      <c r="AN912" s="38">
        <v>199.17646277478914</v>
      </c>
      <c r="AO912" s="39">
        <v>810</v>
      </c>
      <c r="AP912" s="36">
        <v>4.53781512605042</v>
      </c>
      <c r="AQ912" s="34">
        <v>3764.25</v>
      </c>
      <c r="AR912" s="40">
        <v>17850</v>
      </c>
      <c r="AS912" s="40">
        <v>18.792999999999999</v>
      </c>
      <c r="AT912" s="34">
        <v>7497.5</v>
      </c>
      <c r="AU912" s="34">
        <v>17850</v>
      </c>
      <c r="AV912" s="41">
        <v>4.53781512605042</v>
      </c>
    </row>
    <row r="913" spans="1:48" s="44" customFormat="1" ht="21" customHeight="1" x14ac:dyDescent="0.3">
      <c r="A913" s="43">
        <v>77360</v>
      </c>
      <c r="B913" s="25" t="s">
        <v>736</v>
      </c>
      <c r="C913" s="25" t="s">
        <v>2534</v>
      </c>
      <c r="D913" s="26" t="s">
        <v>2491</v>
      </c>
      <c r="E913" s="26" t="s">
        <v>2744</v>
      </c>
      <c r="F913" s="27" t="s">
        <v>3030</v>
      </c>
      <c r="G913" s="28">
        <v>-41.925925925925931</v>
      </c>
      <c r="H913" s="29">
        <v>-22.834645669291341</v>
      </c>
      <c r="I913" s="29">
        <v>-3.2098765432098886</v>
      </c>
      <c r="J913" s="29">
        <v>-1.6311166875784266</v>
      </c>
      <c r="K913" s="29">
        <v>-0.88495575221239076</v>
      </c>
      <c r="L913" s="29">
        <v>2.08</v>
      </c>
      <c r="M913" s="30"/>
      <c r="N913" s="31">
        <v>1.5469646810258197</v>
      </c>
      <c r="O913" s="32">
        <v>3066.9976350000002</v>
      </c>
      <c r="P913" s="32">
        <v>2308.1997016</v>
      </c>
      <c r="Q913" s="32">
        <v>1840.1985810000001</v>
      </c>
      <c r="R913" s="32">
        <v>1810.6645297</v>
      </c>
      <c r="S913" s="32">
        <v>1797.0334290999999</v>
      </c>
      <c r="T913" s="32">
        <v>1781.1304783999999</v>
      </c>
      <c r="U913" s="33">
        <v>202412</v>
      </c>
      <c r="V913" s="34">
        <v>334</v>
      </c>
      <c r="W913" s="34">
        <v>608</v>
      </c>
      <c r="X913" s="34">
        <v>607</v>
      </c>
      <c r="Y913" s="34">
        <v>575</v>
      </c>
      <c r="Z913" s="34">
        <v>569</v>
      </c>
      <c r="AA913" s="35">
        <v>-1.0434782608695681</v>
      </c>
      <c r="AB913" s="36">
        <v>70.359281437125759</v>
      </c>
      <c r="AC913" s="34">
        <v>-83</v>
      </c>
      <c r="AD913" s="34">
        <v>40</v>
      </c>
      <c r="AE913" s="34">
        <v>71</v>
      </c>
      <c r="AF913" s="34">
        <v>24</v>
      </c>
      <c r="AG913" s="34">
        <v>52</v>
      </c>
      <c r="AH913" s="37">
        <v>116.66666666666666</v>
      </c>
      <c r="AI913" s="36" t="s">
        <v>2495</v>
      </c>
      <c r="AJ913" s="29">
        <v>7.9270877490462066</v>
      </c>
      <c r="AK913" s="29">
        <v>9.524761916577539</v>
      </c>
      <c r="AL913" s="29">
        <v>0.40602507058756482</v>
      </c>
      <c r="AM913" s="29">
        <v>4.2628369521855589</v>
      </c>
      <c r="AN913" s="38">
        <v>78.098820311164303</v>
      </c>
      <c r="AO913" s="39" t="s">
        <v>2499</v>
      </c>
      <c r="AP913" s="36" t="s">
        <v>2499</v>
      </c>
      <c r="AQ913" s="34">
        <v>4386.75</v>
      </c>
      <c r="AR913" s="40">
        <v>3920</v>
      </c>
      <c r="AS913" s="40" t="s">
        <v>2499</v>
      </c>
      <c r="AT913" s="34">
        <v>3426</v>
      </c>
      <c r="AU913" s="34">
        <v>3920</v>
      </c>
      <c r="AV913" s="41" t="s">
        <v>2499</v>
      </c>
    </row>
    <row r="914" spans="1:48" s="44" customFormat="1" ht="21" customHeight="1" x14ac:dyDescent="0.3">
      <c r="A914" s="23">
        <v>10770</v>
      </c>
      <c r="B914" s="24" t="s">
        <v>1687</v>
      </c>
      <c r="C914" s="25" t="s">
        <v>2490</v>
      </c>
      <c r="D914" s="26" t="s">
        <v>2530</v>
      </c>
      <c r="E914" s="26" t="s">
        <v>2530</v>
      </c>
      <c r="F914" s="27" t="s">
        <v>2530</v>
      </c>
      <c r="G914" s="28">
        <v>307.0234113712375</v>
      </c>
      <c r="H914" s="29">
        <v>336.98384201077198</v>
      </c>
      <c r="I914" s="29">
        <v>383.89662027832998</v>
      </c>
      <c r="J914" s="29">
        <v>69.735006973500674</v>
      </c>
      <c r="K914" s="29">
        <v>22.434607645875261</v>
      </c>
      <c r="L914" s="29">
        <v>-4.7699999999999996</v>
      </c>
      <c r="M914" s="30"/>
      <c r="N914" s="31">
        <v>391.739490004571</v>
      </c>
      <c r="O914" s="32">
        <v>437.30143340000001</v>
      </c>
      <c r="P914" s="32">
        <v>407.31922809999998</v>
      </c>
      <c r="Q914" s="32">
        <v>367.83046990000003</v>
      </c>
      <c r="R914" s="32">
        <v>1048.6459122000001</v>
      </c>
      <c r="S914" s="32">
        <v>1453.7713203999999</v>
      </c>
      <c r="T914" s="32">
        <v>1779.9192121999999</v>
      </c>
      <c r="U914" s="33">
        <v>202412</v>
      </c>
      <c r="V914" s="34">
        <v>2043</v>
      </c>
      <c r="W914" s="34">
        <v>2019</v>
      </c>
      <c r="X914" s="34">
        <v>2153</v>
      </c>
      <c r="Y914" s="34">
        <v>2034</v>
      </c>
      <c r="Z914" s="34">
        <v>2145</v>
      </c>
      <c r="AA914" s="35">
        <v>5.4572271386430726</v>
      </c>
      <c r="AB914" s="36">
        <v>4.9926578560939738</v>
      </c>
      <c r="AC914" s="34">
        <v>31</v>
      </c>
      <c r="AD914" s="34">
        <v>71</v>
      </c>
      <c r="AE914" s="34">
        <v>77</v>
      </c>
      <c r="AF914" s="34">
        <v>28</v>
      </c>
      <c r="AG914" s="34">
        <v>112</v>
      </c>
      <c r="AH914" s="37">
        <v>300</v>
      </c>
      <c r="AI914" s="36">
        <v>261.29032258064512</v>
      </c>
      <c r="AJ914" s="29">
        <v>3.4486887797868522</v>
      </c>
      <c r="AK914" s="29">
        <v>6.180275042361111</v>
      </c>
      <c r="AL914" s="29">
        <v>1.4394817729073999</v>
      </c>
      <c r="AM914" s="29">
        <v>23.29154872624343</v>
      </c>
      <c r="AN914" s="38">
        <v>354.30651031136273</v>
      </c>
      <c r="AO914" s="39">
        <v>150</v>
      </c>
      <c r="AP914" s="36">
        <v>1.2325390304026294</v>
      </c>
      <c r="AQ914" s="34">
        <v>1236.5</v>
      </c>
      <c r="AR914" s="40">
        <v>12170</v>
      </c>
      <c r="AS914" s="40">
        <v>88.674999999999997</v>
      </c>
      <c r="AT914" s="34">
        <v>4381</v>
      </c>
      <c r="AU914" s="34">
        <v>12170</v>
      </c>
      <c r="AV914" s="41">
        <v>1.2325390304026294</v>
      </c>
    </row>
    <row r="915" spans="1:48" s="44" customFormat="1" ht="21" customHeight="1" x14ac:dyDescent="0.3">
      <c r="A915" s="43">
        <v>241520</v>
      </c>
      <c r="B915" s="25" t="s">
        <v>1226</v>
      </c>
      <c r="C915" s="25" t="s">
        <v>2534</v>
      </c>
      <c r="D915" s="26" t="s">
        <v>2506</v>
      </c>
      <c r="E915" s="26" t="s">
        <v>2753</v>
      </c>
      <c r="F915" s="27" t="s">
        <v>2754</v>
      </c>
      <c r="G915" s="28">
        <v>65.261813537675593</v>
      </c>
      <c r="H915" s="29">
        <v>124.65277777777777</v>
      </c>
      <c r="I915" s="29">
        <v>123.10344827586208</v>
      </c>
      <c r="J915" s="29">
        <v>25.145067698259194</v>
      </c>
      <c r="K915" s="29">
        <v>44.258639910813827</v>
      </c>
      <c r="L915" s="29">
        <v>1.41</v>
      </c>
      <c r="M915" s="30"/>
      <c r="N915" s="31">
        <v>125.43563035798692</v>
      </c>
      <c r="O915" s="32">
        <v>1076.47329375</v>
      </c>
      <c r="P915" s="32">
        <v>791.88840000000005</v>
      </c>
      <c r="Q915" s="32">
        <v>797.38762499999996</v>
      </c>
      <c r="R915" s="32">
        <v>1421.5496625000001</v>
      </c>
      <c r="S915" s="32">
        <v>1233.20120625</v>
      </c>
      <c r="T915" s="32">
        <v>1778.9992875</v>
      </c>
      <c r="U915" s="33">
        <v>202412</v>
      </c>
      <c r="V915" s="34">
        <v>115</v>
      </c>
      <c r="W915" s="34">
        <v>93</v>
      </c>
      <c r="X915" s="34">
        <v>107</v>
      </c>
      <c r="Y915" s="34">
        <v>78</v>
      </c>
      <c r="Z915" s="34">
        <v>108</v>
      </c>
      <c r="AA915" s="35">
        <v>38.46153846153846</v>
      </c>
      <c r="AB915" s="36">
        <v>-6.086956521739129</v>
      </c>
      <c r="AC915" s="34">
        <v>81</v>
      </c>
      <c r="AD915" s="34">
        <v>34</v>
      </c>
      <c r="AE915" s="34">
        <v>19</v>
      </c>
      <c r="AF915" s="34">
        <v>40</v>
      </c>
      <c r="AG915" s="34">
        <v>57</v>
      </c>
      <c r="AH915" s="37">
        <v>42.500000000000007</v>
      </c>
      <c r="AI915" s="36">
        <v>-29.629629629629626</v>
      </c>
      <c r="AJ915" s="29">
        <v>38.860103626943001</v>
      </c>
      <c r="AK915" s="29">
        <v>11.859995250000001</v>
      </c>
      <c r="AL915" s="29">
        <v>1.5969472957809696</v>
      </c>
      <c r="AM915" s="29">
        <v>13.464991023339318</v>
      </c>
      <c r="AN915" s="38">
        <v>35.996409335727108</v>
      </c>
      <c r="AO915" s="39">
        <v>40</v>
      </c>
      <c r="AP915" s="36">
        <v>0.61823802163833075</v>
      </c>
      <c r="AQ915" s="34">
        <v>1114</v>
      </c>
      <c r="AR915" s="40">
        <v>6470</v>
      </c>
      <c r="AS915" s="40">
        <v>9.7620000000000005</v>
      </c>
      <c r="AT915" s="34">
        <v>401</v>
      </c>
      <c r="AU915" s="34">
        <v>6470</v>
      </c>
      <c r="AV915" s="41">
        <v>0.61823802163833075</v>
      </c>
    </row>
    <row r="916" spans="1:48" s="44" customFormat="1" ht="21" customHeight="1" x14ac:dyDescent="0.3">
      <c r="A916" s="43">
        <v>78070</v>
      </c>
      <c r="B916" s="25" t="s">
        <v>664</v>
      </c>
      <c r="C916" s="25" t="s">
        <v>2534</v>
      </c>
      <c r="D916" s="26" t="s">
        <v>2530</v>
      </c>
      <c r="E916" s="26" t="s">
        <v>2530</v>
      </c>
      <c r="F916" s="27" t="s">
        <v>2530</v>
      </c>
      <c r="G916" s="28">
        <v>-24.373234532188771</v>
      </c>
      <c r="H916" s="29">
        <v>-1.8036072144288484</v>
      </c>
      <c r="I916" s="29">
        <v>-1.5075376884422065</v>
      </c>
      <c r="J916" s="29">
        <v>-1.8036072144288484</v>
      </c>
      <c r="K916" s="29">
        <v>0.2044989775051187</v>
      </c>
      <c r="L916" s="29">
        <v>0.31</v>
      </c>
      <c r="M916" s="30"/>
      <c r="N916" s="31">
        <v>-1.5936256831277529</v>
      </c>
      <c r="O916" s="32">
        <v>2352.0358024000002</v>
      </c>
      <c r="P916" s="32">
        <v>1811.43986</v>
      </c>
      <c r="Q916" s="32">
        <v>1805.9946500000001</v>
      </c>
      <c r="R916" s="32">
        <v>1811.43986</v>
      </c>
      <c r="S916" s="32">
        <v>1775.1384599999999</v>
      </c>
      <c r="T916" s="32">
        <v>1778.7686000000001</v>
      </c>
      <c r="U916" s="33">
        <v>202412</v>
      </c>
      <c r="V916" s="34">
        <v>390</v>
      </c>
      <c r="W916" s="34">
        <v>297</v>
      </c>
      <c r="X916" s="34">
        <v>259</v>
      </c>
      <c r="Y916" s="34">
        <v>294</v>
      </c>
      <c r="Z916" s="34">
        <v>407</v>
      </c>
      <c r="AA916" s="35">
        <v>38.435374149659872</v>
      </c>
      <c r="AB916" s="36">
        <v>4.3589743589743657</v>
      </c>
      <c r="AC916" s="34">
        <v>60</v>
      </c>
      <c r="AD916" s="34">
        <v>23</v>
      </c>
      <c r="AE916" s="34">
        <v>25</v>
      </c>
      <c r="AF916" s="34">
        <v>36</v>
      </c>
      <c r="AG916" s="34">
        <v>60</v>
      </c>
      <c r="AH916" s="37">
        <v>66.666666666666671</v>
      </c>
      <c r="AI916" s="36">
        <v>0</v>
      </c>
      <c r="AJ916" s="29">
        <v>11.455847255369928</v>
      </c>
      <c r="AK916" s="29">
        <v>12.352559722222223</v>
      </c>
      <c r="AL916" s="29">
        <v>0.50536788124156551</v>
      </c>
      <c r="AM916" s="29">
        <v>4.091199659066695</v>
      </c>
      <c r="AN916" s="38">
        <v>8.3883798565239012</v>
      </c>
      <c r="AO916" s="39">
        <v>130</v>
      </c>
      <c r="AP916" s="36">
        <v>1.3265306122448979</v>
      </c>
      <c r="AQ916" s="34">
        <v>3519.75</v>
      </c>
      <c r="AR916" s="40">
        <v>9800</v>
      </c>
      <c r="AS916" s="40">
        <v>10.022</v>
      </c>
      <c r="AT916" s="34">
        <v>295.25</v>
      </c>
      <c r="AU916" s="34">
        <v>9800</v>
      </c>
      <c r="AV916" s="41">
        <v>1.3265306122448979</v>
      </c>
    </row>
    <row r="917" spans="1:48" s="44" customFormat="1" ht="21" customHeight="1" x14ac:dyDescent="0.3">
      <c r="A917" s="23">
        <v>61970</v>
      </c>
      <c r="B917" s="24" t="s">
        <v>2204</v>
      </c>
      <c r="C917" s="25" t="s">
        <v>2534</v>
      </c>
      <c r="D917" s="26" t="s">
        <v>2491</v>
      </c>
      <c r="E917" s="26" t="s">
        <v>2869</v>
      </c>
      <c r="F917" s="27" t="s">
        <v>3653</v>
      </c>
      <c r="G917" s="28">
        <v>-45.964679894699032</v>
      </c>
      <c r="H917" s="29">
        <v>-0.30383744409414604</v>
      </c>
      <c r="I917" s="29">
        <v>2.9898096034961297</v>
      </c>
      <c r="J917" s="29">
        <v>-16.643929058663034</v>
      </c>
      <c r="K917" s="29">
        <v>-2.551834130781494</v>
      </c>
      <c r="L917" s="29">
        <v>0.16</v>
      </c>
      <c r="M917" s="30"/>
      <c r="N917" s="31">
        <v>13.810494509477911</v>
      </c>
      <c r="O917" s="32">
        <v>3283.8444</v>
      </c>
      <c r="P917" s="32">
        <v>1779.8436647999999</v>
      </c>
      <c r="Q917" s="32">
        <v>1722.9236952000001</v>
      </c>
      <c r="R917" s="32">
        <v>2128.7421699000001</v>
      </c>
      <c r="S917" s="32">
        <v>1820.9022381</v>
      </c>
      <c r="T917" s="32">
        <v>1774.4358333</v>
      </c>
      <c r="U917" s="33">
        <v>202412</v>
      </c>
      <c r="V917" s="34">
        <v>1143</v>
      </c>
      <c r="W917" s="34">
        <v>1028</v>
      </c>
      <c r="X917" s="34">
        <v>1232</v>
      </c>
      <c r="Y917" s="34">
        <v>1194</v>
      </c>
      <c r="Z917" s="34">
        <v>1055</v>
      </c>
      <c r="AA917" s="35">
        <v>-11.641541038525959</v>
      </c>
      <c r="AB917" s="36">
        <v>-7.6990376202974664</v>
      </c>
      <c r="AC917" s="34">
        <v>-32</v>
      </c>
      <c r="AD917" s="34">
        <v>-75</v>
      </c>
      <c r="AE917" s="34">
        <v>13</v>
      </c>
      <c r="AF917" s="34">
        <v>-22</v>
      </c>
      <c r="AG917" s="34">
        <v>-104</v>
      </c>
      <c r="AH917" s="37" t="s">
        <v>2525</v>
      </c>
      <c r="AI917" s="36" t="s">
        <v>2525</v>
      </c>
      <c r="AJ917" s="29">
        <v>-4.1694388999778225</v>
      </c>
      <c r="AK917" s="29">
        <v>-9.4384884749999998</v>
      </c>
      <c r="AL917" s="29">
        <v>0.49478866038340885</v>
      </c>
      <c r="AM917" s="29">
        <v>-5.24224468455908</v>
      </c>
      <c r="AN917" s="38">
        <v>120.46706169397004</v>
      </c>
      <c r="AO917" s="39" t="s">
        <v>2499</v>
      </c>
      <c r="AP917" s="36" t="s">
        <v>2499</v>
      </c>
      <c r="AQ917" s="34">
        <v>3586.25</v>
      </c>
      <c r="AR917" s="40">
        <v>3055</v>
      </c>
      <c r="AS917" s="40" t="s">
        <v>2499</v>
      </c>
      <c r="AT917" s="34">
        <v>4320.25</v>
      </c>
      <c r="AU917" s="34">
        <v>3055</v>
      </c>
      <c r="AV917" s="41" t="s">
        <v>2499</v>
      </c>
    </row>
    <row r="918" spans="1:48" s="44" customFormat="1" ht="21" customHeight="1" x14ac:dyDescent="0.3">
      <c r="A918" s="23">
        <v>225530</v>
      </c>
      <c r="B918" s="24" t="s">
        <v>766</v>
      </c>
      <c r="C918" s="25" t="s">
        <v>2534</v>
      </c>
      <c r="D918" s="26" t="s">
        <v>2515</v>
      </c>
      <c r="E918" s="26" t="s">
        <v>2674</v>
      </c>
      <c r="F918" s="27" t="s">
        <v>3000</v>
      </c>
      <c r="G918" s="28">
        <v>-11.754068716094036</v>
      </c>
      <c r="H918" s="29">
        <v>12.572087658592835</v>
      </c>
      <c r="I918" s="29">
        <v>-5.6092843326885911</v>
      </c>
      <c r="J918" s="29">
        <v>14.823529411764703</v>
      </c>
      <c r="K918" s="29">
        <v>-1.3144590495449915</v>
      </c>
      <c r="L918" s="29">
        <v>-1.71</v>
      </c>
      <c r="M918" s="30"/>
      <c r="N918" s="31">
        <v>1.5419815766972489</v>
      </c>
      <c r="O918" s="32">
        <v>2009.5316031</v>
      </c>
      <c r="P918" s="32">
        <v>1575.28381545</v>
      </c>
      <c r="Q918" s="32">
        <v>1878.7121858999999</v>
      </c>
      <c r="R918" s="32">
        <v>1544.3958975</v>
      </c>
      <c r="S918" s="32">
        <v>1796.9500501499999</v>
      </c>
      <c r="T918" s="32">
        <v>1773.3298775999999</v>
      </c>
      <c r="U918" s="33">
        <v>202412</v>
      </c>
      <c r="V918" s="34">
        <v>216</v>
      </c>
      <c r="W918" s="34">
        <v>153</v>
      </c>
      <c r="X918" s="34">
        <v>199</v>
      </c>
      <c r="Y918" s="34">
        <v>138</v>
      </c>
      <c r="Z918" s="34">
        <v>148</v>
      </c>
      <c r="AA918" s="35">
        <v>7.2463768115942129</v>
      </c>
      <c r="AB918" s="36">
        <v>-31.481481481481477</v>
      </c>
      <c r="AC918" s="34">
        <v>40</v>
      </c>
      <c r="AD918" s="34">
        <v>19</v>
      </c>
      <c r="AE918" s="34">
        <v>40</v>
      </c>
      <c r="AF918" s="34">
        <v>16</v>
      </c>
      <c r="AG918" s="34">
        <v>14</v>
      </c>
      <c r="AH918" s="37">
        <v>-12.5</v>
      </c>
      <c r="AI918" s="36">
        <v>-65</v>
      </c>
      <c r="AJ918" s="29">
        <v>13.949843260188089</v>
      </c>
      <c r="AK918" s="29">
        <v>19.92505480449438</v>
      </c>
      <c r="AL918" s="29">
        <v>1.8347955277806518</v>
      </c>
      <c r="AM918" s="29">
        <v>9.2084842214174856</v>
      </c>
      <c r="AN918" s="38">
        <v>88.360062079668907</v>
      </c>
      <c r="AO918" s="39">
        <v>150</v>
      </c>
      <c r="AP918" s="36">
        <v>3.0737704918032787</v>
      </c>
      <c r="AQ918" s="34">
        <v>966.5</v>
      </c>
      <c r="AR918" s="40">
        <v>4880</v>
      </c>
      <c r="AS918" s="40">
        <v>104.062</v>
      </c>
      <c r="AT918" s="34">
        <v>854</v>
      </c>
      <c r="AU918" s="34">
        <v>4880</v>
      </c>
      <c r="AV918" s="41">
        <v>3.0737704918032787</v>
      </c>
    </row>
    <row r="919" spans="1:48" s="44" customFormat="1" ht="21" customHeight="1" x14ac:dyDescent="0.3">
      <c r="A919" s="23">
        <v>205470</v>
      </c>
      <c r="B919" s="24" t="s">
        <v>423</v>
      </c>
      <c r="C919" s="25" t="s">
        <v>2534</v>
      </c>
      <c r="D919" s="26" t="s">
        <v>2500</v>
      </c>
      <c r="E919" s="26" t="s">
        <v>2792</v>
      </c>
      <c r="F919" s="27" t="s">
        <v>3829</v>
      </c>
      <c r="G919" s="28">
        <v>-28.451443569553803</v>
      </c>
      <c r="H919" s="29">
        <v>-9.5554080955540854</v>
      </c>
      <c r="I919" s="29">
        <v>-30.565461029037188</v>
      </c>
      <c r="J919" s="29">
        <v>-14.006309148264972</v>
      </c>
      <c r="K919" s="29">
        <v>-3.1272210376687926</v>
      </c>
      <c r="L919" s="29">
        <v>0.52</v>
      </c>
      <c r="M919" s="30"/>
      <c r="N919" s="31">
        <v>-21.412617115756806</v>
      </c>
      <c r="O919" s="32">
        <v>2464.5939214499999</v>
      </c>
      <c r="P919" s="32">
        <v>1949.68138563</v>
      </c>
      <c r="Q919" s="32">
        <v>2539.6314266700001</v>
      </c>
      <c r="R919" s="32">
        <v>2050.5938926499998</v>
      </c>
      <c r="S919" s="32">
        <v>1820.3063766299999</v>
      </c>
      <c r="T919" s="32">
        <v>1763.38137267</v>
      </c>
      <c r="U919" s="33">
        <v>202412</v>
      </c>
      <c r="V919" s="34">
        <v>31</v>
      </c>
      <c r="W919" s="34">
        <v>19</v>
      </c>
      <c r="X919" s="34">
        <v>11</v>
      </c>
      <c r="Y919" s="34">
        <v>105</v>
      </c>
      <c r="Z919" s="34">
        <v>119</v>
      </c>
      <c r="AA919" s="35">
        <v>13.33333333333333</v>
      </c>
      <c r="AB919" s="36">
        <v>283.87096774193549</v>
      </c>
      <c r="AC919" s="34">
        <v>-264</v>
      </c>
      <c r="AD919" s="34">
        <v>-35</v>
      </c>
      <c r="AE919" s="34">
        <v>-30</v>
      </c>
      <c r="AF919" s="34">
        <v>-11</v>
      </c>
      <c r="AG919" s="34">
        <v>-29</v>
      </c>
      <c r="AH919" s="37" t="s">
        <v>2525</v>
      </c>
      <c r="AI919" s="36" t="s">
        <v>2525</v>
      </c>
      <c r="AJ919" s="29">
        <v>-41.338582677165356</v>
      </c>
      <c r="AK919" s="29">
        <v>-16.794108311142857</v>
      </c>
      <c r="AL919" s="29">
        <v>0.6516560874611973</v>
      </c>
      <c r="AM919" s="29">
        <v>-3.8802660753880267</v>
      </c>
      <c r="AN919" s="38">
        <v>27.993348115299334</v>
      </c>
      <c r="AO919" s="39" t="s">
        <v>2499</v>
      </c>
      <c r="AP919" s="36" t="s">
        <v>2499</v>
      </c>
      <c r="AQ919" s="34">
        <v>2706</v>
      </c>
      <c r="AR919" s="40">
        <v>1363</v>
      </c>
      <c r="AS919" s="40" t="s">
        <v>2499</v>
      </c>
      <c r="AT919" s="34">
        <v>757.5</v>
      </c>
      <c r="AU919" s="34">
        <v>1363</v>
      </c>
      <c r="AV919" s="41" t="s">
        <v>2499</v>
      </c>
    </row>
    <row r="920" spans="1:48" s="44" customFormat="1" ht="21" customHeight="1" x14ac:dyDescent="0.3">
      <c r="A920" s="23">
        <v>39980</v>
      </c>
      <c r="B920" s="24" t="s">
        <v>2353</v>
      </c>
      <c r="C920" s="25" t="s">
        <v>2534</v>
      </c>
      <c r="D920" s="26" t="s">
        <v>2618</v>
      </c>
      <c r="E920" s="26" t="s">
        <v>2776</v>
      </c>
      <c r="F920" s="27" t="s">
        <v>3928</v>
      </c>
      <c r="G920" s="28">
        <v>23.399061209828133</v>
      </c>
      <c r="H920" s="29">
        <v>-3.0988401598994963</v>
      </c>
      <c r="I920" s="29">
        <v>-19.569976384656872</v>
      </c>
      <c r="J920" s="29">
        <v>-6.3461538461538458</v>
      </c>
      <c r="K920" s="29">
        <v>6.7982456140350811</v>
      </c>
      <c r="L920" s="29">
        <v>4.28</v>
      </c>
      <c r="M920" s="30"/>
      <c r="N920" s="31">
        <v>-22.506814779955107</v>
      </c>
      <c r="O920" s="32">
        <v>1427.81095944</v>
      </c>
      <c r="P920" s="32">
        <v>1818.2499803999999</v>
      </c>
      <c r="Q920" s="32">
        <v>2190.6064931999999</v>
      </c>
      <c r="R920" s="32">
        <v>1881.295208</v>
      </c>
      <c r="S920" s="32">
        <v>1649.7511824000001</v>
      </c>
      <c r="T920" s="32">
        <v>1761.9053197999999</v>
      </c>
      <c r="U920" s="33">
        <v>202412</v>
      </c>
      <c r="V920" s="34">
        <v>180</v>
      </c>
      <c r="W920" s="34">
        <v>124</v>
      </c>
      <c r="X920" s="34">
        <v>122</v>
      </c>
      <c r="Y920" s="34">
        <v>132</v>
      </c>
      <c r="Z920" s="34">
        <v>164</v>
      </c>
      <c r="AA920" s="35">
        <v>24.242424242424242</v>
      </c>
      <c r="AB920" s="36">
        <v>-8.8888888888888911</v>
      </c>
      <c r="AC920" s="34">
        <v>-1</v>
      </c>
      <c r="AD920" s="34">
        <v>-4</v>
      </c>
      <c r="AE920" s="34">
        <v>-2</v>
      </c>
      <c r="AF920" s="34">
        <v>1</v>
      </c>
      <c r="AG920" s="34">
        <v>-13</v>
      </c>
      <c r="AH920" s="37" t="s">
        <v>2526</v>
      </c>
      <c r="AI920" s="36" t="s">
        <v>2525</v>
      </c>
      <c r="AJ920" s="29">
        <v>-3.3210332103321036</v>
      </c>
      <c r="AK920" s="29">
        <v>-97.883628877777767</v>
      </c>
      <c r="AL920" s="29">
        <v>1.906823939177489</v>
      </c>
      <c r="AM920" s="29">
        <v>-1.948051948051948</v>
      </c>
      <c r="AN920" s="38">
        <v>22.61904761904762</v>
      </c>
      <c r="AO920" s="39" t="s">
        <v>2499</v>
      </c>
      <c r="AP920" s="36" t="s">
        <v>2499</v>
      </c>
      <c r="AQ920" s="34">
        <v>924</v>
      </c>
      <c r="AR920" s="40">
        <v>2435</v>
      </c>
      <c r="AS920" s="40" t="s">
        <v>2499</v>
      </c>
      <c r="AT920" s="34">
        <v>209</v>
      </c>
      <c r="AU920" s="34">
        <v>2435</v>
      </c>
      <c r="AV920" s="41" t="s">
        <v>2499</v>
      </c>
    </row>
    <row r="921" spans="1:48" s="44" customFormat="1" ht="21" customHeight="1" x14ac:dyDescent="0.3">
      <c r="A921" s="23">
        <v>122450</v>
      </c>
      <c r="B921" s="24" t="s">
        <v>645</v>
      </c>
      <c r="C921" s="25" t="s">
        <v>2534</v>
      </c>
      <c r="D921" s="26" t="s">
        <v>2562</v>
      </c>
      <c r="E921" s="26" t="s">
        <v>2670</v>
      </c>
      <c r="F921" s="27" t="s">
        <v>3070</v>
      </c>
      <c r="G921" s="28">
        <v>-17.777777777777782</v>
      </c>
      <c r="H921" s="29">
        <v>6.1475409836065475</v>
      </c>
      <c r="I921" s="29">
        <v>28.21782178217822</v>
      </c>
      <c r="J921" s="29">
        <v>6.8775790921595581</v>
      </c>
      <c r="K921" s="29">
        <v>-2.3869346733668251</v>
      </c>
      <c r="L921" s="29">
        <v>1.3</v>
      </c>
      <c r="M921" s="30"/>
      <c r="N921" s="31">
        <v>31.22748033601588</v>
      </c>
      <c r="O921" s="32">
        <v>2142.1242990000001</v>
      </c>
      <c r="P921" s="32">
        <v>1659.2962824000001</v>
      </c>
      <c r="Q921" s="32">
        <v>1373.6797091999999</v>
      </c>
      <c r="R921" s="32">
        <v>1647.9622913999999</v>
      </c>
      <c r="S921" s="32">
        <v>1804.3713671999999</v>
      </c>
      <c r="T921" s="32">
        <v>1761.3022014000001</v>
      </c>
      <c r="U921" s="33">
        <v>202412</v>
      </c>
      <c r="V921" s="34">
        <v>1076</v>
      </c>
      <c r="W921" s="34">
        <v>767</v>
      </c>
      <c r="X921" s="34">
        <v>1189</v>
      </c>
      <c r="Y921" s="34">
        <v>1126</v>
      </c>
      <c r="Z921" s="34">
        <v>956</v>
      </c>
      <c r="AA921" s="35">
        <v>-15.097690941385434</v>
      </c>
      <c r="AB921" s="36">
        <v>-11.152416356877326</v>
      </c>
      <c r="AC921" s="34">
        <v>117</v>
      </c>
      <c r="AD921" s="34">
        <v>26</v>
      </c>
      <c r="AE921" s="34">
        <v>304</v>
      </c>
      <c r="AF921" s="34">
        <v>238</v>
      </c>
      <c r="AG921" s="34">
        <v>30</v>
      </c>
      <c r="AH921" s="37">
        <v>-87.394957983193279</v>
      </c>
      <c r="AI921" s="36">
        <v>-74.358974358974365</v>
      </c>
      <c r="AJ921" s="29">
        <v>14.809311540366519</v>
      </c>
      <c r="AK921" s="29">
        <v>2.9453214070234113</v>
      </c>
      <c r="AL921" s="29">
        <v>0.44142912315789473</v>
      </c>
      <c r="AM921" s="29">
        <v>14.987468671679197</v>
      </c>
      <c r="AN921" s="38">
        <v>144.2606516290727</v>
      </c>
      <c r="AO921" s="39">
        <v>190</v>
      </c>
      <c r="AP921" s="36">
        <v>4.89060489060489</v>
      </c>
      <c r="AQ921" s="34">
        <v>3990</v>
      </c>
      <c r="AR921" s="40">
        <v>3885</v>
      </c>
      <c r="AS921" s="40">
        <v>8.327</v>
      </c>
      <c r="AT921" s="34">
        <v>5756</v>
      </c>
      <c r="AU921" s="34">
        <v>3885</v>
      </c>
      <c r="AV921" s="41">
        <v>4.89060489060489</v>
      </c>
    </row>
    <row r="922" spans="1:48" s="44" customFormat="1" ht="21" customHeight="1" x14ac:dyDescent="0.3">
      <c r="A922" s="23">
        <v>15860</v>
      </c>
      <c r="B922" s="24" t="s">
        <v>837</v>
      </c>
      <c r="C922" s="25" t="s">
        <v>2490</v>
      </c>
      <c r="D922" s="26" t="s">
        <v>2530</v>
      </c>
      <c r="E922" s="26" t="s">
        <v>2530</v>
      </c>
      <c r="F922" s="27" t="s">
        <v>2530</v>
      </c>
      <c r="G922" s="28">
        <v>-15.256257449344456</v>
      </c>
      <c r="H922" s="29">
        <v>-6.5703022339027584</v>
      </c>
      <c r="I922" s="29">
        <v>-4.0485829959514223</v>
      </c>
      <c r="J922" s="29">
        <v>-1.7955801104972413</v>
      </c>
      <c r="K922" s="29">
        <v>0.4237288135593209</v>
      </c>
      <c r="L922" s="29">
        <v>0.99</v>
      </c>
      <c r="M922" s="30"/>
      <c r="N922" s="31">
        <v>-5.4684589075946093</v>
      </c>
      <c r="O922" s="32">
        <v>2070.1269118499999</v>
      </c>
      <c r="P922" s="32">
        <v>1877.67172815</v>
      </c>
      <c r="Q922" s="32">
        <v>1828.32424515</v>
      </c>
      <c r="R922" s="32">
        <v>1786.3788846</v>
      </c>
      <c r="S922" s="32">
        <v>1746.9008982</v>
      </c>
      <c r="T922" s="32">
        <v>1754.30302065</v>
      </c>
      <c r="U922" s="33">
        <v>202412</v>
      </c>
      <c r="V922" s="34">
        <v>4119</v>
      </c>
      <c r="W922" s="34">
        <v>3861</v>
      </c>
      <c r="X922" s="34">
        <v>4929</v>
      </c>
      <c r="Y922" s="34">
        <v>3875</v>
      </c>
      <c r="Z922" s="34">
        <v>5336</v>
      </c>
      <c r="AA922" s="35">
        <v>37.703225806451627</v>
      </c>
      <c r="AB922" s="36">
        <v>29.546006312211691</v>
      </c>
      <c r="AC922" s="34">
        <v>120</v>
      </c>
      <c r="AD922" s="34">
        <v>183</v>
      </c>
      <c r="AE922" s="34">
        <v>255</v>
      </c>
      <c r="AF922" s="34">
        <v>118</v>
      </c>
      <c r="AG922" s="34">
        <v>169</v>
      </c>
      <c r="AH922" s="37">
        <v>43.220338983050844</v>
      </c>
      <c r="AI922" s="36">
        <v>40.833333333333343</v>
      </c>
      <c r="AJ922" s="29">
        <v>4.0275540247764017</v>
      </c>
      <c r="AK922" s="29">
        <v>2.4197283043448277</v>
      </c>
      <c r="AL922" s="29">
        <v>0.16999060277616279</v>
      </c>
      <c r="AM922" s="29">
        <v>7.025193798449612</v>
      </c>
      <c r="AN922" s="38">
        <v>78.781492248062008</v>
      </c>
      <c r="AO922" s="39">
        <v>150</v>
      </c>
      <c r="AP922" s="36">
        <v>4.2194092827004219</v>
      </c>
      <c r="AQ922" s="34">
        <v>10320</v>
      </c>
      <c r="AR922" s="40">
        <v>3555</v>
      </c>
      <c r="AS922" s="40">
        <v>13.685</v>
      </c>
      <c r="AT922" s="34">
        <v>8130.25</v>
      </c>
      <c r="AU922" s="34">
        <v>3555</v>
      </c>
      <c r="AV922" s="41">
        <v>4.2194092827004219</v>
      </c>
    </row>
    <row r="923" spans="1:48" s="44" customFormat="1" ht="21" customHeight="1" x14ac:dyDescent="0.3">
      <c r="A923" s="23">
        <v>92200</v>
      </c>
      <c r="B923" s="24" t="s">
        <v>1003</v>
      </c>
      <c r="C923" s="25" t="s">
        <v>2490</v>
      </c>
      <c r="D923" s="26" t="s">
        <v>2503</v>
      </c>
      <c r="E923" s="26" t="s">
        <v>2661</v>
      </c>
      <c r="F923" s="27" t="s">
        <v>2752</v>
      </c>
      <c r="G923" s="28">
        <v>-13.435700575815746</v>
      </c>
      <c r="H923" s="29">
        <v>14.03286978508218</v>
      </c>
      <c r="I923" s="29">
        <v>2.7334851936218652</v>
      </c>
      <c r="J923" s="29">
        <v>0.33370411568409697</v>
      </c>
      <c r="K923" s="29">
        <v>14.904458598726112</v>
      </c>
      <c r="L923" s="29">
        <v>5.87</v>
      </c>
      <c r="M923" s="30"/>
      <c r="N923" s="31">
        <v>14.041031982617591</v>
      </c>
      <c r="O923" s="32">
        <v>2026.0944449000001</v>
      </c>
      <c r="P923" s="32">
        <v>1538.04290395</v>
      </c>
      <c r="Q923" s="32">
        <v>1707.2081791000001</v>
      </c>
      <c r="R923" s="32">
        <v>1748.04117655</v>
      </c>
      <c r="S923" s="32">
        <v>1526.37633325</v>
      </c>
      <c r="T923" s="32">
        <v>1753.8744618999999</v>
      </c>
      <c r="U923" s="33">
        <v>202412</v>
      </c>
      <c r="V923" s="34">
        <v>1836</v>
      </c>
      <c r="W923" s="34">
        <v>1738</v>
      </c>
      <c r="X923" s="34">
        <v>1933</v>
      </c>
      <c r="Y923" s="34">
        <v>1672</v>
      </c>
      <c r="Z923" s="34">
        <v>1848</v>
      </c>
      <c r="AA923" s="35">
        <v>10.526315789473696</v>
      </c>
      <c r="AB923" s="36">
        <v>0.65359477124182774</v>
      </c>
      <c r="AC923" s="34">
        <v>73</v>
      </c>
      <c r="AD923" s="34">
        <v>49</v>
      </c>
      <c r="AE923" s="34">
        <v>77</v>
      </c>
      <c r="AF923" s="34">
        <v>31</v>
      </c>
      <c r="AG923" s="34">
        <v>62</v>
      </c>
      <c r="AH923" s="37">
        <v>100</v>
      </c>
      <c r="AI923" s="36">
        <v>-15.068493150684937</v>
      </c>
      <c r="AJ923" s="29">
        <v>3.045473508552357</v>
      </c>
      <c r="AK923" s="29">
        <v>8.0085591867579904</v>
      </c>
      <c r="AL923" s="29">
        <v>1.0268585842505855</v>
      </c>
      <c r="AM923" s="29">
        <v>12.822014051522249</v>
      </c>
      <c r="AN923" s="38">
        <v>311.81206088992974</v>
      </c>
      <c r="AO923" s="39" t="s">
        <v>2499</v>
      </c>
      <c r="AP923" s="36" t="s">
        <v>2499</v>
      </c>
      <c r="AQ923" s="34">
        <v>1708</v>
      </c>
      <c r="AR923" s="40">
        <v>4510</v>
      </c>
      <c r="AS923" s="40" t="s">
        <v>2499</v>
      </c>
      <c r="AT923" s="34">
        <v>5325.75</v>
      </c>
      <c r="AU923" s="34">
        <v>4510</v>
      </c>
      <c r="AV923" s="41" t="s">
        <v>2499</v>
      </c>
    </row>
    <row r="924" spans="1:48" s="44" customFormat="1" ht="21" customHeight="1" x14ac:dyDescent="0.3">
      <c r="A924" s="23">
        <v>23760</v>
      </c>
      <c r="B924" s="24" t="s">
        <v>776</v>
      </c>
      <c r="C924" s="25" t="s">
        <v>2534</v>
      </c>
      <c r="D924" s="26" t="s">
        <v>2581</v>
      </c>
      <c r="E924" s="26" t="s">
        <v>2582</v>
      </c>
      <c r="F924" s="27" t="s">
        <v>3010</v>
      </c>
      <c r="G924" s="28">
        <v>-8.2644628099173509</v>
      </c>
      <c r="H924" s="29">
        <v>-3.3101045296167197</v>
      </c>
      <c r="I924" s="29">
        <v>2.3985239852398532</v>
      </c>
      <c r="J924" s="29">
        <v>0.18050541516245744</v>
      </c>
      <c r="K924" s="29">
        <v>1.2773722627737349</v>
      </c>
      <c r="L924" s="29">
        <v>1.46</v>
      </c>
      <c r="M924" s="30"/>
      <c r="N924" s="31">
        <v>1.6696403657666226</v>
      </c>
      <c r="O924" s="32">
        <v>1909.4379348</v>
      </c>
      <c r="P924" s="32">
        <v>1811.59896624</v>
      </c>
      <c r="Q924" s="32">
        <v>1710.60390192</v>
      </c>
      <c r="R924" s="32">
        <v>1748.4770510400001</v>
      </c>
      <c r="S924" s="32">
        <v>1729.5404764800001</v>
      </c>
      <c r="T924" s="32">
        <v>1751.6331468000001</v>
      </c>
      <c r="U924" s="33">
        <v>202412</v>
      </c>
      <c r="V924" s="34">
        <v>1101</v>
      </c>
      <c r="W924" s="34">
        <v>1049</v>
      </c>
      <c r="X924" s="34">
        <v>1194</v>
      </c>
      <c r="Y924" s="34">
        <v>1136</v>
      </c>
      <c r="Z924" s="34">
        <v>1300</v>
      </c>
      <c r="AA924" s="35">
        <v>14.436619718309851</v>
      </c>
      <c r="AB924" s="36">
        <v>18.074477747502261</v>
      </c>
      <c r="AC924" s="34">
        <v>176</v>
      </c>
      <c r="AD924" s="34">
        <v>283</v>
      </c>
      <c r="AE924" s="34">
        <v>188</v>
      </c>
      <c r="AF924" s="34">
        <v>247</v>
      </c>
      <c r="AG924" s="34">
        <v>250</v>
      </c>
      <c r="AH924" s="37">
        <v>1.2145748987854255</v>
      </c>
      <c r="AI924" s="36">
        <v>42.04545454545454</v>
      </c>
      <c r="AJ924" s="29">
        <v>20.68818123530669</v>
      </c>
      <c r="AK924" s="29">
        <v>1.8095383747933884</v>
      </c>
      <c r="AL924" s="29">
        <v>0.27012616960444136</v>
      </c>
      <c r="AM924" s="29">
        <v>14.927905004240882</v>
      </c>
      <c r="AN924" s="38">
        <v>548.53111265325003</v>
      </c>
      <c r="AO924" s="39">
        <v>30</v>
      </c>
      <c r="AP924" s="36">
        <v>5.4054054054054053</v>
      </c>
      <c r="AQ924" s="34">
        <v>6484.5</v>
      </c>
      <c r="AR924" s="40">
        <v>555</v>
      </c>
      <c r="AS924" s="40">
        <v>11.564</v>
      </c>
      <c r="AT924" s="34">
        <v>35569.5</v>
      </c>
      <c r="AU924" s="34">
        <v>555</v>
      </c>
      <c r="AV924" s="41">
        <v>5.4054054054054053</v>
      </c>
    </row>
    <row r="925" spans="1:48" s="44" customFormat="1" ht="21" customHeight="1" x14ac:dyDescent="0.3">
      <c r="A925" s="23">
        <v>143160</v>
      </c>
      <c r="B925" s="24" t="s">
        <v>727</v>
      </c>
      <c r="C925" s="25" t="s">
        <v>2534</v>
      </c>
      <c r="D925" s="26" t="s">
        <v>2620</v>
      </c>
      <c r="E925" s="26" t="s">
        <v>2621</v>
      </c>
      <c r="F925" s="27" t="s">
        <v>3041</v>
      </c>
      <c r="G925" s="28">
        <v>-13.552143991529908</v>
      </c>
      <c r="H925" s="29">
        <v>1.8079800498753018</v>
      </c>
      <c r="I925" s="29">
        <v>1.8714909544603753</v>
      </c>
      <c r="J925" s="29">
        <v>1.4916096954630031</v>
      </c>
      <c r="K925" s="29">
        <v>0</v>
      </c>
      <c r="L925" s="29">
        <v>0.31</v>
      </c>
      <c r="M925" s="30"/>
      <c r="N925" s="31">
        <v>-0.12155292618979407</v>
      </c>
      <c r="O925" s="32">
        <v>2024.326071</v>
      </c>
      <c r="P925" s="32">
        <v>1718.908956</v>
      </c>
      <c r="Q925" s="32">
        <v>1717.837317</v>
      </c>
      <c r="R925" s="32">
        <v>1724.267151</v>
      </c>
      <c r="S925" s="32">
        <v>1749.9864869999999</v>
      </c>
      <c r="T925" s="32">
        <v>1749.9864869999999</v>
      </c>
      <c r="U925" s="33">
        <v>202412</v>
      </c>
      <c r="V925" s="34">
        <v>800</v>
      </c>
      <c r="W925" s="34">
        <v>777</v>
      </c>
      <c r="X925" s="34">
        <v>745</v>
      </c>
      <c r="Y925" s="34">
        <v>834</v>
      </c>
      <c r="Z925" s="34">
        <v>780</v>
      </c>
      <c r="AA925" s="35">
        <v>-6.4748201438848962</v>
      </c>
      <c r="AB925" s="36">
        <v>-2.5000000000000022</v>
      </c>
      <c r="AC925" s="34">
        <v>22</v>
      </c>
      <c r="AD925" s="34">
        <v>45</v>
      </c>
      <c r="AE925" s="34">
        <v>39</v>
      </c>
      <c r="AF925" s="34">
        <v>67</v>
      </c>
      <c r="AG925" s="34">
        <v>10</v>
      </c>
      <c r="AH925" s="37">
        <v>-85.074626865671647</v>
      </c>
      <c r="AI925" s="36">
        <v>-54.54545454545454</v>
      </c>
      <c r="AJ925" s="29">
        <v>5.1339285714285712</v>
      </c>
      <c r="AK925" s="29">
        <v>10.869481285714285</v>
      </c>
      <c r="AL925" s="29">
        <v>0.51042335919498316</v>
      </c>
      <c r="AM925" s="29">
        <v>4.6959311652326097</v>
      </c>
      <c r="AN925" s="38">
        <v>31.208983520490008</v>
      </c>
      <c r="AO925" s="39">
        <v>300</v>
      </c>
      <c r="AP925" s="36">
        <v>1.8371096142069812</v>
      </c>
      <c r="AQ925" s="34">
        <v>3428.5</v>
      </c>
      <c r="AR925" s="40">
        <v>16330</v>
      </c>
      <c r="AS925" s="40">
        <v>23.5</v>
      </c>
      <c r="AT925" s="34">
        <v>1070</v>
      </c>
      <c r="AU925" s="34">
        <v>16330</v>
      </c>
      <c r="AV925" s="41">
        <v>1.8371096142069812</v>
      </c>
    </row>
    <row r="926" spans="1:48" s="44" customFormat="1" ht="21" customHeight="1" x14ac:dyDescent="0.3">
      <c r="A926" s="23">
        <v>950140</v>
      </c>
      <c r="B926" s="24" t="s">
        <v>1528</v>
      </c>
      <c r="C926" s="25" t="s">
        <v>2534</v>
      </c>
      <c r="D926" s="26" t="s">
        <v>2710</v>
      </c>
      <c r="E926" s="26" t="s">
        <v>2711</v>
      </c>
      <c r="F926" s="27" t="s">
        <v>3092</v>
      </c>
      <c r="G926" s="28">
        <v>-35.081240768094531</v>
      </c>
      <c r="H926" s="29">
        <v>-29.112903225806452</v>
      </c>
      <c r="I926" s="29">
        <v>27.023121387283243</v>
      </c>
      <c r="J926" s="29">
        <v>18.623481781376515</v>
      </c>
      <c r="K926" s="29">
        <v>-8.2463465553235906</v>
      </c>
      <c r="L926" s="29">
        <v>2.93</v>
      </c>
      <c r="M926" s="30"/>
      <c r="N926" s="31">
        <v>26.629107730655054</v>
      </c>
      <c r="O926" s="32">
        <v>2690.1090564000001</v>
      </c>
      <c r="P926" s="32">
        <v>2463.6153840000002</v>
      </c>
      <c r="Q926" s="32">
        <v>1374.8563271999999</v>
      </c>
      <c r="R926" s="32">
        <v>1472.2088706</v>
      </c>
      <c r="S926" s="32">
        <v>1903.3415628</v>
      </c>
      <c r="T926" s="32">
        <v>1746.3854214</v>
      </c>
      <c r="U926" s="33">
        <v>202412</v>
      </c>
      <c r="V926" s="34">
        <v>571</v>
      </c>
      <c r="W926" s="34">
        <v>526</v>
      </c>
      <c r="X926" s="34">
        <v>461</v>
      </c>
      <c r="Y926" s="34">
        <v>412</v>
      </c>
      <c r="Z926" s="34">
        <v>424</v>
      </c>
      <c r="AA926" s="35">
        <v>2.9126213592232997</v>
      </c>
      <c r="AB926" s="36">
        <v>-25.744308231173385</v>
      </c>
      <c r="AC926" s="34">
        <v>79</v>
      </c>
      <c r="AD926" s="34">
        <v>66</v>
      </c>
      <c r="AE926" s="34">
        <v>43</v>
      </c>
      <c r="AF926" s="34">
        <v>41</v>
      </c>
      <c r="AG926" s="34">
        <v>37</v>
      </c>
      <c r="AH926" s="37">
        <v>-9.7560975609756078</v>
      </c>
      <c r="AI926" s="36">
        <v>-53.164556962025308</v>
      </c>
      <c r="AJ926" s="29">
        <v>10.257816785518378</v>
      </c>
      <c r="AK926" s="29">
        <v>9.3389594727272733</v>
      </c>
      <c r="AL926" s="29">
        <v>4.8544417551077137</v>
      </c>
      <c r="AM926" s="29">
        <v>51.980542043085478</v>
      </c>
      <c r="AN926" s="38">
        <v>38.776928422515638</v>
      </c>
      <c r="AO926" s="39">
        <v>103</v>
      </c>
      <c r="AP926" s="36">
        <v>1.1717861205915814</v>
      </c>
      <c r="AQ926" s="34">
        <v>359.75</v>
      </c>
      <c r="AR926" s="40">
        <v>8790</v>
      </c>
      <c r="AS926" s="40">
        <v>10.393000000000001</v>
      </c>
      <c r="AT926" s="34">
        <v>139.5</v>
      </c>
      <c r="AU926" s="34">
        <v>8790</v>
      </c>
      <c r="AV926" s="41">
        <v>1.1717861205915814</v>
      </c>
    </row>
    <row r="927" spans="1:48" s="44" customFormat="1" ht="21" customHeight="1" x14ac:dyDescent="0.3">
      <c r="A927" s="23">
        <v>215090</v>
      </c>
      <c r="B927" s="24" t="s">
        <v>1235</v>
      </c>
      <c r="C927" s="25" t="s">
        <v>2534</v>
      </c>
      <c r="D927" s="26" t="s">
        <v>2538</v>
      </c>
      <c r="E927" s="26" t="s">
        <v>2538</v>
      </c>
      <c r="F927" s="27" t="s">
        <v>2538</v>
      </c>
      <c r="G927" s="28">
        <v>44.192192699185107</v>
      </c>
      <c r="H927" s="29">
        <v>16.185801136610412</v>
      </c>
      <c r="I927" s="29">
        <v>16.185801136610412</v>
      </c>
      <c r="J927" s="29">
        <v>16.185801136610412</v>
      </c>
      <c r="K927" s="29">
        <v>0</v>
      </c>
      <c r="L927" s="29">
        <v>0</v>
      </c>
      <c r="M927" s="30"/>
      <c r="N927" s="31">
        <v>16.154896049464206</v>
      </c>
      <c r="O927" s="32">
        <v>1208.4312316999999</v>
      </c>
      <c r="P927" s="32">
        <v>1499.7215435999999</v>
      </c>
      <c r="Q927" s="32">
        <v>1499.7215435999999</v>
      </c>
      <c r="R927" s="32">
        <v>1499.7215435999999</v>
      </c>
      <c r="S927" s="32">
        <v>1742.4634902499999</v>
      </c>
      <c r="T927" s="32">
        <v>1742.4634902499999</v>
      </c>
      <c r="U927" s="33">
        <v>202412</v>
      </c>
      <c r="V927" s="34">
        <v>55</v>
      </c>
      <c r="W927" s="34">
        <v>48</v>
      </c>
      <c r="X927" s="34">
        <v>64</v>
      </c>
      <c r="Y927" s="34">
        <v>43</v>
      </c>
      <c r="Z927" s="34">
        <v>63</v>
      </c>
      <c r="AA927" s="35">
        <v>46.511627906976742</v>
      </c>
      <c r="AB927" s="36">
        <v>14.54545454545455</v>
      </c>
      <c r="AC927" s="34">
        <v>8</v>
      </c>
      <c r="AD927" s="34">
        <v>5</v>
      </c>
      <c r="AE927" s="34">
        <v>10</v>
      </c>
      <c r="AF927" s="34">
        <v>3</v>
      </c>
      <c r="AG927" s="34">
        <v>12</v>
      </c>
      <c r="AH927" s="37">
        <v>300</v>
      </c>
      <c r="AI927" s="36">
        <v>50</v>
      </c>
      <c r="AJ927" s="29">
        <v>13.761467889908257</v>
      </c>
      <c r="AK927" s="29">
        <v>58.082116341666662</v>
      </c>
      <c r="AL927" s="29">
        <v>5.12112708376194</v>
      </c>
      <c r="AM927" s="29">
        <v>8.817046289493021</v>
      </c>
      <c r="AN927" s="38">
        <v>28.581925055106538</v>
      </c>
      <c r="AO927" s="39" t="s">
        <v>2499</v>
      </c>
      <c r="AP927" s="36" t="s">
        <v>2499</v>
      </c>
      <c r="AQ927" s="34">
        <v>340.25</v>
      </c>
      <c r="AR927" s="40">
        <v>1505</v>
      </c>
      <c r="AS927" s="40" t="s">
        <v>2499</v>
      </c>
      <c r="AT927" s="34">
        <v>97.25</v>
      </c>
      <c r="AU927" s="34">
        <v>1505</v>
      </c>
      <c r="AV927" s="41" t="s">
        <v>2499</v>
      </c>
    </row>
    <row r="928" spans="1:48" s="44" customFormat="1" ht="21" customHeight="1" x14ac:dyDescent="0.3">
      <c r="A928" s="23">
        <v>114190</v>
      </c>
      <c r="B928" s="24" t="s">
        <v>676</v>
      </c>
      <c r="C928" s="25" t="s">
        <v>2534</v>
      </c>
      <c r="D928" s="26" t="s">
        <v>2542</v>
      </c>
      <c r="E928" s="26" t="s">
        <v>2596</v>
      </c>
      <c r="F928" s="27" t="s">
        <v>2934</v>
      </c>
      <c r="G928" s="28">
        <v>-61.337209302325576</v>
      </c>
      <c r="H928" s="29">
        <v>-54.264099037138926</v>
      </c>
      <c r="I928" s="29">
        <v>-30.873180873180871</v>
      </c>
      <c r="J928" s="29">
        <v>-16.56210790464241</v>
      </c>
      <c r="K928" s="29">
        <v>-0.894187779433675</v>
      </c>
      <c r="L928" s="29">
        <v>4.5599999999999996</v>
      </c>
      <c r="M928" s="30"/>
      <c r="N928" s="31">
        <v>-25.706109568686919</v>
      </c>
      <c r="O928" s="32">
        <v>4493.1625359999998</v>
      </c>
      <c r="P928" s="32">
        <v>3798.2897251999998</v>
      </c>
      <c r="Q928" s="32">
        <v>2513.0362556</v>
      </c>
      <c r="R928" s="32">
        <v>2082.0061286</v>
      </c>
      <c r="S928" s="32">
        <v>1752.8558498</v>
      </c>
      <c r="T928" s="32">
        <v>1737.1820270000001</v>
      </c>
      <c r="U928" s="33">
        <v>202412</v>
      </c>
      <c r="V928" s="34">
        <v>630</v>
      </c>
      <c r="W928" s="34">
        <v>822</v>
      </c>
      <c r="X928" s="34">
        <v>545</v>
      </c>
      <c r="Y928" s="34">
        <v>419</v>
      </c>
      <c r="Z928" s="34">
        <v>458</v>
      </c>
      <c r="AA928" s="35">
        <v>9.3078758949880722</v>
      </c>
      <c r="AB928" s="36">
        <v>-27.301587301587304</v>
      </c>
      <c r="AC928" s="34">
        <v>39</v>
      </c>
      <c r="AD928" s="34">
        <v>20</v>
      </c>
      <c r="AE928" s="34">
        <v>23</v>
      </c>
      <c r="AF928" s="34">
        <v>8</v>
      </c>
      <c r="AG928" s="34">
        <v>16</v>
      </c>
      <c r="AH928" s="37">
        <v>100</v>
      </c>
      <c r="AI928" s="36">
        <v>-58.974358974358978</v>
      </c>
      <c r="AJ928" s="29">
        <v>2.9857397504456329</v>
      </c>
      <c r="AK928" s="29">
        <v>25.928089955223882</v>
      </c>
      <c r="AL928" s="29">
        <v>3.0760195254537406</v>
      </c>
      <c r="AM928" s="29">
        <v>11.863656485170429</v>
      </c>
      <c r="AN928" s="38">
        <v>172.73129703408588</v>
      </c>
      <c r="AO928" s="39" t="s">
        <v>2499</v>
      </c>
      <c r="AP928" s="36" t="s">
        <v>2499</v>
      </c>
      <c r="AQ928" s="34">
        <v>564.75</v>
      </c>
      <c r="AR928" s="40">
        <v>6650</v>
      </c>
      <c r="AS928" s="40" t="s">
        <v>2499</v>
      </c>
      <c r="AT928" s="34">
        <v>975.5</v>
      </c>
      <c r="AU928" s="34">
        <v>6650</v>
      </c>
      <c r="AV928" s="41" t="s">
        <v>2499</v>
      </c>
    </row>
    <row r="929" spans="1:48" s="44" customFormat="1" ht="21" customHeight="1" x14ac:dyDescent="0.3">
      <c r="A929" s="23">
        <v>472850</v>
      </c>
      <c r="B929" s="24" t="s">
        <v>2341</v>
      </c>
      <c r="C929" s="25" t="s">
        <v>2534</v>
      </c>
      <c r="D929" s="26" t="s">
        <v>2618</v>
      </c>
      <c r="E929" s="26" t="s">
        <v>2619</v>
      </c>
      <c r="F929" s="27" t="s">
        <v>3914</v>
      </c>
      <c r="G929" s="28">
        <v>-2.1857923497267784</v>
      </c>
      <c r="H929" s="29">
        <v>-40.465631929046566</v>
      </c>
      <c r="I929" s="29">
        <v>4.8828125</v>
      </c>
      <c r="J929" s="29">
        <v>-5.7894736842105221</v>
      </c>
      <c r="K929" s="29">
        <v>-7.8902229845626115</v>
      </c>
      <c r="L929" s="29">
        <v>0.94</v>
      </c>
      <c r="M929" s="30"/>
      <c r="N929" s="31">
        <v>3.277007634928486</v>
      </c>
      <c r="O929" s="32">
        <v>1775.6819217</v>
      </c>
      <c r="P929" s="32">
        <v>2917.4227566</v>
      </c>
      <c r="Q929" s="32">
        <v>1656.0093695999999</v>
      </c>
      <c r="R929" s="32">
        <v>1843.6041809999999</v>
      </c>
      <c r="S929" s="32">
        <v>1885.6512938999999</v>
      </c>
      <c r="T929" s="32">
        <v>1736.8692020999999</v>
      </c>
      <c r="U929" s="33">
        <v>202412</v>
      </c>
      <c r="V929" s="34">
        <v>0</v>
      </c>
      <c r="W929" s="34">
        <v>439</v>
      </c>
      <c r="X929" s="34">
        <v>828</v>
      </c>
      <c r="Y929" s="34">
        <v>726</v>
      </c>
      <c r="Z929" s="34">
        <v>1377</v>
      </c>
      <c r="AA929" s="35">
        <v>89.669421487603302</v>
      </c>
      <c r="AB929" s="36" t="s">
        <v>2499</v>
      </c>
      <c r="AC929" s="34">
        <v>0</v>
      </c>
      <c r="AD929" s="34">
        <v>58</v>
      </c>
      <c r="AE929" s="34">
        <v>110</v>
      </c>
      <c r="AF929" s="34">
        <v>53</v>
      </c>
      <c r="AG929" s="34">
        <v>147</v>
      </c>
      <c r="AH929" s="37">
        <v>177.35849056603774</v>
      </c>
      <c r="AI929" s="36" t="s">
        <v>2495</v>
      </c>
      <c r="AJ929" s="29">
        <v>10.919881305637983</v>
      </c>
      <c r="AK929" s="29">
        <v>4.7197532665760864</v>
      </c>
      <c r="AL929" s="29">
        <v>0.83044188481950754</v>
      </c>
      <c r="AM929" s="29">
        <v>17.595027492230457</v>
      </c>
      <c r="AN929" s="38">
        <v>75.197226870666995</v>
      </c>
      <c r="AO929" s="39">
        <v>250</v>
      </c>
      <c r="AP929" s="36">
        <v>4.655493482309125</v>
      </c>
      <c r="AQ929" s="34">
        <v>2091.5</v>
      </c>
      <c r="AR929" s="40">
        <v>5370</v>
      </c>
      <c r="AS929" s="40">
        <v>29.768999999999998</v>
      </c>
      <c r="AT929" s="34">
        <v>1572.75</v>
      </c>
      <c r="AU929" s="34">
        <v>5370</v>
      </c>
      <c r="AV929" s="41">
        <v>4.655493482309125</v>
      </c>
    </row>
    <row r="930" spans="1:48" s="44" customFormat="1" ht="21" customHeight="1" x14ac:dyDescent="0.3">
      <c r="A930" s="43">
        <v>353810</v>
      </c>
      <c r="B930" s="25" t="s">
        <v>1081</v>
      </c>
      <c r="C930" s="25" t="s">
        <v>2534</v>
      </c>
      <c r="D930" s="26" t="s">
        <v>2539</v>
      </c>
      <c r="E930" s="26" t="s">
        <v>2996</v>
      </c>
      <c r="F930" s="27" t="s">
        <v>2996</v>
      </c>
      <c r="G930" s="28">
        <v>37.472116614193055</v>
      </c>
      <c r="H930" s="29">
        <v>33.147960914664075</v>
      </c>
      <c r="I930" s="29">
        <v>17.311656094559691</v>
      </c>
      <c r="J930" s="29">
        <v>7.8470214202639887</v>
      </c>
      <c r="K930" s="29">
        <v>-2.3154863674147319</v>
      </c>
      <c r="L930" s="29">
        <v>-1.32</v>
      </c>
      <c r="M930" s="30"/>
      <c r="N930" s="31">
        <v>20.098754280960527</v>
      </c>
      <c r="O930" s="32">
        <v>1263.3840540000001</v>
      </c>
      <c r="P930" s="32">
        <v>1304.4141179999999</v>
      </c>
      <c r="Q930" s="32">
        <v>1480.5014759999999</v>
      </c>
      <c r="R930" s="32">
        <v>1610.430012</v>
      </c>
      <c r="S930" s="32">
        <v>1777.9694400000001</v>
      </c>
      <c r="T930" s="32">
        <v>1736.8008</v>
      </c>
      <c r="U930" s="33">
        <v>202412</v>
      </c>
      <c r="V930" s="34">
        <v>426</v>
      </c>
      <c r="W930" s="34">
        <v>594</v>
      </c>
      <c r="X930" s="34">
        <v>1009</v>
      </c>
      <c r="Y930" s="34">
        <v>1064</v>
      </c>
      <c r="Z930" s="34">
        <v>1176</v>
      </c>
      <c r="AA930" s="35">
        <v>10.526315789473696</v>
      </c>
      <c r="AB930" s="36">
        <v>176.05633802816899</v>
      </c>
      <c r="AC930" s="34">
        <v>49</v>
      </c>
      <c r="AD930" s="34">
        <v>63</v>
      </c>
      <c r="AE930" s="34">
        <v>84</v>
      </c>
      <c r="AF930" s="34">
        <v>89</v>
      </c>
      <c r="AG930" s="34">
        <v>87</v>
      </c>
      <c r="AH930" s="37">
        <v>-2.2471910112359605</v>
      </c>
      <c r="AI930" s="36">
        <v>77.551020408163268</v>
      </c>
      <c r="AJ930" s="29">
        <v>8.4048920114493892</v>
      </c>
      <c r="AK930" s="29">
        <v>5.3770922600619198</v>
      </c>
      <c r="AL930" s="29">
        <v>2.3042133333333332</v>
      </c>
      <c r="AM930" s="29">
        <v>42.852404643449418</v>
      </c>
      <c r="AN930" s="38">
        <v>321.06135986733</v>
      </c>
      <c r="AO930" s="39">
        <v>200</v>
      </c>
      <c r="AP930" s="36">
        <v>3.8095238095238098</v>
      </c>
      <c r="AQ930" s="34">
        <v>753.75</v>
      </c>
      <c r="AR930" s="40">
        <v>5250</v>
      </c>
      <c r="AS930" s="40">
        <v>33.241</v>
      </c>
      <c r="AT930" s="34">
        <v>2420</v>
      </c>
      <c r="AU930" s="34">
        <v>5250</v>
      </c>
      <c r="AV930" s="41">
        <v>3.8095238095238098</v>
      </c>
    </row>
    <row r="931" spans="1:48" s="44" customFormat="1" ht="21" customHeight="1" x14ac:dyDescent="0.3">
      <c r="A931" s="23">
        <v>194700</v>
      </c>
      <c r="B931" s="24" t="s">
        <v>918</v>
      </c>
      <c r="C931" s="25" t="s">
        <v>2534</v>
      </c>
      <c r="D931" s="26" t="s">
        <v>2539</v>
      </c>
      <c r="E931" s="26" t="s">
        <v>2863</v>
      </c>
      <c r="F931" s="27" t="s">
        <v>2864</v>
      </c>
      <c r="G931" s="28">
        <v>-3.039832285115307</v>
      </c>
      <c r="H931" s="29">
        <v>-9.224730127576052</v>
      </c>
      <c r="I931" s="29">
        <v>20.129870129870131</v>
      </c>
      <c r="J931" s="29">
        <v>8.9517078916372164</v>
      </c>
      <c r="K931" s="29">
        <v>-4.145077720207258</v>
      </c>
      <c r="L931" s="29">
        <v>-0.86</v>
      </c>
      <c r="M931" s="30"/>
      <c r="N931" s="31">
        <v>23.841250467501784</v>
      </c>
      <c r="O931" s="32">
        <v>1789.2124991999999</v>
      </c>
      <c r="P931" s="32">
        <v>1911.1190111999999</v>
      </c>
      <c r="Q931" s="32">
        <v>1444.123296</v>
      </c>
      <c r="R931" s="32">
        <v>1592.2865952</v>
      </c>
      <c r="S931" s="32">
        <v>1809.842832</v>
      </c>
      <c r="T931" s="32">
        <v>1734.8234399999999</v>
      </c>
      <c r="U931" s="33">
        <v>202412</v>
      </c>
      <c r="V931" s="34">
        <v>764</v>
      </c>
      <c r="W931" s="34">
        <v>566</v>
      </c>
      <c r="X931" s="34">
        <v>818</v>
      </c>
      <c r="Y931" s="34">
        <v>773</v>
      </c>
      <c r="Z931" s="34">
        <v>822</v>
      </c>
      <c r="AA931" s="35">
        <v>6.3389391979301379</v>
      </c>
      <c r="AB931" s="36">
        <v>7.5916230366492199</v>
      </c>
      <c r="AC931" s="34">
        <v>56</v>
      </c>
      <c r="AD931" s="34">
        <v>36</v>
      </c>
      <c r="AE931" s="34">
        <v>73</v>
      </c>
      <c r="AF931" s="34">
        <v>55</v>
      </c>
      <c r="AG931" s="34">
        <v>67</v>
      </c>
      <c r="AH931" s="37">
        <v>21.818181818181827</v>
      </c>
      <c r="AI931" s="36">
        <v>19.642857142857139</v>
      </c>
      <c r="AJ931" s="29">
        <v>7.7542799597180263</v>
      </c>
      <c r="AK931" s="29">
        <v>7.5100581818181817</v>
      </c>
      <c r="AL931" s="29">
        <v>0.82590975482028084</v>
      </c>
      <c r="AM931" s="29">
        <v>10.997381575815282</v>
      </c>
      <c r="AN931" s="38">
        <v>33.027850511782908</v>
      </c>
      <c r="AO931" s="39">
        <v>200</v>
      </c>
      <c r="AP931" s="36">
        <v>2.1621621621621623</v>
      </c>
      <c r="AQ931" s="34">
        <v>2100.5</v>
      </c>
      <c r="AR931" s="40">
        <v>9250</v>
      </c>
      <c r="AS931" s="40">
        <v>14.852</v>
      </c>
      <c r="AT931" s="34">
        <v>693.75</v>
      </c>
      <c r="AU931" s="34">
        <v>9250</v>
      </c>
      <c r="AV931" s="41">
        <v>2.1621621621621623</v>
      </c>
    </row>
    <row r="932" spans="1:48" s="44" customFormat="1" ht="21" customHeight="1" x14ac:dyDescent="0.3">
      <c r="A932" s="43">
        <v>134380</v>
      </c>
      <c r="B932" s="25" t="s">
        <v>1114</v>
      </c>
      <c r="C932" s="25" t="s">
        <v>2490</v>
      </c>
      <c r="D932" s="26" t="s">
        <v>2520</v>
      </c>
      <c r="E932" s="26" t="s">
        <v>2708</v>
      </c>
      <c r="F932" s="27" t="s">
        <v>2708</v>
      </c>
      <c r="G932" s="28">
        <v>11.773049645390055</v>
      </c>
      <c r="H932" s="29">
        <v>-1.5000000000000013</v>
      </c>
      <c r="I932" s="29">
        <v>0</v>
      </c>
      <c r="J932" s="29">
        <v>0.12706480304953693</v>
      </c>
      <c r="K932" s="29">
        <v>-0.5050505050505083</v>
      </c>
      <c r="L932" s="29">
        <v>0.38</v>
      </c>
      <c r="M932" s="30"/>
      <c r="N932" s="31">
        <v>0.12572532537156178</v>
      </c>
      <c r="O932" s="32">
        <v>1550.4839400000001</v>
      </c>
      <c r="P932" s="32">
        <v>1759.4143999999999</v>
      </c>
      <c r="Q932" s="32">
        <v>1733.0231839999999</v>
      </c>
      <c r="R932" s="32">
        <v>1730.8239160000001</v>
      </c>
      <c r="S932" s="32">
        <v>1741.820256</v>
      </c>
      <c r="T932" s="32">
        <v>1733.0231839999999</v>
      </c>
      <c r="U932" s="33">
        <v>202412</v>
      </c>
      <c r="V932" s="34">
        <v>605</v>
      </c>
      <c r="W932" s="34">
        <v>625</v>
      </c>
      <c r="X932" s="34">
        <v>649</v>
      </c>
      <c r="Y932" s="34">
        <v>644</v>
      </c>
      <c r="Z932" s="34">
        <v>643</v>
      </c>
      <c r="AA932" s="35">
        <v>-0.15527950310558758</v>
      </c>
      <c r="AB932" s="36">
        <v>6.2809917355372002</v>
      </c>
      <c r="AC932" s="34">
        <v>53</v>
      </c>
      <c r="AD932" s="34">
        <v>83</v>
      </c>
      <c r="AE932" s="34">
        <v>90</v>
      </c>
      <c r="AF932" s="34">
        <v>71</v>
      </c>
      <c r="AG932" s="34">
        <v>43</v>
      </c>
      <c r="AH932" s="37">
        <v>-39.436619718309863</v>
      </c>
      <c r="AI932" s="36">
        <v>-18.867924528301884</v>
      </c>
      <c r="AJ932" s="29">
        <v>11.206559937524405</v>
      </c>
      <c r="AK932" s="29">
        <v>6.0384083066202088</v>
      </c>
      <c r="AL932" s="29">
        <v>1.1102006303651504</v>
      </c>
      <c r="AM932" s="29">
        <v>18.385650224215247</v>
      </c>
      <c r="AN932" s="38">
        <v>22.21332479180013</v>
      </c>
      <c r="AO932" s="39">
        <v>4000</v>
      </c>
      <c r="AP932" s="36">
        <v>5.0761421319796955</v>
      </c>
      <c r="AQ932" s="34">
        <v>1561</v>
      </c>
      <c r="AR932" s="40">
        <v>78800</v>
      </c>
      <c r="AS932" s="40" t="s">
        <v>4222</v>
      </c>
      <c r="AT932" s="34">
        <v>346.75</v>
      </c>
      <c r="AU932" s="34">
        <v>78800</v>
      </c>
      <c r="AV932" s="41">
        <v>5.0761421319796955</v>
      </c>
    </row>
    <row r="933" spans="1:48" s="44" customFormat="1" ht="21" customHeight="1" x14ac:dyDescent="0.3">
      <c r="A933" s="23">
        <v>462350</v>
      </c>
      <c r="B933" s="24" t="s">
        <v>2416</v>
      </c>
      <c r="C933" s="25" t="s">
        <v>2534</v>
      </c>
      <c r="D933" s="26" t="s">
        <v>2547</v>
      </c>
      <c r="E933" s="26" t="s">
        <v>2825</v>
      </c>
      <c r="F933" s="27" t="s">
        <v>3064</v>
      </c>
      <c r="G933" s="28" t="s">
        <v>2499</v>
      </c>
      <c r="H933" s="29">
        <v>-6.531645569620248</v>
      </c>
      <c r="I933" s="29">
        <v>-3.8541666666666696</v>
      </c>
      <c r="J933" s="29">
        <v>-7.9301745635910308</v>
      </c>
      <c r="K933" s="29">
        <v>0.16277807921865062</v>
      </c>
      <c r="L933" s="29">
        <v>1.71</v>
      </c>
      <c r="M933" s="30"/>
      <c r="N933" s="31">
        <v>-0.57817300591854748</v>
      </c>
      <c r="O933" s="32" t="s">
        <v>2499</v>
      </c>
      <c r="P933" s="32">
        <v>1851.6995649999999</v>
      </c>
      <c r="Q933" s="32">
        <v>1800.1332480000001</v>
      </c>
      <c r="R933" s="32">
        <v>1879.8266470000001</v>
      </c>
      <c r="S933" s="32">
        <v>1727.9404042000001</v>
      </c>
      <c r="T933" s="32">
        <v>1730.7531124</v>
      </c>
      <c r="U933" s="33">
        <v>202412</v>
      </c>
      <c r="V933" s="34">
        <v>2</v>
      </c>
      <c r="W933" s="34">
        <v>0</v>
      </c>
      <c r="X933" s="34">
        <v>0</v>
      </c>
      <c r="Y933" s="34">
        <v>0</v>
      </c>
      <c r="Z933" s="34">
        <v>0</v>
      </c>
      <c r="AA933" s="35" t="s">
        <v>2499</v>
      </c>
      <c r="AB933" s="36">
        <v>-100</v>
      </c>
      <c r="AC933" s="34">
        <v>-39</v>
      </c>
      <c r="AD933" s="34">
        <v>-46</v>
      </c>
      <c r="AE933" s="34">
        <v>-57</v>
      </c>
      <c r="AF933" s="34">
        <v>-73</v>
      </c>
      <c r="AG933" s="34">
        <v>-153</v>
      </c>
      <c r="AH933" s="37" t="s">
        <v>2525</v>
      </c>
      <c r="AI933" s="36" t="s">
        <v>2525</v>
      </c>
      <c r="AJ933" s="29" t="s">
        <v>2499</v>
      </c>
      <c r="AK933" s="29">
        <v>-5.2606477580547111</v>
      </c>
      <c r="AL933" s="29">
        <v>3.7543451462039044</v>
      </c>
      <c r="AM933" s="29">
        <v>-71.366594360086765</v>
      </c>
      <c r="AN933" s="38">
        <v>20.770065075921909</v>
      </c>
      <c r="AO933" s="39" t="s">
        <v>2499</v>
      </c>
      <c r="AP933" s="36" t="s">
        <v>2499</v>
      </c>
      <c r="AQ933" s="34">
        <v>461</v>
      </c>
      <c r="AR933" s="40">
        <v>18460</v>
      </c>
      <c r="AS933" s="40" t="s">
        <v>2499</v>
      </c>
      <c r="AT933" s="34">
        <v>95.75</v>
      </c>
      <c r="AU933" s="34">
        <v>18460</v>
      </c>
      <c r="AV933" s="41" t="s">
        <v>2499</v>
      </c>
    </row>
    <row r="934" spans="1:48" s="44" customFormat="1" ht="21" customHeight="1" x14ac:dyDescent="0.3">
      <c r="A934" s="23">
        <v>18000</v>
      </c>
      <c r="B934" s="24" t="s">
        <v>771</v>
      </c>
      <c r="C934" s="25" t="s">
        <v>2534</v>
      </c>
      <c r="D934" s="26" t="s">
        <v>2542</v>
      </c>
      <c r="E934" s="26" t="s">
        <v>2636</v>
      </c>
      <c r="F934" s="27" t="s">
        <v>3107</v>
      </c>
      <c r="G934" s="28">
        <v>39.543018539437739</v>
      </c>
      <c r="H934" s="29">
        <v>41.12792297111416</v>
      </c>
      <c r="I934" s="29">
        <v>13.621262458471751</v>
      </c>
      <c r="J934" s="29">
        <v>27.770859277708592</v>
      </c>
      <c r="K934" s="29">
        <v>1.1834319526627057</v>
      </c>
      <c r="L934" s="29">
        <v>-0.57999999999999996</v>
      </c>
      <c r="M934" s="30"/>
      <c r="N934" s="31">
        <v>31.899700837549648</v>
      </c>
      <c r="O934" s="32">
        <v>1238.1109888000001</v>
      </c>
      <c r="P934" s="32">
        <v>1224.20667028</v>
      </c>
      <c r="Q934" s="32">
        <v>1520.5758229200001</v>
      </c>
      <c r="R934" s="32">
        <v>1352.18425892</v>
      </c>
      <c r="S934" s="32">
        <v>1707.4904589600001</v>
      </c>
      <c r="T934" s="32">
        <v>1727.69744664</v>
      </c>
      <c r="U934" s="33">
        <v>202412</v>
      </c>
      <c r="V934" s="34">
        <v>317</v>
      </c>
      <c r="W934" s="34">
        <v>55</v>
      </c>
      <c r="X934" s="34">
        <v>52</v>
      </c>
      <c r="Y934" s="34">
        <v>85</v>
      </c>
      <c r="Z934" s="34">
        <v>66</v>
      </c>
      <c r="AA934" s="35">
        <v>-22.352941176470587</v>
      </c>
      <c r="AB934" s="36">
        <v>-79.179810725552045</v>
      </c>
      <c r="AC934" s="34">
        <v>-108</v>
      </c>
      <c r="AD934" s="34">
        <v>-48</v>
      </c>
      <c r="AE934" s="34">
        <v>-31</v>
      </c>
      <c r="AF934" s="34">
        <v>-16</v>
      </c>
      <c r="AG934" s="34">
        <v>-30</v>
      </c>
      <c r="AH934" s="37" t="s">
        <v>2525</v>
      </c>
      <c r="AI934" s="36" t="s">
        <v>2525</v>
      </c>
      <c r="AJ934" s="29">
        <v>-48.449612403100772</v>
      </c>
      <c r="AK934" s="29">
        <v>-13.821579573119999</v>
      </c>
      <c r="AL934" s="29">
        <v>2.6296764789041096</v>
      </c>
      <c r="AM934" s="29">
        <v>-19.025875190258752</v>
      </c>
      <c r="AN934" s="38">
        <v>279.75646879756471</v>
      </c>
      <c r="AO934" s="39" t="s">
        <v>2499</v>
      </c>
      <c r="AP934" s="36" t="s">
        <v>2499</v>
      </c>
      <c r="AQ934" s="34">
        <v>657</v>
      </c>
      <c r="AR934" s="40">
        <v>1026</v>
      </c>
      <c r="AS934" s="40" t="s">
        <v>2499</v>
      </c>
      <c r="AT934" s="34">
        <v>1838</v>
      </c>
      <c r="AU934" s="34">
        <v>1026</v>
      </c>
      <c r="AV934" s="41" t="s">
        <v>2499</v>
      </c>
    </row>
    <row r="935" spans="1:48" s="44" customFormat="1" ht="21" customHeight="1" x14ac:dyDescent="0.3">
      <c r="A935" s="43">
        <v>182400</v>
      </c>
      <c r="B935" s="25" t="s">
        <v>388</v>
      </c>
      <c r="C935" s="25" t="s">
        <v>2534</v>
      </c>
      <c r="D935" s="26" t="s">
        <v>2500</v>
      </c>
      <c r="E935" s="26" t="s">
        <v>3040</v>
      </c>
      <c r="F935" s="27" t="s">
        <v>3930</v>
      </c>
      <c r="G935" s="28">
        <v>0</v>
      </c>
      <c r="H935" s="29">
        <v>0</v>
      </c>
      <c r="I935" s="29">
        <v>0</v>
      </c>
      <c r="J935" s="29">
        <v>0</v>
      </c>
      <c r="K935" s="29">
        <v>0</v>
      </c>
      <c r="L935" s="29">
        <v>0</v>
      </c>
      <c r="M935" s="30"/>
      <c r="N935" s="31">
        <v>-2.7808489395175773E-2</v>
      </c>
      <c r="O935" s="32">
        <v>1727.4803862000001</v>
      </c>
      <c r="P935" s="32">
        <v>1727.4803862000001</v>
      </c>
      <c r="Q935" s="32">
        <v>1727.4803862000001</v>
      </c>
      <c r="R935" s="32">
        <v>1727.4803862000001</v>
      </c>
      <c r="S935" s="32">
        <v>1727.4803862000001</v>
      </c>
      <c r="T935" s="32">
        <v>1727.4803862000001</v>
      </c>
      <c r="U935" s="33">
        <v>202412</v>
      </c>
      <c r="V935" s="34">
        <v>33</v>
      </c>
      <c r="W935" s="34">
        <v>18</v>
      </c>
      <c r="X935" s="34">
        <v>24</v>
      </c>
      <c r="Y935" s="34">
        <v>23</v>
      </c>
      <c r="Z935" s="34">
        <v>22</v>
      </c>
      <c r="AA935" s="35">
        <v>-4.3478260869565188</v>
      </c>
      <c r="AB935" s="36">
        <v>-33.333333333333336</v>
      </c>
      <c r="AC935" s="34">
        <v>-168</v>
      </c>
      <c r="AD935" s="34">
        <v>-45</v>
      </c>
      <c r="AE935" s="34">
        <v>-27</v>
      </c>
      <c r="AF935" s="34">
        <v>-14</v>
      </c>
      <c r="AG935" s="34">
        <v>36</v>
      </c>
      <c r="AH935" s="37" t="s">
        <v>2495</v>
      </c>
      <c r="AI935" s="36" t="s">
        <v>2495</v>
      </c>
      <c r="AJ935" s="29">
        <v>-57.47126436781609</v>
      </c>
      <c r="AK935" s="29">
        <v>-34.549607724000005</v>
      </c>
      <c r="AL935" s="29">
        <v>2.2759952387351778</v>
      </c>
      <c r="AM935" s="29">
        <v>-6.5876152832674579</v>
      </c>
      <c r="AN935" s="38">
        <v>67.12779973649539</v>
      </c>
      <c r="AO935" s="39" t="s">
        <v>2499</v>
      </c>
      <c r="AP935" s="36" t="s">
        <v>2499</v>
      </c>
      <c r="AQ935" s="34">
        <v>759</v>
      </c>
      <c r="AR935" s="40">
        <v>2020</v>
      </c>
      <c r="AS935" s="40" t="s">
        <v>2499</v>
      </c>
      <c r="AT935" s="34">
        <v>509.5</v>
      </c>
      <c r="AU935" s="34">
        <v>2020</v>
      </c>
      <c r="AV935" s="41" t="s">
        <v>2499</v>
      </c>
    </row>
    <row r="936" spans="1:48" s="44" customFormat="1" ht="21" customHeight="1" x14ac:dyDescent="0.3">
      <c r="A936" s="43">
        <v>37560</v>
      </c>
      <c r="B936" s="25" t="s">
        <v>515</v>
      </c>
      <c r="C936" s="25" t="s">
        <v>2490</v>
      </c>
      <c r="D936" s="26" t="s">
        <v>2562</v>
      </c>
      <c r="E936" s="26" t="s">
        <v>2670</v>
      </c>
      <c r="F936" s="27" t="s">
        <v>2815</v>
      </c>
      <c r="G936" s="28">
        <v>-33.133433283358315</v>
      </c>
      <c r="H936" s="29">
        <v>-15.530303030303028</v>
      </c>
      <c r="I936" s="29">
        <v>-12.720156555772988</v>
      </c>
      <c r="J936" s="29">
        <v>-5.7082452431289514</v>
      </c>
      <c r="K936" s="29">
        <v>-3.0434782608695587</v>
      </c>
      <c r="L936" s="29">
        <v>1.59</v>
      </c>
      <c r="M936" s="30"/>
      <c r="N936" s="31">
        <v>-7.4723669739964365</v>
      </c>
      <c r="O936" s="32">
        <v>2582.8529477500001</v>
      </c>
      <c r="P936" s="32">
        <v>2044.5972360000001</v>
      </c>
      <c r="Q936" s="32">
        <v>1978.76740075</v>
      </c>
      <c r="R936" s="32">
        <v>1831.6183572499999</v>
      </c>
      <c r="S936" s="32">
        <v>1781.2778949999999</v>
      </c>
      <c r="T936" s="32">
        <v>1727.0650895000001</v>
      </c>
      <c r="U936" s="33">
        <v>202412</v>
      </c>
      <c r="V936" s="34">
        <v>3373</v>
      </c>
      <c r="W936" s="34">
        <v>2672</v>
      </c>
      <c r="X936" s="34">
        <v>2836</v>
      </c>
      <c r="Y936" s="34">
        <v>3233</v>
      </c>
      <c r="Z936" s="34">
        <v>3223</v>
      </c>
      <c r="AA936" s="35">
        <v>-0.30931023816888059</v>
      </c>
      <c r="AB936" s="36">
        <v>-4.4470797509635336</v>
      </c>
      <c r="AC936" s="34">
        <v>127</v>
      </c>
      <c r="AD936" s="34">
        <v>41</v>
      </c>
      <c r="AE936" s="34">
        <v>74</v>
      </c>
      <c r="AF936" s="34">
        <v>33</v>
      </c>
      <c r="AG936" s="34">
        <v>-13</v>
      </c>
      <c r="AH936" s="37" t="s">
        <v>2526</v>
      </c>
      <c r="AI936" s="36" t="s">
        <v>2526</v>
      </c>
      <c r="AJ936" s="29">
        <v>1.1283851554663993</v>
      </c>
      <c r="AK936" s="29">
        <v>12.793074737037038</v>
      </c>
      <c r="AL936" s="29">
        <v>0.32443809505471283</v>
      </c>
      <c r="AM936" s="29">
        <v>2.5360447095289529</v>
      </c>
      <c r="AN936" s="38">
        <v>151.07781900154978</v>
      </c>
      <c r="AO936" s="39" t="s">
        <v>2499</v>
      </c>
      <c r="AP936" s="36" t="s">
        <v>2499</v>
      </c>
      <c r="AQ936" s="34">
        <v>5323.25</v>
      </c>
      <c r="AR936" s="40">
        <v>2230</v>
      </c>
      <c r="AS936" s="40" t="s">
        <v>2499</v>
      </c>
      <c r="AT936" s="34">
        <v>8042.25</v>
      </c>
      <c r="AU936" s="34">
        <v>2230</v>
      </c>
      <c r="AV936" s="41" t="s">
        <v>2499</v>
      </c>
    </row>
    <row r="937" spans="1:48" s="44" customFormat="1" ht="21" customHeight="1" x14ac:dyDescent="0.3">
      <c r="A937" s="23">
        <v>234080</v>
      </c>
      <c r="B937" s="24" t="s">
        <v>905</v>
      </c>
      <c r="C937" s="25" t="s">
        <v>2490</v>
      </c>
      <c r="D937" s="26" t="s">
        <v>2500</v>
      </c>
      <c r="E937" s="26" t="s">
        <v>2557</v>
      </c>
      <c r="F937" s="27" t="s">
        <v>2762</v>
      </c>
      <c r="G937" s="28">
        <v>-10.296540362438222</v>
      </c>
      <c r="H937" s="29">
        <v>-2.0683453237410054</v>
      </c>
      <c r="I937" s="29">
        <v>-0.36596523330283404</v>
      </c>
      <c r="J937" s="29">
        <v>3.8131553860819789</v>
      </c>
      <c r="K937" s="29">
        <v>-1.9801980198019709</v>
      </c>
      <c r="L937" s="29">
        <v>0.09</v>
      </c>
      <c r="M937" s="30"/>
      <c r="N937" s="31">
        <v>0.99797474385263651</v>
      </c>
      <c r="O937" s="32">
        <v>1922.3148556000001</v>
      </c>
      <c r="P937" s="32">
        <v>1760.8024048</v>
      </c>
      <c r="Q937" s="32">
        <v>1730.7167522</v>
      </c>
      <c r="R937" s="32">
        <v>1661.0447145999999</v>
      </c>
      <c r="S937" s="32">
        <v>1759.2189493999999</v>
      </c>
      <c r="T937" s="32">
        <v>1724.3829306</v>
      </c>
      <c r="U937" s="33">
        <v>202412</v>
      </c>
      <c r="V937" s="34">
        <v>536</v>
      </c>
      <c r="W937" s="34">
        <v>553</v>
      </c>
      <c r="X937" s="34">
        <v>544</v>
      </c>
      <c r="Y937" s="34">
        <v>580</v>
      </c>
      <c r="Z937" s="34">
        <v>548</v>
      </c>
      <c r="AA937" s="35">
        <v>-5.5172413793103452</v>
      </c>
      <c r="AB937" s="36">
        <v>2.2388059701492491</v>
      </c>
      <c r="AC937" s="34">
        <v>80</v>
      </c>
      <c r="AD937" s="34">
        <v>86</v>
      </c>
      <c r="AE937" s="34">
        <v>84</v>
      </c>
      <c r="AF937" s="34">
        <v>93</v>
      </c>
      <c r="AG937" s="34">
        <v>96</v>
      </c>
      <c r="AH937" s="37">
        <v>3.2258064516129004</v>
      </c>
      <c r="AI937" s="36">
        <v>19.999999999999996</v>
      </c>
      <c r="AJ937" s="29">
        <v>16.134831460674157</v>
      </c>
      <c r="AK937" s="29">
        <v>4.8032950713091926</v>
      </c>
      <c r="AL937" s="29">
        <v>0.99848461528662424</v>
      </c>
      <c r="AM937" s="29">
        <v>20.787492762015056</v>
      </c>
      <c r="AN937" s="38">
        <v>60.885929357266932</v>
      </c>
      <c r="AO937" s="39">
        <v>500</v>
      </c>
      <c r="AP937" s="36">
        <v>4.5913682277318637</v>
      </c>
      <c r="AQ937" s="34">
        <v>1727</v>
      </c>
      <c r="AR937" s="40">
        <v>10890</v>
      </c>
      <c r="AS937" s="40">
        <v>17.600999999999999</v>
      </c>
      <c r="AT937" s="34">
        <v>1051.5</v>
      </c>
      <c r="AU937" s="34">
        <v>10890</v>
      </c>
      <c r="AV937" s="41">
        <v>4.5913682277318637</v>
      </c>
    </row>
    <row r="938" spans="1:48" s="44" customFormat="1" ht="21" customHeight="1" x14ac:dyDescent="0.3">
      <c r="A938" s="23">
        <v>38290</v>
      </c>
      <c r="B938" s="24" t="s">
        <v>818</v>
      </c>
      <c r="C938" s="25" t="s">
        <v>2534</v>
      </c>
      <c r="D938" s="26" t="s">
        <v>2500</v>
      </c>
      <c r="E938" s="26" t="s">
        <v>3012</v>
      </c>
      <c r="F938" s="27" t="s">
        <v>3917</v>
      </c>
      <c r="G938" s="28">
        <v>-23.188405797101453</v>
      </c>
      <c r="H938" s="29">
        <v>-13.351498637602177</v>
      </c>
      <c r="I938" s="29">
        <v>-6.0283687943262443</v>
      </c>
      <c r="J938" s="29">
        <v>4.674127715602383</v>
      </c>
      <c r="K938" s="29">
        <v>1.4677728142948432</v>
      </c>
      <c r="L938" s="29">
        <v>1.92</v>
      </c>
      <c r="M938" s="30"/>
      <c r="N938" s="31">
        <v>-2.7400288925299332</v>
      </c>
      <c r="O938" s="32">
        <v>2244.1698000000001</v>
      </c>
      <c r="P938" s="32">
        <v>1989.3969</v>
      </c>
      <c r="Q938" s="32">
        <v>1834.3648800000001</v>
      </c>
      <c r="R938" s="32">
        <v>1646.8086599999999</v>
      </c>
      <c r="S938" s="32">
        <v>1698.8473799999999</v>
      </c>
      <c r="T938" s="32">
        <v>1723.7826</v>
      </c>
      <c r="U938" s="33">
        <v>202412</v>
      </c>
      <c r="V938" s="34">
        <v>369</v>
      </c>
      <c r="W938" s="34">
        <v>316</v>
      </c>
      <c r="X938" s="34">
        <v>302</v>
      </c>
      <c r="Y938" s="34">
        <v>330</v>
      </c>
      <c r="Z938" s="34">
        <v>410</v>
      </c>
      <c r="AA938" s="35">
        <v>24.242424242424242</v>
      </c>
      <c r="AB938" s="36">
        <v>11.111111111111116</v>
      </c>
      <c r="AC938" s="34">
        <v>16</v>
      </c>
      <c r="AD938" s="34">
        <v>-12</v>
      </c>
      <c r="AE938" s="34">
        <v>-16</v>
      </c>
      <c r="AF938" s="34">
        <v>-6</v>
      </c>
      <c r="AG938" s="34">
        <v>-31</v>
      </c>
      <c r="AH938" s="37" t="s">
        <v>2525</v>
      </c>
      <c r="AI938" s="36" t="s">
        <v>2526</v>
      </c>
      <c r="AJ938" s="29">
        <v>-4.7864506627393233</v>
      </c>
      <c r="AK938" s="29">
        <v>-26.519732307692308</v>
      </c>
      <c r="AL938" s="29">
        <v>1.0880748619220451</v>
      </c>
      <c r="AM938" s="29">
        <v>-4.1028878017989587</v>
      </c>
      <c r="AN938" s="38">
        <v>79.217295250118354</v>
      </c>
      <c r="AO938" s="39">
        <v>300</v>
      </c>
      <c r="AP938" s="36">
        <v>1.8867924528301887</v>
      </c>
      <c r="AQ938" s="34">
        <v>1584.25</v>
      </c>
      <c r="AR938" s="40">
        <v>15900</v>
      </c>
      <c r="AS938" s="40">
        <v>-41.783000000000001</v>
      </c>
      <c r="AT938" s="34">
        <v>1255</v>
      </c>
      <c r="AU938" s="34">
        <v>15900</v>
      </c>
      <c r="AV938" s="41">
        <v>1.8867924528301887</v>
      </c>
    </row>
    <row r="939" spans="1:48" s="44" customFormat="1" ht="21" customHeight="1" x14ac:dyDescent="0.3">
      <c r="A939" s="23">
        <v>32620</v>
      </c>
      <c r="B939" s="24" t="s">
        <v>717</v>
      </c>
      <c r="C939" s="25" t="s">
        <v>2534</v>
      </c>
      <c r="D939" s="26" t="s">
        <v>2500</v>
      </c>
      <c r="E939" s="26" t="s">
        <v>2634</v>
      </c>
      <c r="F939" s="27" t="s">
        <v>2862</v>
      </c>
      <c r="G939" s="28">
        <v>-30.80967402733965</v>
      </c>
      <c r="H939" s="29">
        <v>-16.07142857142858</v>
      </c>
      <c r="I939" s="29">
        <v>-8.6111111111111143</v>
      </c>
      <c r="J939" s="29">
        <v>-3.9416058394160625</v>
      </c>
      <c r="K939" s="29">
        <v>0.15220700152207556</v>
      </c>
      <c r="L939" s="29">
        <v>1.7</v>
      </c>
      <c r="M939" s="30"/>
      <c r="N939" s="31">
        <v>-6.0156479895519643</v>
      </c>
      <c r="O939" s="32">
        <v>2481.9739594500002</v>
      </c>
      <c r="P939" s="32">
        <v>2046.1278488</v>
      </c>
      <c r="Q939" s="32">
        <v>1879.097004</v>
      </c>
      <c r="R939" s="32">
        <v>1787.75201075</v>
      </c>
      <c r="S939" s="32">
        <v>1714.6760161499999</v>
      </c>
      <c r="T939" s="32">
        <v>1717.2858730999999</v>
      </c>
      <c r="U939" s="33">
        <v>202412</v>
      </c>
      <c r="V939" s="34">
        <v>407</v>
      </c>
      <c r="W939" s="34">
        <v>455</v>
      </c>
      <c r="X939" s="34">
        <v>466</v>
      </c>
      <c r="Y939" s="34">
        <v>469</v>
      </c>
      <c r="Z939" s="34">
        <v>517</v>
      </c>
      <c r="AA939" s="35">
        <v>10.234541577825151</v>
      </c>
      <c r="AB939" s="36">
        <v>27.027027027027017</v>
      </c>
      <c r="AC939" s="34">
        <v>10</v>
      </c>
      <c r="AD939" s="34">
        <v>1</v>
      </c>
      <c r="AE939" s="34">
        <v>1</v>
      </c>
      <c r="AF939" s="34">
        <v>6</v>
      </c>
      <c r="AG939" s="34">
        <v>44</v>
      </c>
      <c r="AH939" s="37">
        <v>633.33333333333326</v>
      </c>
      <c r="AI939" s="36">
        <v>340.00000000000006</v>
      </c>
      <c r="AJ939" s="29">
        <v>2.7267960146827477</v>
      </c>
      <c r="AK939" s="29">
        <v>33.024728328846152</v>
      </c>
      <c r="AL939" s="29">
        <v>1.5798398096596136</v>
      </c>
      <c r="AM939" s="29">
        <v>4.7838086476540944</v>
      </c>
      <c r="AN939" s="38">
        <v>50.252989880404783</v>
      </c>
      <c r="AO939" s="39">
        <v>30</v>
      </c>
      <c r="AP939" s="36">
        <v>0.91185410334346495</v>
      </c>
      <c r="AQ939" s="34">
        <v>1087</v>
      </c>
      <c r="AR939" s="40">
        <v>3290</v>
      </c>
      <c r="AS939" s="40">
        <v>-97.207999999999998</v>
      </c>
      <c r="AT939" s="34">
        <v>546.25</v>
      </c>
      <c r="AU939" s="34">
        <v>3290</v>
      </c>
      <c r="AV939" s="41">
        <v>0.91185410334346495</v>
      </c>
    </row>
    <row r="940" spans="1:48" s="44" customFormat="1" ht="21" customHeight="1" x14ac:dyDescent="0.3">
      <c r="A940" s="23">
        <v>2100</v>
      </c>
      <c r="B940" s="24" t="s">
        <v>901</v>
      </c>
      <c r="C940" s="25" t="s">
        <v>2490</v>
      </c>
      <c r="D940" s="26" t="s">
        <v>2581</v>
      </c>
      <c r="E940" s="26" t="s">
        <v>2877</v>
      </c>
      <c r="F940" s="27" t="s">
        <v>3009</v>
      </c>
      <c r="G940" s="28">
        <v>-11.746987951807231</v>
      </c>
      <c r="H940" s="29">
        <v>-3.9344262295081922</v>
      </c>
      <c r="I940" s="29">
        <v>-2.5498891352549902</v>
      </c>
      <c r="J940" s="29">
        <v>-3.4065934065934056</v>
      </c>
      <c r="K940" s="29">
        <v>0</v>
      </c>
      <c r="L940" s="29">
        <v>0.56999999999999995</v>
      </c>
      <c r="M940" s="30"/>
      <c r="N940" s="31">
        <v>-2.335287908143957</v>
      </c>
      <c r="O940" s="32">
        <v>1944.44847</v>
      </c>
      <c r="P940" s="32">
        <v>1786.3156125</v>
      </c>
      <c r="Q940" s="32">
        <v>1760.936265</v>
      </c>
      <c r="R940" s="32">
        <v>1776.5543250000001</v>
      </c>
      <c r="S940" s="32">
        <v>1716.0343425000001</v>
      </c>
      <c r="T940" s="32">
        <v>1716.0343425000001</v>
      </c>
      <c r="U940" s="33">
        <v>202412</v>
      </c>
      <c r="V940" s="34">
        <v>421</v>
      </c>
      <c r="W940" s="34">
        <v>1367</v>
      </c>
      <c r="X940" s="34">
        <v>1082</v>
      </c>
      <c r="Y940" s="34">
        <v>428</v>
      </c>
      <c r="Z940" s="34">
        <v>374</v>
      </c>
      <c r="AA940" s="35">
        <v>-12.616822429906538</v>
      </c>
      <c r="AB940" s="36">
        <v>-11.163895486935871</v>
      </c>
      <c r="AC940" s="34">
        <v>-114</v>
      </c>
      <c r="AD940" s="34">
        <v>367</v>
      </c>
      <c r="AE940" s="34">
        <v>93</v>
      </c>
      <c r="AF940" s="34">
        <v>-16</v>
      </c>
      <c r="AG940" s="34">
        <v>-177</v>
      </c>
      <c r="AH940" s="37" t="s">
        <v>2525</v>
      </c>
      <c r="AI940" s="36" t="s">
        <v>2525</v>
      </c>
      <c r="AJ940" s="29">
        <v>8.2128575822823748</v>
      </c>
      <c r="AK940" s="29">
        <v>6.4270949157303372</v>
      </c>
      <c r="AL940" s="29">
        <v>0.59020957609630265</v>
      </c>
      <c r="AM940" s="29">
        <v>9.1831470335339649</v>
      </c>
      <c r="AN940" s="38">
        <v>73.740326741186593</v>
      </c>
      <c r="AO940" s="39">
        <v>450</v>
      </c>
      <c r="AP940" s="36">
        <v>5.1194539249146755</v>
      </c>
      <c r="AQ940" s="34">
        <v>2907.5</v>
      </c>
      <c r="AR940" s="40">
        <v>8790</v>
      </c>
      <c r="AS940" s="40">
        <v>45.323999999999998</v>
      </c>
      <c r="AT940" s="34">
        <v>2144</v>
      </c>
      <c r="AU940" s="34">
        <v>8790</v>
      </c>
      <c r="AV940" s="41">
        <v>5.1194539249146755</v>
      </c>
    </row>
    <row r="941" spans="1:48" s="44" customFormat="1" ht="21" customHeight="1" x14ac:dyDescent="0.3">
      <c r="A941" s="23">
        <v>68290</v>
      </c>
      <c r="B941" s="24" t="s">
        <v>706</v>
      </c>
      <c r="C941" s="25" t="s">
        <v>2490</v>
      </c>
      <c r="D941" s="26" t="s">
        <v>2789</v>
      </c>
      <c r="E941" s="26" t="s">
        <v>2790</v>
      </c>
      <c r="F941" s="27" t="s">
        <v>3057</v>
      </c>
      <c r="G941" s="28">
        <v>-10.110005238344687</v>
      </c>
      <c r="H941" s="29">
        <v>1.8397626112759635</v>
      </c>
      <c r="I941" s="29">
        <v>13.192612137203174</v>
      </c>
      <c r="J941" s="29">
        <v>15.711395819285222</v>
      </c>
      <c r="K941" s="29">
        <v>5.5350553505534972</v>
      </c>
      <c r="L941" s="29">
        <v>1.48</v>
      </c>
      <c r="M941" s="30"/>
      <c r="N941" s="31">
        <v>9.6485623003194974</v>
      </c>
      <c r="O941" s="32">
        <v>1909</v>
      </c>
      <c r="P941" s="32">
        <v>1685</v>
      </c>
      <c r="Q941" s="32">
        <v>1516</v>
      </c>
      <c r="R941" s="32">
        <v>1483</v>
      </c>
      <c r="S941" s="32">
        <v>1626</v>
      </c>
      <c r="T941" s="32">
        <v>1716</v>
      </c>
      <c r="U941" s="33">
        <v>202412</v>
      </c>
      <c r="V941" s="34">
        <v>53</v>
      </c>
      <c r="W941" s="34">
        <v>104</v>
      </c>
      <c r="X941" s="34">
        <v>97</v>
      </c>
      <c r="Y941" s="34">
        <v>101</v>
      </c>
      <c r="Z941" s="34">
        <v>104</v>
      </c>
      <c r="AA941" s="35">
        <v>2.9702970297029729</v>
      </c>
      <c r="AB941" s="36">
        <v>96.226415094339629</v>
      </c>
      <c r="AC941" s="34">
        <v>-7</v>
      </c>
      <c r="AD941" s="34">
        <v>-2</v>
      </c>
      <c r="AE941" s="34">
        <v>-4</v>
      </c>
      <c r="AF941" s="34">
        <v>3</v>
      </c>
      <c r="AG941" s="34">
        <v>2</v>
      </c>
      <c r="AH941" s="37">
        <v>-33.333333333333336</v>
      </c>
      <c r="AI941" s="36" t="s">
        <v>2495</v>
      </c>
      <c r="AJ941" s="29">
        <v>-0.24630541871921183</v>
      </c>
      <c r="AK941" s="29">
        <v>-1716</v>
      </c>
      <c r="AL941" s="29">
        <v>0.9953596287703016</v>
      </c>
      <c r="AM941" s="29">
        <v>-5.8004640371229696E-2</v>
      </c>
      <c r="AN941" s="38">
        <v>18.967517401392112</v>
      </c>
      <c r="AO941" s="39">
        <v>200</v>
      </c>
      <c r="AP941" s="36">
        <v>1.1655011655011656</v>
      </c>
      <c r="AQ941" s="34">
        <v>1724</v>
      </c>
      <c r="AR941" s="40">
        <v>17160</v>
      </c>
      <c r="AS941" s="40" t="s">
        <v>4227</v>
      </c>
      <c r="AT941" s="34">
        <v>327</v>
      </c>
      <c r="AU941" s="34">
        <v>17160</v>
      </c>
      <c r="AV941" s="41">
        <v>1.1655011655011656</v>
      </c>
    </row>
    <row r="942" spans="1:48" s="44" customFormat="1" ht="21" customHeight="1" x14ac:dyDescent="0.3">
      <c r="A942" s="23">
        <v>63570</v>
      </c>
      <c r="B942" s="24" t="s">
        <v>1008</v>
      </c>
      <c r="C942" s="25" t="s">
        <v>2534</v>
      </c>
      <c r="D942" s="26" t="s">
        <v>2508</v>
      </c>
      <c r="E942" s="26" t="s">
        <v>2868</v>
      </c>
      <c r="F942" s="27" t="s">
        <v>3925</v>
      </c>
      <c r="G942" s="28">
        <v>-10.196779964221825</v>
      </c>
      <c r="H942" s="29">
        <v>-2.5242718446601975</v>
      </c>
      <c r="I942" s="29">
        <v>5.6842105263157805</v>
      </c>
      <c r="J942" s="29">
        <v>-4.3809523809523849</v>
      </c>
      <c r="K942" s="29">
        <v>-2.5242718446601975</v>
      </c>
      <c r="L942" s="29">
        <v>-0.79</v>
      </c>
      <c r="M942" s="30"/>
      <c r="N942" s="31">
        <v>7.943389539015433</v>
      </c>
      <c r="O942" s="32">
        <v>1908.8579952</v>
      </c>
      <c r="P942" s="32">
        <v>1758.607992</v>
      </c>
      <c r="Q942" s="32">
        <v>1622.0170800000001</v>
      </c>
      <c r="R942" s="32">
        <v>1792.7557200000001</v>
      </c>
      <c r="S942" s="32">
        <v>1758.607992</v>
      </c>
      <c r="T942" s="32">
        <v>1714.2159455999999</v>
      </c>
      <c r="U942" s="33">
        <v>202412</v>
      </c>
      <c r="V942" s="34">
        <v>1046</v>
      </c>
      <c r="W942" s="34">
        <v>625</v>
      </c>
      <c r="X942" s="34">
        <v>835</v>
      </c>
      <c r="Y942" s="34">
        <v>877</v>
      </c>
      <c r="Z942" s="34">
        <v>1050</v>
      </c>
      <c r="AA942" s="35">
        <v>19.726339794754843</v>
      </c>
      <c r="AB942" s="36">
        <v>0.38240917782026429</v>
      </c>
      <c r="AC942" s="34">
        <v>91</v>
      </c>
      <c r="AD942" s="34">
        <v>43</v>
      </c>
      <c r="AE942" s="34">
        <v>63</v>
      </c>
      <c r="AF942" s="34">
        <v>64</v>
      </c>
      <c r="AG942" s="34">
        <v>18</v>
      </c>
      <c r="AH942" s="37">
        <v>-71.875</v>
      </c>
      <c r="AI942" s="36">
        <v>-80.219780219780219</v>
      </c>
      <c r="AJ942" s="29">
        <v>5.5506347800413343</v>
      </c>
      <c r="AK942" s="29">
        <v>9.1181699234042544</v>
      </c>
      <c r="AL942" s="29">
        <v>0.94213572168178072</v>
      </c>
      <c r="AM942" s="29">
        <v>10.332508931025007</v>
      </c>
      <c r="AN942" s="38">
        <v>198.90079692223139</v>
      </c>
      <c r="AO942" s="39">
        <v>125</v>
      </c>
      <c r="AP942" s="36">
        <v>2.4900398406374502</v>
      </c>
      <c r="AQ942" s="34">
        <v>1819.5</v>
      </c>
      <c r="AR942" s="40">
        <v>5020</v>
      </c>
      <c r="AS942" s="40">
        <v>158.102</v>
      </c>
      <c r="AT942" s="34">
        <v>3619</v>
      </c>
      <c r="AU942" s="34">
        <v>5020</v>
      </c>
      <c r="AV942" s="41">
        <v>2.4900398406374502</v>
      </c>
    </row>
    <row r="943" spans="1:48" s="44" customFormat="1" ht="21" customHeight="1" x14ac:dyDescent="0.3">
      <c r="A943" s="23">
        <v>102120</v>
      </c>
      <c r="B943" s="24" t="s">
        <v>935</v>
      </c>
      <c r="C943" s="25" t="s">
        <v>2534</v>
      </c>
      <c r="D943" s="26" t="s">
        <v>2491</v>
      </c>
      <c r="E943" s="26" t="s">
        <v>2698</v>
      </c>
      <c r="F943" s="27" t="s">
        <v>3093</v>
      </c>
      <c r="G943" s="28">
        <v>-41.458966565349542</v>
      </c>
      <c r="H943" s="29">
        <v>-11.080332409972304</v>
      </c>
      <c r="I943" s="29">
        <v>12.368728121353566</v>
      </c>
      <c r="J943" s="29">
        <v>-16.767502160760582</v>
      </c>
      <c r="K943" s="29">
        <v>-1.3319672131147486</v>
      </c>
      <c r="L943" s="29">
        <v>1.37</v>
      </c>
      <c r="M943" s="30"/>
      <c r="N943" s="31">
        <v>24.881823981653817</v>
      </c>
      <c r="O943" s="32">
        <v>2924.9338684999998</v>
      </c>
      <c r="P943" s="32">
        <v>1925.6555499000001</v>
      </c>
      <c r="Q943" s="32">
        <v>1523.8105321</v>
      </c>
      <c r="R943" s="32">
        <v>2057.2331220999999</v>
      </c>
      <c r="S943" s="32">
        <v>1735.4014927999999</v>
      </c>
      <c r="T943" s="32">
        <v>1712.2865139</v>
      </c>
      <c r="U943" s="33">
        <v>202412</v>
      </c>
      <c r="V943" s="34">
        <v>601</v>
      </c>
      <c r="W943" s="34">
        <v>614</v>
      </c>
      <c r="X943" s="34">
        <v>640</v>
      </c>
      <c r="Y943" s="34">
        <v>545</v>
      </c>
      <c r="Z943" s="34">
        <v>522</v>
      </c>
      <c r="AA943" s="35">
        <v>-4.2201834862385272</v>
      </c>
      <c r="AB943" s="36">
        <v>-13.144758735440931</v>
      </c>
      <c r="AC943" s="34">
        <v>-32</v>
      </c>
      <c r="AD943" s="34">
        <v>-12</v>
      </c>
      <c r="AE943" s="34">
        <v>4</v>
      </c>
      <c r="AF943" s="34">
        <v>-19</v>
      </c>
      <c r="AG943" s="34">
        <v>-24</v>
      </c>
      <c r="AH943" s="37" t="s">
        <v>2525</v>
      </c>
      <c r="AI943" s="36" t="s">
        <v>2525</v>
      </c>
      <c r="AJ943" s="29">
        <v>-2.1973287376130979</v>
      </c>
      <c r="AK943" s="29">
        <v>-33.574245370588237</v>
      </c>
      <c r="AL943" s="29">
        <v>1.1149513357642846</v>
      </c>
      <c r="AM943" s="29">
        <v>-3.3208530034185251</v>
      </c>
      <c r="AN943" s="38">
        <v>94.497802376688909</v>
      </c>
      <c r="AO943" s="39">
        <v>150</v>
      </c>
      <c r="AP943" s="36">
        <v>1.557632398753894</v>
      </c>
      <c r="AQ943" s="34">
        <v>1535.75</v>
      </c>
      <c r="AR943" s="40">
        <v>9630</v>
      </c>
      <c r="AS943" s="40">
        <v>-13.677</v>
      </c>
      <c r="AT943" s="34">
        <v>1451.25</v>
      </c>
      <c r="AU943" s="34">
        <v>9630</v>
      </c>
      <c r="AV943" s="41">
        <v>1.557632398753894</v>
      </c>
    </row>
    <row r="944" spans="1:48" s="44" customFormat="1" ht="21" customHeight="1" x14ac:dyDescent="0.3">
      <c r="A944" s="23">
        <v>11040</v>
      </c>
      <c r="B944" s="24" t="s">
        <v>779</v>
      </c>
      <c r="C944" s="25" t="s">
        <v>2534</v>
      </c>
      <c r="D944" s="26" t="s">
        <v>2500</v>
      </c>
      <c r="E944" s="26" t="s">
        <v>2557</v>
      </c>
      <c r="F944" s="27" t="s">
        <v>3793</v>
      </c>
      <c r="G944" s="28">
        <v>-11.605723370429255</v>
      </c>
      <c r="H944" s="29">
        <v>-10.466988727858295</v>
      </c>
      <c r="I944" s="29">
        <v>-8.5526315789473664</v>
      </c>
      <c r="J944" s="29">
        <v>-1.9400352733686121</v>
      </c>
      <c r="K944" s="29">
        <v>0.54249547920435237</v>
      </c>
      <c r="L944" s="29">
        <v>0.72</v>
      </c>
      <c r="M944" s="30"/>
      <c r="N944" s="31">
        <v>-10.018867372208485</v>
      </c>
      <c r="O944" s="32">
        <v>1935.3553813999999</v>
      </c>
      <c r="P944" s="32">
        <v>1910.7403686</v>
      </c>
      <c r="Q944" s="32">
        <v>1870.7409728</v>
      </c>
      <c r="R944" s="32">
        <v>1744.5890322</v>
      </c>
      <c r="S944" s="32">
        <v>1701.5127597999999</v>
      </c>
      <c r="T944" s="32">
        <v>1710.7433896</v>
      </c>
      <c r="U944" s="33">
        <v>202412</v>
      </c>
      <c r="V944" s="34">
        <v>448</v>
      </c>
      <c r="W944" s="34">
        <v>451</v>
      </c>
      <c r="X944" s="34">
        <v>497</v>
      </c>
      <c r="Y944" s="34">
        <v>496</v>
      </c>
      <c r="Z944" s="34">
        <v>495</v>
      </c>
      <c r="AA944" s="35">
        <v>-0.20161290322581182</v>
      </c>
      <c r="AB944" s="36">
        <v>10.49107142857142</v>
      </c>
      <c r="AC944" s="34">
        <v>-157</v>
      </c>
      <c r="AD944" s="34">
        <v>-8</v>
      </c>
      <c r="AE944" s="34">
        <v>6</v>
      </c>
      <c r="AF944" s="34">
        <v>5</v>
      </c>
      <c r="AG944" s="34">
        <v>22</v>
      </c>
      <c r="AH944" s="37">
        <v>340.00000000000006</v>
      </c>
      <c r="AI944" s="36" t="s">
        <v>2495</v>
      </c>
      <c r="AJ944" s="29">
        <v>1.2893243940175347</v>
      </c>
      <c r="AK944" s="29">
        <v>68.429735583999999</v>
      </c>
      <c r="AL944" s="29">
        <v>0.78366623435639027</v>
      </c>
      <c r="AM944" s="29">
        <v>1.1452130096197892</v>
      </c>
      <c r="AN944" s="38">
        <v>36.520842876775077</v>
      </c>
      <c r="AO944" s="39">
        <v>300</v>
      </c>
      <c r="AP944" s="36">
        <v>5.3956834532374103</v>
      </c>
      <c r="AQ944" s="34">
        <v>2183</v>
      </c>
      <c r="AR944" s="40">
        <v>5560</v>
      </c>
      <c r="AS944" s="40">
        <v>148.358</v>
      </c>
      <c r="AT944" s="34">
        <v>797.25</v>
      </c>
      <c r="AU944" s="34">
        <v>5560</v>
      </c>
      <c r="AV944" s="41">
        <v>5.3956834532374103</v>
      </c>
    </row>
    <row r="945" spans="1:48" s="44" customFormat="1" ht="21" customHeight="1" x14ac:dyDescent="0.3">
      <c r="A945" s="23">
        <v>95570</v>
      </c>
      <c r="B945" s="24" t="s">
        <v>672</v>
      </c>
      <c r="C945" s="25" t="s">
        <v>2490</v>
      </c>
      <c r="D945" s="26" t="s">
        <v>2581</v>
      </c>
      <c r="E945" s="26" t="s">
        <v>2581</v>
      </c>
      <c r="F945" s="27" t="s">
        <v>2970</v>
      </c>
      <c r="G945" s="28">
        <v>-21.331945889698233</v>
      </c>
      <c r="H945" s="29">
        <v>-20.504731861198742</v>
      </c>
      <c r="I945" s="29">
        <v>-11.058823529411764</v>
      </c>
      <c r="J945" s="29">
        <v>-3.5714285714285698</v>
      </c>
      <c r="K945" s="29">
        <v>2.3004059539918797</v>
      </c>
      <c r="L945" s="29">
        <v>1.34</v>
      </c>
      <c r="M945" s="30"/>
      <c r="N945" s="31">
        <v>-11.967754738547509</v>
      </c>
      <c r="O945" s="32">
        <v>2174.3950699500001</v>
      </c>
      <c r="P945" s="32">
        <v>2151.7686904500001</v>
      </c>
      <c r="Q945" s="32">
        <v>1923.2422575000001</v>
      </c>
      <c r="R945" s="32">
        <v>1773.9081527999999</v>
      </c>
      <c r="S945" s="32">
        <v>1672.08944505</v>
      </c>
      <c r="T945" s="32">
        <v>1710.5542902</v>
      </c>
      <c r="U945" s="33">
        <v>202412</v>
      </c>
      <c r="V945" s="34">
        <v>2472</v>
      </c>
      <c r="W945" s="34">
        <v>2448</v>
      </c>
      <c r="X945" s="34">
        <v>2794</v>
      </c>
      <c r="Y945" s="34">
        <v>2498</v>
      </c>
      <c r="Z945" s="34">
        <v>2402</v>
      </c>
      <c r="AA945" s="35">
        <v>-3.8430744595676525</v>
      </c>
      <c r="AB945" s="36">
        <v>-2.8317152103559895</v>
      </c>
      <c r="AC945" s="34">
        <v>214</v>
      </c>
      <c r="AD945" s="34">
        <v>195</v>
      </c>
      <c r="AE945" s="34">
        <v>210</v>
      </c>
      <c r="AF945" s="34">
        <v>196</v>
      </c>
      <c r="AG945" s="34">
        <v>127</v>
      </c>
      <c r="AH945" s="37">
        <v>-35.204081632653065</v>
      </c>
      <c r="AI945" s="36">
        <v>-40.654205607476634</v>
      </c>
      <c r="AJ945" s="29">
        <v>7.1780713863143362</v>
      </c>
      <c r="AK945" s="29">
        <v>2.3496624865384614</v>
      </c>
      <c r="AL945" s="29">
        <v>0.39900963149055285</v>
      </c>
      <c r="AM945" s="29">
        <v>16.981572195008166</v>
      </c>
      <c r="AN945" s="38">
        <v>303.07907627711688</v>
      </c>
      <c r="AO945" s="39">
        <v>270</v>
      </c>
      <c r="AP945" s="36">
        <v>7.1428571428571423</v>
      </c>
      <c r="AQ945" s="34">
        <v>4287</v>
      </c>
      <c r="AR945" s="40">
        <v>3780</v>
      </c>
      <c r="AS945" s="40">
        <v>55.936</v>
      </c>
      <c r="AT945" s="34">
        <v>12993</v>
      </c>
      <c r="AU945" s="34">
        <v>3780</v>
      </c>
      <c r="AV945" s="41">
        <v>7.1428571428571423</v>
      </c>
    </row>
    <row r="946" spans="1:48" s="44" customFormat="1" ht="21" customHeight="1" x14ac:dyDescent="0.3">
      <c r="A946" s="23">
        <v>19210</v>
      </c>
      <c r="B946" s="24" t="s">
        <v>831</v>
      </c>
      <c r="C946" s="25" t="s">
        <v>2534</v>
      </c>
      <c r="D946" s="26" t="s">
        <v>2575</v>
      </c>
      <c r="E946" s="26" t="s">
        <v>2828</v>
      </c>
      <c r="F946" s="27" t="s">
        <v>3921</v>
      </c>
      <c r="G946" s="28">
        <v>-9.123434704830057</v>
      </c>
      <c r="H946" s="29">
        <v>-3.0534351145038219</v>
      </c>
      <c r="I946" s="29">
        <v>-1.740812379110257</v>
      </c>
      <c r="J946" s="29">
        <v>1.195219123505975</v>
      </c>
      <c r="K946" s="29">
        <v>-7.2992700729927034</v>
      </c>
      <c r="L946" s="29">
        <v>0.2</v>
      </c>
      <c r="M946" s="30"/>
      <c r="N946" s="31">
        <v>0.22367484430867446</v>
      </c>
      <c r="O946" s="32">
        <v>1876.7764821000001</v>
      </c>
      <c r="P946" s="32">
        <v>1759.2681156000001</v>
      </c>
      <c r="Q946" s="32">
        <v>1735.7664423000001</v>
      </c>
      <c r="R946" s="32">
        <v>1685.4057138000001</v>
      </c>
      <c r="S946" s="32">
        <v>1839.8452812</v>
      </c>
      <c r="T946" s="32">
        <v>1705.5500052</v>
      </c>
      <c r="U946" s="33">
        <v>202412</v>
      </c>
      <c r="V946" s="34">
        <v>1313</v>
      </c>
      <c r="W946" s="34">
        <v>1325</v>
      </c>
      <c r="X946" s="34">
        <v>1407</v>
      </c>
      <c r="Y946" s="34">
        <v>1571</v>
      </c>
      <c r="Z946" s="34">
        <v>1446</v>
      </c>
      <c r="AA946" s="35">
        <v>-7.9567154678548686</v>
      </c>
      <c r="AB946" s="36">
        <v>10.129474485910128</v>
      </c>
      <c r="AC946" s="34">
        <v>66</v>
      </c>
      <c r="AD946" s="34">
        <v>151</v>
      </c>
      <c r="AE946" s="34">
        <v>112</v>
      </c>
      <c r="AF946" s="34">
        <v>164</v>
      </c>
      <c r="AG946" s="34">
        <v>131</v>
      </c>
      <c r="AH946" s="37">
        <v>-20.121951219512191</v>
      </c>
      <c r="AI946" s="36">
        <v>98.484848484848484</v>
      </c>
      <c r="AJ946" s="29">
        <v>9.7060358323186637</v>
      </c>
      <c r="AK946" s="29">
        <v>3.056541227956989</v>
      </c>
      <c r="AL946" s="29">
        <v>0.43631363653108213</v>
      </c>
      <c r="AM946" s="29">
        <v>14.27475057559478</v>
      </c>
      <c r="AN946" s="38">
        <v>168.47659247889487</v>
      </c>
      <c r="AO946" s="39">
        <v>160</v>
      </c>
      <c r="AP946" s="36">
        <v>3.1496062992125982</v>
      </c>
      <c r="AQ946" s="34">
        <v>3909</v>
      </c>
      <c r="AR946" s="40">
        <v>5080</v>
      </c>
      <c r="AS946" s="40">
        <v>35.042999999999999</v>
      </c>
      <c r="AT946" s="34">
        <v>6585.75</v>
      </c>
      <c r="AU946" s="34">
        <v>5080</v>
      </c>
      <c r="AV946" s="41">
        <v>3.1496062992125982</v>
      </c>
    </row>
    <row r="947" spans="1:48" s="44" customFormat="1" ht="21" customHeight="1" x14ac:dyDescent="0.3">
      <c r="A947" s="23">
        <v>100250</v>
      </c>
      <c r="B947" s="24" t="s">
        <v>922</v>
      </c>
      <c r="C947" s="25" t="s">
        <v>2490</v>
      </c>
      <c r="D947" s="26" t="s">
        <v>2530</v>
      </c>
      <c r="E947" s="26" t="s">
        <v>2530</v>
      </c>
      <c r="F947" s="27" t="s">
        <v>2530</v>
      </c>
      <c r="G947" s="28">
        <v>-5.5727554179566541</v>
      </c>
      <c r="H947" s="29">
        <v>-3.4810126582278555</v>
      </c>
      <c r="I947" s="29">
        <v>-0.16366612111292644</v>
      </c>
      <c r="J947" s="29">
        <v>0.99337748344370258</v>
      </c>
      <c r="K947" s="29">
        <v>-0.81300813008130524</v>
      </c>
      <c r="L947" s="29">
        <v>0.16</v>
      </c>
      <c r="M947" s="30"/>
      <c r="N947" s="31">
        <v>-1.2832896060224641</v>
      </c>
      <c r="O947" s="32">
        <v>1805.4179316</v>
      </c>
      <c r="P947" s="32">
        <v>1766.2912272000001</v>
      </c>
      <c r="Q947" s="32">
        <v>1707.6011705999999</v>
      </c>
      <c r="R947" s="32">
        <v>1688.0378184000001</v>
      </c>
      <c r="S947" s="32">
        <v>1718.780229</v>
      </c>
      <c r="T947" s="32">
        <v>1704.8064059999999</v>
      </c>
      <c r="U947" s="33">
        <v>202412</v>
      </c>
      <c r="V947" s="34">
        <v>740</v>
      </c>
      <c r="W947" s="34">
        <v>660</v>
      </c>
      <c r="X947" s="34">
        <v>711</v>
      </c>
      <c r="Y947" s="34">
        <v>643</v>
      </c>
      <c r="Z947" s="34">
        <v>855</v>
      </c>
      <c r="AA947" s="35">
        <v>32.970451010886471</v>
      </c>
      <c r="AB947" s="36">
        <v>15.540540540540547</v>
      </c>
      <c r="AC947" s="34">
        <v>-17</v>
      </c>
      <c r="AD947" s="34">
        <v>21</v>
      </c>
      <c r="AE947" s="34">
        <v>33</v>
      </c>
      <c r="AF947" s="34">
        <v>0</v>
      </c>
      <c r="AG947" s="34">
        <v>-5</v>
      </c>
      <c r="AH947" s="37" t="s">
        <v>2526</v>
      </c>
      <c r="AI947" s="36" t="s">
        <v>2525</v>
      </c>
      <c r="AJ947" s="29">
        <v>1.7079121645172533</v>
      </c>
      <c r="AK947" s="29">
        <v>34.791967469387757</v>
      </c>
      <c r="AL947" s="29">
        <v>0.39695125583561325</v>
      </c>
      <c r="AM947" s="29">
        <v>1.1409278770592002</v>
      </c>
      <c r="AN947" s="38">
        <v>52.412829617556319</v>
      </c>
      <c r="AO947" s="39">
        <v>200</v>
      </c>
      <c r="AP947" s="36">
        <v>6.557377049180328</v>
      </c>
      <c r="AQ947" s="34">
        <v>4294.75</v>
      </c>
      <c r="AR947" s="40">
        <v>3050</v>
      </c>
      <c r="AS947" s="40">
        <v>53.500999999999998</v>
      </c>
      <c r="AT947" s="34">
        <v>2251</v>
      </c>
      <c r="AU947" s="34">
        <v>3050</v>
      </c>
      <c r="AV947" s="41">
        <v>6.557377049180328</v>
      </c>
    </row>
    <row r="948" spans="1:48" s="44" customFormat="1" ht="21" customHeight="1" x14ac:dyDescent="0.3">
      <c r="A948" s="23">
        <v>1460</v>
      </c>
      <c r="B948" s="24" t="s">
        <v>788</v>
      </c>
      <c r="C948" s="25" t="s">
        <v>2490</v>
      </c>
      <c r="D948" s="26" t="s">
        <v>2618</v>
      </c>
      <c r="E948" s="26" t="s">
        <v>2619</v>
      </c>
      <c r="F948" s="27" t="s">
        <v>3001</v>
      </c>
      <c r="G948" s="28">
        <v>-44.330949948927476</v>
      </c>
      <c r="H948" s="29">
        <v>-17.424242424242419</v>
      </c>
      <c r="I948" s="29">
        <v>-8.2491582491582509</v>
      </c>
      <c r="J948" s="29">
        <v>1.6791044776119479</v>
      </c>
      <c r="K948" s="29">
        <v>2.8301886792452935</v>
      </c>
      <c r="L948" s="29">
        <v>0.37</v>
      </c>
      <c r="M948" s="30"/>
      <c r="N948" s="31">
        <v>-7.3170569669555814</v>
      </c>
      <c r="O948" s="32">
        <v>3057.490425</v>
      </c>
      <c r="P948" s="32">
        <v>2061.2294999999999</v>
      </c>
      <c r="Q948" s="32">
        <v>1855.10655</v>
      </c>
      <c r="R948" s="32">
        <v>1673.9682</v>
      </c>
      <c r="S948" s="32">
        <v>1655.22975</v>
      </c>
      <c r="T948" s="32">
        <v>1702.075875</v>
      </c>
      <c r="U948" s="33">
        <v>202412</v>
      </c>
      <c r="V948" s="34">
        <v>497</v>
      </c>
      <c r="W948" s="34">
        <v>387</v>
      </c>
      <c r="X948" s="34">
        <v>412</v>
      </c>
      <c r="Y948" s="34">
        <v>381</v>
      </c>
      <c r="Z948" s="34">
        <v>472</v>
      </c>
      <c r="AA948" s="35">
        <v>23.884514435695547</v>
      </c>
      <c r="AB948" s="36">
        <v>-5.0301810865191143</v>
      </c>
      <c r="AC948" s="34">
        <v>113</v>
      </c>
      <c r="AD948" s="34">
        <v>51</v>
      </c>
      <c r="AE948" s="34">
        <v>22</v>
      </c>
      <c r="AF948" s="34">
        <v>58</v>
      </c>
      <c r="AG948" s="34">
        <v>107</v>
      </c>
      <c r="AH948" s="37">
        <v>84.482758620689651</v>
      </c>
      <c r="AI948" s="36">
        <v>-5.3097345132743339</v>
      </c>
      <c r="AJ948" s="29">
        <v>14.40677966101695</v>
      </c>
      <c r="AK948" s="29">
        <v>7.1515793067226889</v>
      </c>
      <c r="AL948" s="29">
        <v>0.31432610803324101</v>
      </c>
      <c r="AM948" s="29">
        <v>4.395198522622346</v>
      </c>
      <c r="AN948" s="38">
        <v>27.493074792243767</v>
      </c>
      <c r="AO948" s="39">
        <v>350</v>
      </c>
      <c r="AP948" s="36">
        <v>1.2844036697247707</v>
      </c>
      <c r="AQ948" s="34">
        <v>5415</v>
      </c>
      <c r="AR948" s="40">
        <v>27250</v>
      </c>
      <c r="AS948" s="40">
        <v>15.869</v>
      </c>
      <c r="AT948" s="34">
        <v>1488.75</v>
      </c>
      <c r="AU948" s="34">
        <v>27250</v>
      </c>
      <c r="AV948" s="41">
        <v>1.2844036697247707</v>
      </c>
    </row>
    <row r="949" spans="1:48" s="44" customFormat="1" ht="21" customHeight="1" x14ac:dyDescent="0.3">
      <c r="A949" s="23">
        <v>464080</v>
      </c>
      <c r="B949" s="24" t="s">
        <v>2415</v>
      </c>
      <c r="C949" s="25" t="s">
        <v>2534</v>
      </c>
      <c r="D949" s="26" t="s">
        <v>2535</v>
      </c>
      <c r="E949" s="26" t="s">
        <v>2608</v>
      </c>
      <c r="F949" s="27" t="s">
        <v>2969</v>
      </c>
      <c r="G949" s="28" t="s">
        <v>2499</v>
      </c>
      <c r="H949" s="29">
        <v>39.847292559629132</v>
      </c>
      <c r="I949" s="29">
        <v>-30.680173661360342</v>
      </c>
      <c r="J949" s="29">
        <v>-15.44571932921448</v>
      </c>
      <c r="K949" s="29">
        <v>-3.9117352056168508</v>
      </c>
      <c r="L949" s="29">
        <v>4.59</v>
      </c>
      <c r="M949" s="30"/>
      <c r="N949" s="31">
        <v>-32.053501265631887</v>
      </c>
      <c r="O949" s="32" t="s">
        <v>2499</v>
      </c>
      <c r="P949" s="32">
        <v>1211.2635740000001</v>
      </c>
      <c r="Q949" s="32">
        <v>2443.6289059999999</v>
      </c>
      <c r="R949" s="32">
        <v>2003.3513390000001</v>
      </c>
      <c r="S949" s="32">
        <v>1762.878451</v>
      </c>
      <c r="T949" s="32">
        <v>1693.919314</v>
      </c>
      <c r="U949" s="33">
        <v>202412</v>
      </c>
      <c r="V949" s="34">
        <v>12</v>
      </c>
      <c r="W949" s="34">
        <v>22</v>
      </c>
      <c r="X949" s="34">
        <v>5</v>
      </c>
      <c r="Y949" s="34">
        <v>9</v>
      </c>
      <c r="Z949" s="34">
        <v>13</v>
      </c>
      <c r="AA949" s="35">
        <v>44.444444444444443</v>
      </c>
      <c r="AB949" s="36">
        <v>8.333333333333325</v>
      </c>
      <c r="AC949" s="34">
        <v>-27</v>
      </c>
      <c r="AD949" s="34">
        <v>-25</v>
      </c>
      <c r="AE949" s="34">
        <v>-32</v>
      </c>
      <c r="AF949" s="34">
        <v>-34</v>
      </c>
      <c r="AG949" s="34">
        <v>-37</v>
      </c>
      <c r="AH949" s="37" t="s">
        <v>2525</v>
      </c>
      <c r="AI949" s="36" t="s">
        <v>2525</v>
      </c>
      <c r="AJ949" s="29">
        <v>-261.22448979591837</v>
      </c>
      <c r="AK949" s="29">
        <v>-13.233744640625</v>
      </c>
      <c r="AL949" s="29">
        <v>5.5042057319252642</v>
      </c>
      <c r="AM949" s="29">
        <v>-41.59220146222583</v>
      </c>
      <c r="AN949" s="38">
        <v>22.420796100731113</v>
      </c>
      <c r="AO949" s="39" t="s">
        <v>2499</v>
      </c>
      <c r="AP949" s="36" t="s">
        <v>2499</v>
      </c>
      <c r="AQ949" s="34">
        <v>307.75</v>
      </c>
      <c r="AR949" s="40">
        <v>9580</v>
      </c>
      <c r="AS949" s="40" t="s">
        <v>2499</v>
      </c>
      <c r="AT949" s="34">
        <v>69</v>
      </c>
      <c r="AU949" s="34">
        <v>9580</v>
      </c>
      <c r="AV949" s="41" t="s">
        <v>2499</v>
      </c>
    </row>
    <row r="950" spans="1:48" s="44" customFormat="1" ht="21" customHeight="1" x14ac:dyDescent="0.3">
      <c r="A950" s="23">
        <v>107590</v>
      </c>
      <c r="B950" s="24" t="s">
        <v>723</v>
      </c>
      <c r="C950" s="25" t="s">
        <v>2490</v>
      </c>
      <c r="D950" s="26" t="s">
        <v>2530</v>
      </c>
      <c r="E950" s="26" t="s">
        <v>2530</v>
      </c>
      <c r="F950" s="27" t="s">
        <v>2530</v>
      </c>
      <c r="G950" s="28">
        <v>-6.7774936061381075</v>
      </c>
      <c r="H950" s="29">
        <v>-7.2519083969465603</v>
      </c>
      <c r="I950" s="29">
        <v>-4.7058823529411704</v>
      </c>
      <c r="J950" s="29">
        <v>0</v>
      </c>
      <c r="K950" s="29">
        <v>0</v>
      </c>
      <c r="L950" s="29">
        <v>0.28000000000000003</v>
      </c>
      <c r="M950" s="30"/>
      <c r="N950" s="31">
        <v>-6.4339781328847767</v>
      </c>
      <c r="O950" s="32">
        <v>1814.24</v>
      </c>
      <c r="P950" s="32">
        <v>1823.52</v>
      </c>
      <c r="Q950" s="32">
        <v>1774.8</v>
      </c>
      <c r="R950" s="32">
        <v>1691.28</v>
      </c>
      <c r="S950" s="32">
        <v>1691.28</v>
      </c>
      <c r="T950" s="32">
        <v>1691.28</v>
      </c>
      <c r="U950" s="33">
        <v>202412</v>
      </c>
      <c r="V950" s="34">
        <v>1121</v>
      </c>
      <c r="W950" s="34">
        <v>1223</v>
      </c>
      <c r="X950" s="34">
        <v>1209</v>
      </c>
      <c r="Y950" s="34">
        <v>1174</v>
      </c>
      <c r="Z950" s="34">
        <v>1160</v>
      </c>
      <c r="AA950" s="35">
        <v>-1.1925042589437829</v>
      </c>
      <c r="AB950" s="36">
        <v>3.479036574487071</v>
      </c>
      <c r="AC950" s="34">
        <v>51</v>
      </c>
      <c r="AD950" s="34">
        <v>85</v>
      </c>
      <c r="AE950" s="34">
        <v>74</v>
      </c>
      <c r="AF950" s="34">
        <v>47</v>
      </c>
      <c r="AG950" s="34">
        <v>24</v>
      </c>
      <c r="AH950" s="37">
        <v>-48.936170212765958</v>
      </c>
      <c r="AI950" s="36">
        <v>-52.941176470588239</v>
      </c>
      <c r="AJ950" s="29">
        <v>4.8258497691984887</v>
      </c>
      <c r="AK950" s="29">
        <v>7.3533913043478263</v>
      </c>
      <c r="AL950" s="29">
        <v>0.58199587061252578</v>
      </c>
      <c r="AM950" s="29">
        <v>7.9146593255333801</v>
      </c>
      <c r="AN950" s="38">
        <v>72.41913282863041</v>
      </c>
      <c r="AO950" s="39">
        <v>700</v>
      </c>
      <c r="AP950" s="36">
        <v>0.96021947873799729</v>
      </c>
      <c r="AQ950" s="34">
        <v>2906</v>
      </c>
      <c r="AR950" s="40">
        <v>72900</v>
      </c>
      <c r="AS950" s="40">
        <v>5.5419999999999998</v>
      </c>
      <c r="AT950" s="34">
        <v>2104.5</v>
      </c>
      <c r="AU950" s="34">
        <v>72900</v>
      </c>
      <c r="AV950" s="41">
        <v>0.96021947873799729</v>
      </c>
    </row>
    <row r="951" spans="1:48" s="44" customFormat="1" ht="21" customHeight="1" x14ac:dyDescent="0.3">
      <c r="A951" s="23">
        <v>297890</v>
      </c>
      <c r="B951" s="24" t="s">
        <v>705</v>
      </c>
      <c r="C951" s="25" t="s">
        <v>2534</v>
      </c>
      <c r="D951" s="26" t="s">
        <v>2585</v>
      </c>
      <c r="E951" s="26" t="s">
        <v>2728</v>
      </c>
      <c r="F951" s="27" t="s">
        <v>3663</v>
      </c>
      <c r="G951" s="28">
        <v>-56.067675217338639</v>
      </c>
      <c r="H951" s="29">
        <v>-49.230769230769234</v>
      </c>
      <c r="I951" s="29">
        <v>-26.315789473684216</v>
      </c>
      <c r="J951" s="29">
        <v>-13.966480446927365</v>
      </c>
      <c r="K951" s="29">
        <v>-0.21598272138229069</v>
      </c>
      <c r="L951" s="29">
        <v>4.76</v>
      </c>
      <c r="M951" s="30"/>
      <c r="N951" s="31">
        <v>-15.824835717387685</v>
      </c>
      <c r="O951" s="32">
        <v>3845.8131268000002</v>
      </c>
      <c r="P951" s="32">
        <v>3327.9115870000001</v>
      </c>
      <c r="Q951" s="32">
        <v>2292.9676539000002</v>
      </c>
      <c r="R951" s="32">
        <v>1963.8335408999999</v>
      </c>
      <c r="S951" s="32">
        <v>1693.2121591</v>
      </c>
      <c r="T951" s="32">
        <v>1689.5551134</v>
      </c>
      <c r="U951" s="33">
        <v>202412</v>
      </c>
      <c r="V951" s="34">
        <v>110</v>
      </c>
      <c r="W951" s="34">
        <v>117</v>
      </c>
      <c r="X951" s="34">
        <v>478</v>
      </c>
      <c r="Y951" s="34">
        <v>324</v>
      </c>
      <c r="Z951" s="34">
        <v>397</v>
      </c>
      <c r="AA951" s="35">
        <v>22.530864197530853</v>
      </c>
      <c r="AB951" s="36">
        <v>260.90909090909088</v>
      </c>
      <c r="AC951" s="34">
        <v>-42</v>
      </c>
      <c r="AD951" s="34">
        <v>-7</v>
      </c>
      <c r="AE951" s="34">
        <v>98</v>
      </c>
      <c r="AF951" s="34">
        <v>44</v>
      </c>
      <c r="AG951" s="34">
        <v>58</v>
      </c>
      <c r="AH951" s="37">
        <v>31.818181818181813</v>
      </c>
      <c r="AI951" s="36" t="s">
        <v>2495</v>
      </c>
      <c r="AJ951" s="29">
        <v>14.665653495440731</v>
      </c>
      <c r="AK951" s="29">
        <v>8.7541715720207254</v>
      </c>
      <c r="AL951" s="29">
        <v>0.7053037417658109</v>
      </c>
      <c r="AM951" s="29">
        <v>8.0567731162596541</v>
      </c>
      <c r="AN951" s="38">
        <v>24.139010644959299</v>
      </c>
      <c r="AO951" s="39">
        <v>30</v>
      </c>
      <c r="AP951" s="36">
        <v>1.2987012987012987</v>
      </c>
      <c r="AQ951" s="34">
        <v>2395.5</v>
      </c>
      <c r="AR951" s="40">
        <v>2310</v>
      </c>
      <c r="AS951" s="40">
        <v>-10.571999999999999</v>
      </c>
      <c r="AT951" s="34">
        <v>578.25</v>
      </c>
      <c r="AU951" s="34">
        <v>2310</v>
      </c>
      <c r="AV951" s="41">
        <v>1.2987012987012987</v>
      </c>
    </row>
    <row r="952" spans="1:48" s="44" customFormat="1" ht="21" customHeight="1" x14ac:dyDescent="0.3">
      <c r="A952" s="43">
        <v>123330</v>
      </c>
      <c r="B952" s="25" t="s">
        <v>2097</v>
      </c>
      <c r="C952" s="25" t="s">
        <v>2534</v>
      </c>
      <c r="D952" s="26" t="s">
        <v>2568</v>
      </c>
      <c r="E952" s="26" t="s">
        <v>2641</v>
      </c>
      <c r="F952" s="27" t="s">
        <v>3919</v>
      </c>
      <c r="G952" s="28">
        <v>593.49760262725772</v>
      </c>
      <c r="H952" s="29">
        <v>16.100766703176351</v>
      </c>
      <c r="I952" s="29">
        <v>-23.877917414721729</v>
      </c>
      <c r="J952" s="29">
        <v>-6.6079295154185091</v>
      </c>
      <c r="K952" s="29">
        <v>1.6786570743405393</v>
      </c>
      <c r="L952" s="29">
        <v>4.6900000000000004</v>
      </c>
      <c r="M952" s="30"/>
      <c r="N952" s="31">
        <v>-16.05750374100743</v>
      </c>
      <c r="O952" s="32">
        <v>243.6</v>
      </c>
      <c r="P952" s="32">
        <v>1455.080968</v>
      </c>
      <c r="Q952" s="32">
        <v>2219.27738</v>
      </c>
      <c r="R952" s="32">
        <v>1808.8903600000001</v>
      </c>
      <c r="S952" s="32">
        <v>1661.4697799999999</v>
      </c>
      <c r="T952" s="32">
        <v>1689.36016</v>
      </c>
      <c r="U952" s="33">
        <v>202412</v>
      </c>
      <c r="V952" s="34">
        <v>62</v>
      </c>
      <c r="W952" s="34">
        <v>64</v>
      </c>
      <c r="X952" s="34">
        <v>90</v>
      </c>
      <c r="Y952" s="34">
        <v>151</v>
      </c>
      <c r="Z952" s="34">
        <v>194</v>
      </c>
      <c r="AA952" s="35">
        <v>28.47682119205297</v>
      </c>
      <c r="AB952" s="36">
        <v>212.90322580645159</v>
      </c>
      <c r="AC952" s="34">
        <v>-21</v>
      </c>
      <c r="AD952" s="34">
        <v>-6</v>
      </c>
      <c r="AE952" s="34">
        <v>9</v>
      </c>
      <c r="AF952" s="34">
        <v>21</v>
      </c>
      <c r="AG952" s="34">
        <v>36</v>
      </c>
      <c r="AH952" s="37">
        <v>71.428571428571416</v>
      </c>
      <c r="AI952" s="36" t="s">
        <v>2495</v>
      </c>
      <c r="AJ952" s="29">
        <v>12.024048096192384</v>
      </c>
      <c r="AK952" s="29">
        <v>28.156002666666666</v>
      </c>
      <c r="AL952" s="29">
        <v>11.005603648208469</v>
      </c>
      <c r="AM952" s="29">
        <v>39.087947882736159</v>
      </c>
      <c r="AN952" s="38">
        <v>104.07166123778502</v>
      </c>
      <c r="AO952" s="39" t="s">
        <v>2499</v>
      </c>
      <c r="AP952" s="36" t="s">
        <v>2499</v>
      </c>
      <c r="AQ952" s="34">
        <v>153.5</v>
      </c>
      <c r="AR952" s="40">
        <v>21200</v>
      </c>
      <c r="AS952" s="40" t="s">
        <v>2499</v>
      </c>
      <c r="AT952" s="34">
        <v>159.75</v>
      </c>
      <c r="AU952" s="34">
        <v>21200</v>
      </c>
      <c r="AV952" s="41" t="s">
        <v>2499</v>
      </c>
    </row>
    <row r="953" spans="1:48" s="44" customFormat="1" ht="21" customHeight="1" x14ac:dyDescent="0.3">
      <c r="A953" s="23">
        <v>322510</v>
      </c>
      <c r="B953" s="24" t="s">
        <v>1859</v>
      </c>
      <c r="C953" s="25" t="s">
        <v>2534</v>
      </c>
      <c r="D953" s="26" t="s">
        <v>2500</v>
      </c>
      <c r="E953" s="26" t="s">
        <v>2634</v>
      </c>
      <c r="F953" s="27" t="s">
        <v>3920</v>
      </c>
      <c r="G953" s="28">
        <v>-1.3335592339428382</v>
      </c>
      <c r="H953" s="29">
        <v>-23.892066143932531</v>
      </c>
      <c r="I953" s="29">
        <v>-26.22767857142858</v>
      </c>
      <c r="J953" s="29">
        <v>-11.748998664886512</v>
      </c>
      <c r="K953" s="29">
        <v>-0.15105740181269312</v>
      </c>
      <c r="L953" s="29">
        <v>4.42</v>
      </c>
      <c r="M953" s="30"/>
      <c r="N953" s="31">
        <v>-24.391315155520633</v>
      </c>
      <c r="O953" s="32">
        <v>1710.2671872000001</v>
      </c>
      <c r="P953" s="32">
        <v>2217.1929728</v>
      </c>
      <c r="Q953" s="32">
        <v>2287.3887232000002</v>
      </c>
      <c r="R953" s="32">
        <v>1912.1140108</v>
      </c>
      <c r="S953" s="32">
        <v>1690.0126504</v>
      </c>
      <c r="T953" s="32">
        <v>1687.4597612</v>
      </c>
      <c r="U953" s="33">
        <v>202412</v>
      </c>
      <c r="V953" s="34">
        <v>10</v>
      </c>
      <c r="W953" s="34">
        <v>1</v>
      </c>
      <c r="X953" s="34">
        <v>2</v>
      </c>
      <c r="Y953" s="34">
        <v>3</v>
      </c>
      <c r="Z953" s="34">
        <v>8</v>
      </c>
      <c r="AA953" s="35">
        <v>166.66666666666666</v>
      </c>
      <c r="AB953" s="36">
        <v>-19.999999999999996</v>
      </c>
      <c r="AC953" s="34">
        <v>-15</v>
      </c>
      <c r="AD953" s="34">
        <v>-37</v>
      </c>
      <c r="AE953" s="34">
        <v>-30</v>
      </c>
      <c r="AF953" s="34">
        <v>-32</v>
      </c>
      <c r="AG953" s="34">
        <v>-28</v>
      </c>
      <c r="AH953" s="37" t="s">
        <v>2525</v>
      </c>
      <c r="AI953" s="36" t="s">
        <v>2525</v>
      </c>
      <c r="AJ953" s="29">
        <v>-907.14285714285711</v>
      </c>
      <c r="AK953" s="29">
        <v>-13.287084733858268</v>
      </c>
      <c r="AL953" s="29">
        <v>10.04440334047619</v>
      </c>
      <c r="AM953" s="29">
        <v>-75.595238095238088</v>
      </c>
      <c r="AN953" s="38">
        <v>155.05952380952382</v>
      </c>
      <c r="AO953" s="39" t="s">
        <v>2499</v>
      </c>
      <c r="AP953" s="36" t="s">
        <v>2499</v>
      </c>
      <c r="AQ953" s="34">
        <v>168</v>
      </c>
      <c r="AR953" s="40">
        <v>6610</v>
      </c>
      <c r="AS953" s="40" t="s">
        <v>2499</v>
      </c>
      <c r="AT953" s="34">
        <v>260.5</v>
      </c>
      <c r="AU953" s="34">
        <v>6610</v>
      </c>
      <c r="AV953" s="41" t="s">
        <v>2499</v>
      </c>
    </row>
    <row r="954" spans="1:48" s="44" customFormat="1" ht="21" customHeight="1" x14ac:dyDescent="0.3">
      <c r="A954" s="43">
        <v>92130</v>
      </c>
      <c r="B954" s="25" t="s">
        <v>852</v>
      </c>
      <c r="C954" s="25" t="s">
        <v>2534</v>
      </c>
      <c r="D954" s="26" t="s">
        <v>2581</v>
      </c>
      <c r="E954" s="26" t="s">
        <v>2582</v>
      </c>
      <c r="F954" s="27" t="s">
        <v>2726</v>
      </c>
      <c r="G954" s="28">
        <v>7.6863950807071424</v>
      </c>
      <c r="H954" s="29">
        <v>9.5387021110242323</v>
      </c>
      <c r="I954" s="29">
        <v>9.0272373540856155</v>
      </c>
      <c r="J954" s="29">
        <v>6.1363636363636287</v>
      </c>
      <c r="K954" s="29">
        <v>7.1428571428566734E-2</v>
      </c>
      <c r="L954" s="29">
        <v>-0.14000000000000001</v>
      </c>
      <c r="M954" s="30"/>
      <c r="N954" s="31">
        <v>8.9225477137576892</v>
      </c>
      <c r="O954" s="32">
        <v>1566.8723600000001</v>
      </c>
      <c r="P954" s="32">
        <v>1540.37644</v>
      </c>
      <c r="Q954" s="32">
        <v>1547.6025999999999</v>
      </c>
      <c r="R954" s="32">
        <v>1589.7552000000001</v>
      </c>
      <c r="S954" s="32">
        <v>1686.104</v>
      </c>
      <c r="T954" s="32">
        <v>1687.30836</v>
      </c>
      <c r="U954" s="33">
        <v>202412</v>
      </c>
      <c r="V954" s="34">
        <v>71</v>
      </c>
      <c r="W954" s="34">
        <v>67</v>
      </c>
      <c r="X954" s="34">
        <v>204</v>
      </c>
      <c r="Y954" s="34">
        <v>90</v>
      </c>
      <c r="Z954" s="34">
        <v>89</v>
      </c>
      <c r="AA954" s="35">
        <v>-1.1111111111111072</v>
      </c>
      <c r="AB954" s="36">
        <v>25.35211267605635</v>
      </c>
      <c r="AC954" s="34">
        <v>15</v>
      </c>
      <c r="AD954" s="34">
        <v>2</v>
      </c>
      <c r="AE954" s="34">
        <v>116</v>
      </c>
      <c r="AF954" s="34">
        <v>16</v>
      </c>
      <c r="AG954" s="34">
        <v>15</v>
      </c>
      <c r="AH954" s="37">
        <v>-6.25</v>
      </c>
      <c r="AI954" s="36">
        <v>0</v>
      </c>
      <c r="AJ954" s="29">
        <v>33.111111111111114</v>
      </c>
      <c r="AK954" s="29">
        <v>11.324217181208054</v>
      </c>
      <c r="AL954" s="29">
        <v>3.7684162144053599</v>
      </c>
      <c r="AM954" s="29">
        <v>33.277498604131772</v>
      </c>
      <c r="AN954" s="38">
        <v>31.825795644891127</v>
      </c>
      <c r="AO954" s="39">
        <v>1590</v>
      </c>
      <c r="AP954" s="36">
        <v>11.349036402569594</v>
      </c>
      <c r="AQ954" s="34">
        <v>447.75</v>
      </c>
      <c r="AR954" s="40">
        <v>14010</v>
      </c>
      <c r="AS954" s="40">
        <v>148.28299999999999</v>
      </c>
      <c r="AT954" s="34">
        <v>142.5</v>
      </c>
      <c r="AU954" s="34">
        <v>14010</v>
      </c>
      <c r="AV954" s="41">
        <v>11.349036402569594</v>
      </c>
    </row>
    <row r="955" spans="1:48" s="44" customFormat="1" ht="21" customHeight="1" x14ac:dyDescent="0.3">
      <c r="A955" s="23">
        <v>211270</v>
      </c>
      <c r="B955" s="24" t="s">
        <v>1080</v>
      </c>
      <c r="C955" s="25" t="s">
        <v>2534</v>
      </c>
      <c r="D955" s="26" t="s">
        <v>2547</v>
      </c>
      <c r="E955" s="26" t="s">
        <v>2825</v>
      </c>
      <c r="F955" s="27" t="s">
        <v>3006</v>
      </c>
      <c r="G955" s="28">
        <v>-38.116343490304715</v>
      </c>
      <c r="H955" s="29">
        <v>4.4901777362020612</v>
      </c>
      <c r="I955" s="29">
        <v>-16.141141141141148</v>
      </c>
      <c r="J955" s="29">
        <v>-13.276397515527961</v>
      </c>
      <c r="K955" s="29">
        <v>-1.4991181657848296</v>
      </c>
      <c r="L955" s="29">
        <v>2.67</v>
      </c>
      <c r="M955" s="30"/>
      <c r="N955" s="31">
        <v>-16.998267961824652</v>
      </c>
      <c r="O955" s="32">
        <v>2722.3558720000001</v>
      </c>
      <c r="P955" s="32">
        <v>1612.2982976000001</v>
      </c>
      <c r="Q955" s="32">
        <v>2008.9628928</v>
      </c>
      <c r="R955" s="32">
        <v>1942.6007552000001</v>
      </c>
      <c r="S955" s="32">
        <v>1710.3332736</v>
      </c>
      <c r="T955" s="32">
        <v>1684.6933567999999</v>
      </c>
      <c r="U955" s="33">
        <v>202412</v>
      </c>
      <c r="V955" s="34">
        <v>194</v>
      </c>
      <c r="W955" s="34">
        <v>142</v>
      </c>
      <c r="X955" s="34">
        <v>50</v>
      </c>
      <c r="Y955" s="34">
        <v>128</v>
      </c>
      <c r="Z955" s="34">
        <v>267</v>
      </c>
      <c r="AA955" s="35">
        <v>108.59375</v>
      </c>
      <c r="AB955" s="36">
        <v>37.628865979381445</v>
      </c>
      <c r="AC955" s="34">
        <v>45</v>
      </c>
      <c r="AD955" s="34">
        <v>36</v>
      </c>
      <c r="AE955" s="34">
        <v>-12</v>
      </c>
      <c r="AF955" s="34">
        <v>33</v>
      </c>
      <c r="AG955" s="34">
        <v>17</v>
      </c>
      <c r="AH955" s="37">
        <v>-48.484848484848484</v>
      </c>
      <c r="AI955" s="36">
        <v>-62.222222222222221</v>
      </c>
      <c r="AJ955" s="29">
        <v>12.60647359454855</v>
      </c>
      <c r="AK955" s="29">
        <v>22.766126443243241</v>
      </c>
      <c r="AL955" s="29">
        <v>1.6758949085302164</v>
      </c>
      <c r="AM955" s="29">
        <v>7.3613528972892324</v>
      </c>
      <c r="AN955" s="38">
        <v>34.170604327281772</v>
      </c>
      <c r="AO955" s="39" t="s">
        <v>2499</v>
      </c>
      <c r="AP955" s="36" t="s">
        <v>2499</v>
      </c>
      <c r="AQ955" s="34">
        <v>1005.25</v>
      </c>
      <c r="AR955" s="40">
        <v>11170</v>
      </c>
      <c r="AS955" s="40" t="s">
        <v>2499</v>
      </c>
      <c r="AT955" s="34">
        <v>343.5</v>
      </c>
      <c r="AU955" s="34">
        <v>11170</v>
      </c>
      <c r="AV955" s="41" t="s">
        <v>2499</v>
      </c>
    </row>
    <row r="956" spans="1:48" s="44" customFormat="1" ht="21" customHeight="1" x14ac:dyDescent="0.3">
      <c r="A956" s="23">
        <v>192440</v>
      </c>
      <c r="B956" s="24" t="s">
        <v>838</v>
      </c>
      <c r="C956" s="25" t="s">
        <v>2534</v>
      </c>
      <c r="D956" s="26" t="s">
        <v>2593</v>
      </c>
      <c r="E956" s="26" t="s">
        <v>3061</v>
      </c>
      <c r="F956" s="27" t="s">
        <v>3737</v>
      </c>
      <c r="G956" s="28">
        <v>-8.6148648648648578</v>
      </c>
      <c r="H956" s="29">
        <v>20.222222222222229</v>
      </c>
      <c r="I956" s="29">
        <v>25.8139534883721</v>
      </c>
      <c r="J956" s="29">
        <v>4.4401544401544424</v>
      </c>
      <c r="K956" s="29">
        <v>9.0725806451612989</v>
      </c>
      <c r="L956" s="29">
        <v>2.66</v>
      </c>
      <c r="M956" s="30"/>
      <c r="N956" s="31">
        <v>41.662942181997551</v>
      </c>
      <c r="O956" s="32">
        <v>1840.0434479999999</v>
      </c>
      <c r="P956" s="32">
        <v>1398.681675</v>
      </c>
      <c r="Q956" s="32">
        <v>1336.518045</v>
      </c>
      <c r="R956" s="32">
        <v>1610.0380170000001</v>
      </c>
      <c r="S956" s="32">
        <v>1541.6580240000001</v>
      </c>
      <c r="T956" s="32">
        <v>1681.5261915000001</v>
      </c>
      <c r="U956" s="33">
        <v>202412</v>
      </c>
      <c r="V956" s="34">
        <v>1322</v>
      </c>
      <c r="W956" s="34">
        <v>1082</v>
      </c>
      <c r="X956" s="34">
        <v>968</v>
      </c>
      <c r="Y956" s="34">
        <v>1321</v>
      </c>
      <c r="Z956" s="34">
        <v>1282</v>
      </c>
      <c r="AA956" s="35">
        <v>-2.9523088569265665</v>
      </c>
      <c r="AB956" s="36">
        <v>-3.0257186081694365</v>
      </c>
      <c r="AC956" s="34">
        <v>99</v>
      </c>
      <c r="AD956" s="34">
        <v>78</v>
      </c>
      <c r="AE956" s="34">
        <v>11</v>
      </c>
      <c r="AF956" s="34">
        <v>71</v>
      </c>
      <c r="AG956" s="34">
        <v>58</v>
      </c>
      <c r="AH956" s="37">
        <v>-18.309859154929576</v>
      </c>
      <c r="AI956" s="36">
        <v>-41.414141414141412</v>
      </c>
      <c r="AJ956" s="29">
        <v>4.6851493660004291</v>
      </c>
      <c r="AK956" s="29">
        <v>7.7134228967889911</v>
      </c>
      <c r="AL956" s="29">
        <v>0.34009732345654042</v>
      </c>
      <c r="AM956" s="29">
        <v>4.4091621580623954</v>
      </c>
      <c r="AN956" s="38">
        <v>10.011629670829752</v>
      </c>
      <c r="AO956" s="39">
        <v>462</v>
      </c>
      <c r="AP956" s="36">
        <v>1.7079482439926064</v>
      </c>
      <c r="AQ956" s="34">
        <v>4944.25</v>
      </c>
      <c r="AR956" s="40">
        <v>27050</v>
      </c>
      <c r="AS956" s="40">
        <v>9.9870000000000001</v>
      </c>
      <c r="AT956" s="34">
        <v>495</v>
      </c>
      <c r="AU956" s="34">
        <v>27050</v>
      </c>
      <c r="AV956" s="41">
        <v>1.7079482439926064</v>
      </c>
    </row>
    <row r="957" spans="1:48" s="44" customFormat="1" ht="21" customHeight="1" x14ac:dyDescent="0.3">
      <c r="A957" s="23">
        <v>254490</v>
      </c>
      <c r="B957" s="24" t="s">
        <v>2156</v>
      </c>
      <c r="C957" s="25" t="s">
        <v>2534</v>
      </c>
      <c r="D957" s="26" t="s">
        <v>2535</v>
      </c>
      <c r="E957" s="26" t="s">
        <v>2900</v>
      </c>
      <c r="F957" s="27" t="s">
        <v>3056</v>
      </c>
      <c r="G957" s="28">
        <v>-42.233250620347398</v>
      </c>
      <c r="H957" s="29">
        <v>-28.19247378161629</v>
      </c>
      <c r="I957" s="29">
        <v>-2.267002518891692</v>
      </c>
      <c r="J957" s="29">
        <v>-1.6891891891891886</v>
      </c>
      <c r="K957" s="29">
        <v>12.138728323699443</v>
      </c>
      <c r="L957" s="29">
        <v>-1.61</v>
      </c>
      <c r="M957" s="30"/>
      <c r="N957" s="31">
        <v>4.7964610839806854</v>
      </c>
      <c r="O957" s="32">
        <v>2909.2570000000001</v>
      </c>
      <c r="P957" s="32">
        <v>2340.3998000000001</v>
      </c>
      <c r="Q957" s="32">
        <v>1719.5658000000001</v>
      </c>
      <c r="R957" s="32">
        <v>1709.4592</v>
      </c>
      <c r="S957" s="32">
        <v>1498.6643999999999</v>
      </c>
      <c r="T957" s="32">
        <v>1680.5832</v>
      </c>
      <c r="U957" s="33">
        <v>202412</v>
      </c>
      <c r="V957" s="34">
        <v>1048</v>
      </c>
      <c r="W957" s="34">
        <v>1182</v>
      </c>
      <c r="X957" s="34">
        <v>1323</v>
      </c>
      <c r="Y957" s="34">
        <v>1234</v>
      </c>
      <c r="Z957" s="34">
        <v>1138</v>
      </c>
      <c r="AA957" s="35">
        <v>-7.7795786061588323</v>
      </c>
      <c r="AB957" s="36">
        <v>8.5877862595419749</v>
      </c>
      <c r="AC957" s="34">
        <v>25</v>
      </c>
      <c r="AD957" s="34">
        <v>32</v>
      </c>
      <c r="AE957" s="34">
        <v>30</v>
      </c>
      <c r="AF957" s="34">
        <v>28</v>
      </c>
      <c r="AG957" s="34">
        <v>12</v>
      </c>
      <c r="AH957" s="37">
        <v>-57.142857142857139</v>
      </c>
      <c r="AI957" s="36">
        <v>-52</v>
      </c>
      <c r="AJ957" s="29">
        <v>2.0914496616772604</v>
      </c>
      <c r="AK957" s="29">
        <v>16.476305882352943</v>
      </c>
      <c r="AL957" s="29">
        <v>1.9900333925399645</v>
      </c>
      <c r="AM957" s="29">
        <v>12.078152753108348</v>
      </c>
      <c r="AN957" s="38">
        <v>88.21788040260509</v>
      </c>
      <c r="AO957" s="39" t="s">
        <v>2499</v>
      </c>
      <c r="AP957" s="36" t="s">
        <v>2499</v>
      </c>
      <c r="AQ957" s="34">
        <v>844.5</v>
      </c>
      <c r="AR957" s="40">
        <v>11640</v>
      </c>
      <c r="AS957" s="40" t="s">
        <v>2499</v>
      </c>
      <c r="AT957" s="34">
        <v>745</v>
      </c>
      <c r="AU957" s="34">
        <v>11640</v>
      </c>
      <c r="AV957" s="41" t="s">
        <v>2499</v>
      </c>
    </row>
    <row r="958" spans="1:48" s="44" customFormat="1" ht="21" customHeight="1" x14ac:dyDescent="0.3">
      <c r="A958" s="23">
        <v>60590</v>
      </c>
      <c r="B958" s="24" t="s">
        <v>970</v>
      </c>
      <c r="C958" s="25" t="s">
        <v>2534</v>
      </c>
      <c r="D958" s="26" t="s">
        <v>2500</v>
      </c>
      <c r="E958" s="26" t="s">
        <v>2910</v>
      </c>
      <c r="F958" s="27" t="s">
        <v>2911</v>
      </c>
      <c r="G958" s="28">
        <v>-17.520858164481524</v>
      </c>
      <c r="H958" s="29">
        <v>-11.62196679438059</v>
      </c>
      <c r="I958" s="29">
        <v>1.7647058823529349</v>
      </c>
      <c r="J958" s="29">
        <v>3.2835820895522394</v>
      </c>
      <c r="K958" s="29">
        <v>0.72780203784570396</v>
      </c>
      <c r="L958" s="29">
        <v>4.37</v>
      </c>
      <c r="M958" s="30"/>
      <c r="N958" s="31">
        <v>5.3066882813144867</v>
      </c>
      <c r="O958" s="32">
        <v>2028.7875779999999</v>
      </c>
      <c r="P958" s="32">
        <v>1893.3738659999999</v>
      </c>
      <c r="Q958" s="32">
        <v>1644.30936</v>
      </c>
      <c r="R958" s="32">
        <v>1620.12834</v>
      </c>
      <c r="S958" s="32">
        <v>1661.2360739999999</v>
      </c>
      <c r="T958" s="32">
        <v>1673.3265839999999</v>
      </c>
      <c r="U958" s="33">
        <v>202412</v>
      </c>
      <c r="V958" s="34">
        <v>351</v>
      </c>
      <c r="W958" s="34">
        <v>332</v>
      </c>
      <c r="X958" s="34">
        <v>348</v>
      </c>
      <c r="Y958" s="34">
        <v>358</v>
      </c>
      <c r="Z958" s="34">
        <v>406</v>
      </c>
      <c r="AA958" s="35">
        <v>13.407821229050288</v>
      </c>
      <c r="AB958" s="36">
        <v>15.669515669515665</v>
      </c>
      <c r="AC958" s="34">
        <v>-25</v>
      </c>
      <c r="AD958" s="34">
        <v>-14</v>
      </c>
      <c r="AE958" s="34">
        <v>-4</v>
      </c>
      <c r="AF958" s="34">
        <v>-30</v>
      </c>
      <c r="AG958" s="34">
        <v>8</v>
      </c>
      <c r="AH958" s="37" t="s">
        <v>2495</v>
      </c>
      <c r="AI958" s="36" t="s">
        <v>2495</v>
      </c>
      <c r="AJ958" s="29">
        <v>-2.7700831024930745</v>
      </c>
      <c r="AK958" s="29">
        <v>-41.833164599999996</v>
      </c>
      <c r="AL958" s="29">
        <v>2.3289166096033402</v>
      </c>
      <c r="AM958" s="29">
        <v>-5.5671537926235217</v>
      </c>
      <c r="AN958" s="38">
        <v>120.04175365344467</v>
      </c>
      <c r="AO958" s="39" t="s">
        <v>2499</v>
      </c>
      <c r="AP958" s="36" t="s">
        <v>2499</v>
      </c>
      <c r="AQ958" s="34">
        <v>718.5</v>
      </c>
      <c r="AR958" s="40">
        <v>6920</v>
      </c>
      <c r="AS958" s="40" t="s">
        <v>2499</v>
      </c>
      <c r="AT958" s="34">
        <v>862.5</v>
      </c>
      <c r="AU958" s="34">
        <v>6920</v>
      </c>
      <c r="AV958" s="41" t="s">
        <v>2499</v>
      </c>
    </row>
    <row r="959" spans="1:48" s="44" customFormat="1" ht="21" customHeight="1" x14ac:dyDescent="0.3">
      <c r="A959" s="23">
        <v>10820</v>
      </c>
      <c r="B959" s="24" t="s">
        <v>1097</v>
      </c>
      <c r="C959" s="25" t="s">
        <v>2490</v>
      </c>
      <c r="D959" s="26" t="s">
        <v>2538</v>
      </c>
      <c r="E959" s="26" t="s">
        <v>2538</v>
      </c>
      <c r="F959" s="27" t="s">
        <v>2538</v>
      </c>
      <c r="G959" s="28">
        <v>-0.43541364296081353</v>
      </c>
      <c r="H959" s="29">
        <v>21.415929203539829</v>
      </c>
      <c r="I959" s="29">
        <v>10.289389067524123</v>
      </c>
      <c r="J959" s="29">
        <v>-8.8977423638778248</v>
      </c>
      <c r="K959" s="29">
        <v>1.1799410029498691</v>
      </c>
      <c r="L959" s="29">
        <v>2.85</v>
      </c>
      <c r="M959" s="30"/>
      <c r="N959" s="31">
        <v>11.734567542742846</v>
      </c>
      <c r="O959" s="32">
        <v>1680.1932641000001</v>
      </c>
      <c r="P959" s="32">
        <v>1377.8072485</v>
      </c>
      <c r="Q959" s="32">
        <v>1516.8072718000001</v>
      </c>
      <c r="R959" s="32">
        <v>1836.2634657000001</v>
      </c>
      <c r="S959" s="32">
        <v>1653.3686981999999</v>
      </c>
      <c r="T959" s="32">
        <v>1672.8774734000001</v>
      </c>
      <c r="U959" s="33">
        <v>202412</v>
      </c>
      <c r="V959" s="34">
        <v>597</v>
      </c>
      <c r="W959" s="34">
        <v>358</v>
      </c>
      <c r="X959" s="34">
        <v>466</v>
      </c>
      <c r="Y959" s="34">
        <v>486</v>
      </c>
      <c r="Z959" s="34">
        <v>763</v>
      </c>
      <c r="AA959" s="35">
        <v>56.995884773662553</v>
      </c>
      <c r="AB959" s="36">
        <v>27.805695142378561</v>
      </c>
      <c r="AC959" s="34">
        <v>21</v>
      </c>
      <c r="AD959" s="34">
        <v>0</v>
      </c>
      <c r="AE959" s="34">
        <v>5</v>
      </c>
      <c r="AF959" s="34">
        <v>11</v>
      </c>
      <c r="AG959" s="34">
        <v>28</v>
      </c>
      <c r="AH959" s="37">
        <v>154.54545454545453</v>
      </c>
      <c r="AI959" s="36">
        <v>33.333333333333329</v>
      </c>
      <c r="AJ959" s="29">
        <v>2.1225277375783889</v>
      </c>
      <c r="AK959" s="29">
        <v>38.01994257727273</v>
      </c>
      <c r="AL959" s="29">
        <v>2.7514432128289474</v>
      </c>
      <c r="AM959" s="29">
        <v>7.2368421052631584</v>
      </c>
      <c r="AN959" s="38">
        <v>430.8799342105263</v>
      </c>
      <c r="AO959" s="39" t="s">
        <v>2499</v>
      </c>
      <c r="AP959" s="36" t="s">
        <v>2499</v>
      </c>
      <c r="AQ959" s="34">
        <v>608</v>
      </c>
      <c r="AR959" s="40">
        <v>3430</v>
      </c>
      <c r="AS959" s="40" t="s">
        <v>2499</v>
      </c>
      <c r="AT959" s="34">
        <v>2619.75</v>
      </c>
      <c r="AU959" s="34">
        <v>3430</v>
      </c>
      <c r="AV959" s="41" t="s">
        <v>2499</v>
      </c>
    </row>
    <row r="960" spans="1:48" s="44" customFormat="1" ht="21" customHeight="1" x14ac:dyDescent="0.3">
      <c r="A960" s="23">
        <v>122990</v>
      </c>
      <c r="B960" s="24" t="s">
        <v>890</v>
      </c>
      <c r="C960" s="25" t="s">
        <v>2534</v>
      </c>
      <c r="D960" s="26" t="s">
        <v>2590</v>
      </c>
      <c r="E960" s="26" t="s">
        <v>2683</v>
      </c>
      <c r="F960" s="27" t="s">
        <v>3927</v>
      </c>
      <c r="G960" s="28">
        <v>-29.943912935388582</v>
      </c>
      <c r="H960" s="29">
        <v>-4.0560882178336417</v>
      </c>
      <c r="I960" s="29">
        <v>12.921348314606739</v>
      </c>
      <c r="J960" s="29">
        <v>-6.6563467492259942</v>
      </c>
      <c r="K960" s="29">
        <v>3.4305317324185181</v>
      </c>
      <c r="L960" s="29">
        <v>3.08</v>
      </c>
      <c r="M960" s="30"/>
      <c r="N960" s="31">
        <v>17.80213351388953</v>
      </c>
      <c r="O960" s="32">
        <v>2381.7965144999998</v>
      </c>
      <c r="P960" s="32">
        <v>1739.1342597</v>
      </c>
      <c r="Q960" s="32">
        <v>1477.6598621999999</v>
      </c>
      <c r="R960" s="32">
        <v>1787.5810317999999</v>
      </c>
      <c r="S960" s="32">
        <v>1613.2503739000001</v>
      </c>
      <c r="T960" s="32">
        <v>1668.5934399</v>
      </c>
      <c r="U960" s="33">
        <v>202412</v>
      </c>
      <c r="V960" s="34">
        <v>903</v>
      </c>
      <c r="W960" s="34">
        <v>1108</v>
      </c>
      <c r="X960" s="34">
        <v>929</v>
      </c>
      <c r="Y960" s="34">
        <v>860</v>
      </c>
      <c r="Z960" s="34">
        <v>852</v>
      </c>
      <c r="AA960" s="35">
        <v>-0.9302325581395321</v>
      </c>
      <c r="AB960" s="36">
        <v>-5.6478405315614655</v>
      </c>
      <c r="AC960" s="34">
        <v>53</v>
      </c>
      <c r="AD960" s="34">
        <v>62</v>
      </c>
      <c r="AE960" s="34">
        <v>28</v>
      </c>
      <c r="AF960" s="34">
        <v>-45</v>
      </c>
      <c r="AG960" s="34">
        <v>-40</v>
      </c>
      <c r="AH960" s="37" t="s">
        <v>2525</v>
      </c>
      <c r="AI960" s="36" t="s">
        <v>2526</v>
      </c>
      <c r="AJ960" s="29">
        <v>0.13336889837289945</v>
      </c>
      <c r="AK960" s="29">
        <v>333.71868798000003</v>
      </c>
      <c r="AL960" s="29">
        <v>0.46923325081552308</v>
      </c>
      <c r="AM960" s="29">
        <v>0.14060742407199101</v>
      </c>
      <c r="AN960" s="38">
        <v>14.341957255343083</v>
      </c>
      <c r="AO960" s="39">
        <v>500</v>
      </c>
      <c r="AP960" s="36">
        <v>8.291873963515755</v>
      </c>
      <c r="AQ960" s="34">
        <v>3556</v>
      </c>
      <c r="AR960" s="40">
        <v>6030</v>
      </c>
      <c r="AS960" s="40">
        <v>125.791</v>
      </c>
      <c r="AT960" s="34">
        <v>510</v>
      </c>
      <c r="AU960" s="34">
        <v>6030</v>
      </c>
      <c r="AV960" s="41">
        <v>8.291873963515755</v>
      </c>
    </row>
    <row r="961" spans="1:48" s="44" customFormat="1" ht="21" customHeight="1" x14ac:dyDescent="0.3">
      <c r="A961" s="23">
        <v>7160</v>
      </c>
      <c r="B961" s="24" t="s">
        <v>849</v>
      </c>
      <c r="C961" s="25" t="s">
        <v>2490</v>
      </c>
      <c r="D961" s="26" t="s">
        <v>2539</v>
      </c>
      <c r="E961" s="26" t="s">
        <v>2666</v>
      </c>
      <c r="F961" s="27" t="s">
        <v>2666</v>
      </c>
      <c r="G961" s="28">
        <v>-9.2643051771117193</v>
      </c>
      <c r="H961" s="29">
        <v>-45.853658536585364</v>
      </c>
      <c r="I961" s="29">
        <v>-4.584527220630374</v>
      </c>
      <c r="J961" s="29">
        <v>-3.1976744186046457</v>
      </c>
      <c r="K961" s="29">
        <v>-1.0401188707280795</v>
      </c>
      <c r="L961" s="29">
        <v>0.91</v>
      </c>
      <c r="M961" s="30"/>
      <c r="N961" s="31">
        <v>-3.6179450072358899</v>
      </c>
      <c r="O961" s="32">
        <v>1835</v>
      </c>
      <c r="P961" s="32">
        <v>3075</v>
      </c>
      <c r="Q961" s="32">
        <v>1745</v>
      </c>
      <c r="R961" s="32">
        <v>1720</v>
      </c>
      <c r="S961" s="32">
        <v>1682.5</v>
      </c>
      <c r="T961" s="32">
        <v>1665</v>
      </c>
      <c r="U961" s="33">
        <v>202412</v>
      </c>
      <c r="V961" s="34">
        <v>1672</v>
      </c>
      <c r="W961" s="34">
        <v>1447</v>
      </c>
      <c r="X961" s="34">
        <v>1626</v>
      </c>
      <c r="Y961" s="34">
        <v>1733</v>
      </c>
      <c r="Z961" s="34">
        <v>1546</v>
      </c>
      <c r="AA961" s="35">
        <v>-10.790536641661863</v>
      </c>
      <c r="AB961" s="36">
        <v>-7.5358851674641176</v>
      </c>
      <c r="AC961" s="34">
        <v>-110</v>
      </c>
      <c r="AD961" s="34">
        <v>5</v>
      </c>
      <c r="AE961" s="34">
        <v>87</v>
      </c>
      <c r="AF961" s="34">
        <v>40</v>
      </c>
      <c r="AG961" s="34">
        <v>-225</v>
      </c>
      <c r="AH961" s="37" t="s">
        <v>2526</v>
      </c>
      <c r="AI961" s="36" t="s">
        <v>2525</v>
      </c>
      <c r="AJ961" s="29">
        <v>-1.4641057934508817</v>
      </c>
      <c r="AK961" s="29">
        <v>-17.903225806451612</v>
      </c>
      <c r="AL961" s="29">
        <v>0.24452032162132392</v>
      </c>
      <c r="AM961" s="29">
        <v>-1.3657891838308183</v>
      </c>
      <c r="AN961" s="38">
        <v>81.888607409039167</v>
      </c>
      <c r="AO961" s="39" t="s">
        <v>2499</v>
      </c>
      <c r="AP961" s="36" t="s">
        <v>2499</v>
      </c>
      <c r="AQ961" s="34">
        <v>6809.25</v>
      </c>
      <c r="AR961" s="40">
        <v>33300</v>
      </c>
      <c r="AS961" s="40" t="s">
        <v>2499</v>
      </c>
      <c r="AT961" s="34">
        <v>5576</v>
      </c>
      <c r="AU961" s="34">
        <v>33300</v>
      </c>
      <c r="AV961" s="41" t="s">
        <v>2499</v>
      </c>
    </row>
    <row r="962" spans="1:48" s="44" customFormat="1" ht="21" customHeight="1" x14ac:dyDescent="0.3">
      <c r="A962" s="23">
        <v>443670</v>
      </c>
      <c r="B962" s="24" t="s">
        <v>2345</v>
      </c>
      <c r="C962" s="25" t="s">
        <v>2534</v>
      </c>
      <c r="D962" s="26" t="s">
        <v>2508</v>
      </c>
      <c r="E962" s="26" t="s">
        <v>2631</v>
      </c>
      <c r="F962" s="27" t="s">
        <v>3915</v>
      </c>
      <c r="G962" s="28">
        <v>-59.014631677636388</v>
      </c>
      <c r="H962" s="29">
        <v>-12.27621483375958</v>
      </c>
      <c r="I962" s="29">
        <v>-18.333333333333336</v>
      </c>
      <c r="J962" s="29">
        <v>-9.1390728476821064</v>
      </c>
      <c r="K962" s="29">
        <v>3.4690799396681848</v>
      </c>
      <c r="L962" s="29">
        <v>5.7</v>
      </c>
      <c r="M962" s="30"/>
      <c r="N962" s="31">
        <v>-22.757774868099755</v>
      </c>
      <c r="O962" s="32">
        <v>4050.7516685999999</v>
      </c>
      <c r="P962" s="32">
        <v>1892.5488544</v>
      </c>
      <c r="Q962" s="32">
        <v>2032.9169280000001</v>
      </c>
      <c r="R962" s="32">
        <v>1827.2050959999999</v>
      </c>
      <c r="S962" s="32">
        <v>1604.5522896</v>
      </c>
      <c r="T962" s="32">
        <v>1660.2154912000001</v>
      </c>
      <c r="U962" s="33">
        <v>202412</v>
      </c>
      <c r="V962" s="34">
        <v>89</v>
      </c>
      <c r="W962" s="34">
        <v>85</v>
      </c>
      <c r="X962" s="34">
        <v>87</v>
      </c>
      <c r="Y962" s="34">
        <v>84</v>
      </c>
      <c r="Z962" s="34">
        <v>166</v>
      </c>
      <c r="AA962" s="35">
        <v>97.61904761904762</v>
      </c>
      <c r="AB962" s="36">
        <v>86.516853932584254</v>
      </c>
      <c r="AC962" s="34">
        <v>7</v>
      </c>
      <c r="AD962" s="34">
        <v>6</v>
      </c>
      <c r="AE962" s="34">
        <v>8</v>
      </c>
      <c r="AF962" s="34">
        <v>7</v>
      </c>
      <c r="AG962" s="34">
        <v>15</v>
      </c>
      <c r="AH962" s="37">
        <v>114.28571428571428</v>
      </c>
      <c r="AI962" s="36">
        <v>114.28571428571428</v>
      </c>
      <c r="AJ962" s="29">
        <v>8.5308056872037916</v>
      </c>
      <c r="AK962" s="29">
        <v>46.117096977777777</v>
      </c>
      <c r="AL962" s="29">
        <v>3.1683501740458015</v>
      </c>
      <c r="AM962" s="29">
        <v>6.8702290076335881</v>
      </c>
      <c r="AN962" s="38">
        <v>18.272900763358781</v>
      </c>
      <c r="AO962" s="39" t="s">
        <v>2499</v>
      </c>
      <c r="AP962" s="36" t="s">
        <v>2499</v>
      </c>
      <c r="AQ962" s="34">
        <v>524</v>
      </c>
      <c r="AR962" s="40">
        <v>6860</v>
      </c>
      <c r="AS962" s="40" t="s">
        <v>2499</v>
      </c>
      <c r="AT962" s="34">
        <v>95.75</v>
      </c>
      <c r="AU962" s="34">
        <v>6860</v>
      </c>
      <c r="AV962" s="41" t="s">
        <v>2499</v>
      </c>
    </row>
    <row r="963" spans="1:48" s="44" customFormat="1" ht="21" customHeight="1" x14ac:dyDescent="0.3">
      <c r="A963" s="23">
        <v>20</v>
      </c>
      <c r="B963" s="24" t="s">
        <v>739</v>
      </c>
      <c r="C963" s="25" t="s">
        <v>2490</v>
      </c>
      <c r="D963" s="26" t="s">
        <v>2500</v>
      </c>
      <c r="E963" s="26" t="s">
        <v>2557</v>
      </c>
      <c r="F963" s="27" t="s">
        <v>3934</v>
      </c>
      <c r="G963" s="28">
        <v>-32.499999999999993</v>
      </c>
      <c r="H963" s="29">
        <v>-23.156532988357061</v>
      </c>
      <c r="I963" s="29">
        <v>-9.4512195121951201</v>
      </c>
      <c r="J963" s="29">
        <v>-4.1935483870967794</v>
      </c>
      <c r="K963" s="29">
        <v>-1.1647254575707144</v>
      </c>
      <c r="L963" s="29">
        <v>1.37</v>
      </c>
      <c r="M963" s="30"/>
      <c r="N963" s="31">
        <v>-5.721634653194652</v>
      </c>
      <c r="O963" s="32">
        <v>2457.9693600000001</v>
      </c>
      <c r="P963" s="32">
        <v>2159.1026310000002</v>
      </c>
      <c r="Q963" s="32">
        <v>1832.3044319999999</v>
      </c>
      <c r="R963" s="32">
        <v>1731.7511400000001</v>
      </c>
      <c r="S963" s="32">
        <v>1678.681347</v>
      </c>
      <c r="T963" s="32">
        <v>1659.129318</v>
      </c>
      <c r="U963" s="33">
        <v>202412</v>
      </c>
      <c r="V963" s="34">
        <v>842</v>
      </c>
      <c r="W963" s="34">
        <v>1189</v>
      </c>
      <c r="X963" s="34">
        <v>1152</v>
      </c>
      <c r="Y963" s="34">
        <v>1102</v>
      </c>
      <c r="Z963" s="34">
        <v>1206</v>
      </c>
      <c r="AA963" s="35">
        <v>9.4373865698729631</v>
      </c>
      <c r="AB963" s="36">
        <v>43.230403800475074</v>
      </c>
      <c r="AC963" s="34">
        <v>-16</v>
      </c>
      <c r="AD963" s="34">
        <v>65</v>
      </c>
      <c r="AE963" s="34">
        <v>46</v>
      </c>
      <c r="AF963" s="34">
        <v>-6</v>
      </c>
      <c r="AG963" s="34">
        <v>28</v>
      </c>
      <c r="AH963" s="37" t="s">
        <v>2495</v>
      </c>
      <c r="AI963" s="36" t="s">
        <v>2495</v>
      </c>
      <c r="AJ963" s="29">
        <v>2.8608302860830288</v>
      </c>
      <c r="AK963" s="29">
        <v>12.474656526315789</v>
      </c>
      <c r="AL963" s="29">
        <v>0.40948462220028381</v>
      </c>
      <c r="AM963" s="29">
        <v>3.2825322391559206</v>
      </c>
      <c r="AN963" s="38">
        <v>43.370148701178501</v>
      </c>
      <c r="AO963" s="39">
        <v>180</v>
      </c>
      <c r="AP963" s="36">
        <v>3.0303030303030303</v>
      </c>
      <c r="AQ963" s="34">
        <v>4051.75</v>
      </c>
      <c r="AR963" s="40">
        <v>5940</v>
      </c>
      <c r="AS963" s="40">
        <v>232.49</v>
      </c>
      <c r="AT963" s="34">
        <v>1757.25</v>
      </c>
      <c r="AU963" s="34">
        <v>5940</v>
      </c>
      <c r="AV963" s="41">
        <v>3.0303030303030303</v>
      </c>
    </row>
    <row r="964" spans="1:48" s="44" customFormat="1" ht="21" customHeight="1" x14ac:dyDescent="0.3">
      <c r="A964" s="23">
        <v>89600</v>
      </c>
      <c r="B964" s="24" t="s">
        <v>640</v>
      </c>
      <c r="C964" s="25" t="s">
        <v>2534</v>
      </c>
      <c r="D964" s="26" t="s">
        <v>2623</v>
      </c>
      <c r="E964" s="26" t="s">
        <v>2624</v>
      </c>
      <c r="F964" s="27" t="s">
        <v>3016</v>
      </c>
      <c r="G964" s="28">
        <v>-39.405520169851386</v>
      </c>
      <c r="H964" s="29">
        <v>-11.8591723285979</v>
      </c>
      <c r="I964" s="29">
        <v>1.4214641080312784</v>
      </c>
      <c r="J964" s="29">
        <v>-1.4502762430939176</v>
      </c>
      <c r="K964" s="29">
        <v>-1.9243986254295575</v>
      </c>
      <c r="L964" s="29">
        <v>0.56000000000000005</v>
      </c>
      <c r="M964" s="30"/>
      <c r="N964" s="31">
        <v>2.8236953448466551</v>
      </c>
      <c r="O964" s="32">
        <v>2724.3023865</v>
      </c>
      <c r="P964" s="32">
        <v>1872.8855897000001</v>
      </c>
      <c r="Q964" s="32">
        <v>1627.6405341</v>
      </c>
      <c r="R964" s="32">
        <v>1675.0700024</v>
      </c>
      <c r="S964" s="32">
        <v>1683.1677165000001</v>
      </c>
      <c r="T964" s="32">
        <v>1650.7768601</v>
      </c>
      <c r="U964" s="33">
        <v>202412</v>
      </c>
      <c r="V964" s="34">
        <v>395</v>
      </c>
      <c r="W964" s="34">
        <v>321</v>
      </c>
      <c r="X964" s="34">
        <v>359</v>
      </c>
      <c r="Y964" s="34">
        <v>355</v>
      </c>
      <c r="Z964" s="34">
        <v>391</v>
      </c>
      <c r="AA964" s="35">
        <v>10.140845070422543</v>
      </c>
      <c r="AB964" s="36">
        <v>-1.0126582278481067</v>
      </c>
      <c r="AC964" s="34">
        <v>62</v>
      </c>
      <c r="AD964" s="34">
        <v>22</v>
      </c>
      <c r="AE964" s="34">
        <v>66</v>
      </c>
      <c r="AF964" s="34">
        <v>64</v>
      </c>
      <c r="AG964" s="34">
        <v>47</v>
      </c>
      <c r="AH964" s="37">
        <v>-26.5625</v>
      </c>
      <c r="AI964" s="36">
        <v>-24.193548387096776</v>
      </c>
      <c r="AJ964" s="29">
        <v>13.955119214586256</v>
      </c>
      <c r="AK964" s="29">
        <v>8.2953611060301515</v>
      </c>
      <c r="AL964" s="29">
        <v>0.66103788571428568</v>
      </c>
      <c r="AM964" s="29">
        <v>7.968765642206427</v>
      </c>
      <c r="AN964" s="38">
        <v>96.055661227350086</v>
      </c>
      <c r="AO964" s="39">
        <v>700</v>
      </c>
      <c r="AP964" s="36">
        <v>4.9053959355290822</v>
      </c>
      <c r="AQ964" s="34">
        <v>2497.25</v>
      </c>
      <c r="AR964" s="40">
        <v>14270</v>
      </c>
      <c r="AS964" s="40">
        <v>-170.56700000000001</v>
      </c>
      <c r="AT964" s="34">
        <v>2398.75</v>
      </c>
      <c r="AU964" s="34">
        <v>14270</v>
      </c>
      <c r="AV964" s="41">
        <v>4.9053959355290822</v>
      </c>
    </row>
    <row r="965" spans="1:48" s="44" customFormat="1" ht="21" customHeight="1" x14ac:dyDescent="0.3">
      <c r="A965" s="23">
        <v>336680</v>
      </c>
      <c r="B965" s="24" t="s">
        <v>2484</v>
      </c>
      <c r="C965" s="25" t="s">
        <v>2534</v>
      </c>
      <c r="D965" s="26" t="s">
        <v>2535</v>
      </c>
      <c r="E965" s="26" t="s">
        <v>2608</v>
      </c>
      <c r="F965" s="27" t="s">
        <v>2995</v>
      </c>
      <c r="G965" s="28" t="s">
        <v>2499</v>
      </c>
      <c r="H965" s="29" t="s">
        <v>2499</v>
      </c>
      <c r="I965" s="29">
        <v>-19.171483622350671</v>
      </c>
      <c r="J965" s="29">
        <v>-8.4061135371178981</v>
      </c>
      <c r="K965" s="29">
        <v>-2.5551684088269466</v>
      </c>
      <c r="L965" s="29">
        <v>1.33</v>
      </c>
      <c r="M965" s="30"/>
      <c r="N965" s="31">
        <v>-15.939858046610311</v>
      </c>
      <c r="O965" s="32" t="s">
        <v>2499</v>
      </c>
      <c r="P965" s="32" t="s">
        <v>2499</v>
      </c>
      <c r="Q965" s="32">
        <v>2031.6544601999999</v>
      </c>
      <c r="R965" s="32">
        <v>1792.8665564</v>
      </c>
      <c r="S965" s="32">
        <v>1685.2162719</v>
      </c>
      <c r="T965" s="32">
        <v>1642.1561581000001</v>
      </c>
      <c r="U965" s="33">
        <v>202412</v>
      </c>
      <c r="V965" s="34">
        <v>0</v>
      </c>
      <c r="W965" s="34">
        <v>1463</v>
      </c>
      <c r="X965" s="34">
        <v>-2583</v>
      </c>
      <c r="Y965" s="34">
        <v>1380</v>
      </c>
      <c r="Z965" s="34">
        <v>1261</v>
      </c>
      <c r="AA965" s="35">
        <v>-8.6231884057970998</v>
      </c>
      <c r="AB965" s="36" t="s">
        <v>2499</v>
      </c>
      <c r="AC965" s="34">
        <v>0</v>
      </c>
      <c r="AD965" s="34">
        <v>69</v>
      </c>
      <c r="AE965" s="34">
        <v>-148</v>
      </c>
      <c r="AF965" s="34">
        <v>69</v>
      </c>
      <c r="AG965" s="34">
        <v>43</v>
      </c>
      <c r="AH965" s="37">
        <v>-37.681159420289859</v>
      </c>
      <c r="AI965" s="36" t="s">
        <v>2495</v>
      </c>
      <c r="AJ965" s="29">
        <v>2.1696252465483234</v>
      </c>
      <c r="AK965" s="29">
        <v>49.762307821212126</v>
      </c>
      <c r="AL965" s="29">
        <v>1.6021035688780489</v>
      </c>
      <c r="AM965" s="29">
        <v>3.2195121951219514</v>
      </c>
      <c r="AN965" s="38">
        <v>197.26829268292681</v>
      </c>
      <c r="AO965" s="39">
        <v>100</v>
      </c>
      <c r="AP965" s="36">
        <v>1.1918951132300357</v>
      </c>
      <c r="AQ965" s="34">
        <v>1025</v>
      </c>
      <c r="AR965" s="40">
        <v>8390</v>
      </c>
      <c r="AS965" s="40">
        <v>9.8420000000000005</v>
      </c>
      <c r="AT965" s="34">
        <v>2022</v>
      </c>
      <c r="AU965" s="34">
        <v>8390</v>
      </c>
      <c r="AV965" s="41">
        <v>1.1918951132300357</v>
      </c>
    </row>
    <row r="966" spans="1:48" s="44" customFormat="1" ht="21" customHeight="1" x14ac:dyDescent="0.3">
      <c r="A966" s="23">
        <v>71840</v>
      </c>
      <c r="B966" s="24" t="s">
        <v>592</v>
      </c>
      <c r="C966" s="25" t="s">
        <v>2490</v>
      </c>
      <c r="D966" s="26" t="s">
        <v>2615</v>
      </c>
      <c r="E966" s="26" t="s">
        <v>2616</v>
      </c>
      <c r="F966" s="27" t="s">
        <v>3024</v>
      </c>
      <c r="G966" s="28">
        <v>-25.985090521831733</v>
      </c>
      <c r="H966" s="29">
        <v>-13.771712158808946</v>
      </c>
      <c r="I966" s="29">
        <v>-13.44956413449564</v>
      </c>
      <c r="J966" s="29">
        <v>-9.6228868660598206</v>
      </c>
      <c r="K966" s="29">
        <v>-2.1126760563380254</v>
      </c>
      <c r="L966" s="29">
        <v>-0.71</v>
      </c>
      <c r="M966" s="30"/>
      <c r="N966" s="31">
        <v>-4.9094617453960936</v>
      </c>
      <c r="O966" s="32">
        <v>2216.7641567999999</v>
      </c>
      <c r="P966" s="32">
        <v>1902.7815872000001</v>
      </c>
      <c r="Q966" s="32">
        <v>1895.6992736</v>
      </c>
      <c r="R966" s="32">
        <v>1815.4330528</v>
      </c>
      <c r="S966" s="32">
        <v>1676.1475519999999</v>
      </c>
      <c r="T966" s="32">
        <v>1640.7359839999999</v>
      </c>
      <c r="U966" s="33">
        <v>202412</v>
      </c>
      <c r="V966" s="34">
        <v>5785</v>
      </c>
      <c r="W966" s="34">
        <v>5251</v>
      </c>
      <c r="X966" s="34">
        <v>5893</v>
      </c>
      <c r="Y966" s="34">
        <v>6859</v>
      </c>
      <c r="Z966" s="34">
        <v>5564</v>
      </c>
      <c r="AA966" s="35">
        <v>-18.8803032512028</v>
      </c>
      <c r="AB966" s="36">
        <v>-3.8202247191011285</v>
      </c>
      <c r="AC966" s="34">
        <v>-100</v>
      </c>
      <c r="AD966" s="34">
        <v>-160</v>
      </c>
      <c r="AE966" s="34">
        <v>28</v>
      </c>
      <c r="AF966" s="34">
        <v>312</v>
      </c>
      <c r="AG966" s="34">
        <v>-163</v>
      </c>
      <c r="AH966" s="37" t="s">
        <v>2526</v>
      </c>
      <c r="AI966" s="36" t="s">
        <v>2525</v>
      </c>
      <c r="AJ966" s="29">
        <v>7.2134764713370395E-2</v>
      </c>
      <c r="AK966" s="29">
        <v>96.5138814117647</v>
      </c>
      <c r="AL966" s="29">
        <v>0.14222129623369306</v>
      </c>
      <c r="AM966" s="29">
        <v>0.1473583842586573</v>
      </c>
      <c r="AN966" s="38">
        <v>92.996142677588523</v>
      </c>
      <c r="AO966" s="39">
        <v>300</v>
      </c>
      <c r="AP966" s="36">
        <v>4.3165467625899279</v>
      </c>
      <c r="AQ966" s="34">
        <v>11536.5</v>
      </c>
      <c r="AR966" s="40">
        <v>6950</v>
      </c>
      <c r="AS966" s="40" t="s">
        <v>4226</v>
      </c>
      <c r="AT966" s="34">
        <v>10728.5</v>
      </c>
      <c r="AU966" s="34">
        <v>6950</v>
      </c>
      <c r="AV966" s="41">
        <v>4.3165467625899279</v>
      </c>
    </row>
    <row r="967" spans="1:48" s="44" customFormat="1" ht="21" customHeight="1" x14ac:dyDescent="0.3">
      <c r="A967" s="23">
        <v>270660</v>
      </c>
      <c r="B967" s="24" t="s">
        <v>850</v>
      </c>
      <c r="C967" s="25" t="s">
        <v>2534</v>
      </c>
      <c r="D967" s="26" t="s">
        <v>2535</v>
      </c>
      <c r="E967" s="26" t="s">
        <v>2536</v>
      </c>
      <c r="F967" s="27" t="s">
        <v>3664</v>
      </c>
      <c r="G967" s="28">
        <v>-37.262172436157378</v>
      </c>
      <c r="H967" s="29">
        <v>-21.329883310867114</v>
      </c>
      <c r="I967" s="29">
        <v>-26.805251641137861</v>
      </c>
      <c r="J967" s="29">
        <v>-16.894409937888199</v>
      </c>
      <c r="K967" s="29">
        <v>-2.5491624180626338</v>
      </c>
      <c r="L967" s="29">
        <v>2.37</v>
      </c>
      <c r="M967" s="30"/>
      <c r="N967" s="31">
        <v>-30.114411145478403</v>
      </c>
      <c r="O967" s="32">
        <v>2615.0428590000001</v>
      </c>
      <c r="P967" s="32">
        <v>2085.4438110000001</v>
      </c>
      <c r="Q967" s="32">
        <v>2241.4464376000001</v>
      </c>
      <c r="R967" s="32">
        <v>1974.1404620000001</v>
      </c>
      <c r="S967" s="32">
        <v>1683.5371766000001</v>
      </c>
      <c r="T967" s="32">
        <v>1640.6210796</v>
      </c>
      <c r="U967" s="33">
        <v>202412</v>
      </c>
      <c r="V967" s="34">
        <v>70</v>
      </c>
      <c r="W967" s="34">
        <v>66</v>
      </c>
      <c r="X967" s="34">
        <v>90</v>
      </c>
      <c r="Y967" s="34">
        <v>72</v>
      </c>
      <c r="Z967" s="34">
        <v>69</v>
      </c>
      <c r="AA967" s="35">
        <v>-4.1666666666666625</v>
      </c>
      <c r="AB967" s="36">
        <v>-1.4285714285714235</v>
      </c>
      <c r="AC967" s="34">
        <v>-2</v>
      </c>
      <c r="AD967" s="34">
        <v>-8</v>
      </c>
      <c r="AE967" s="34">
        <v>-4</v>
      </c>
      <c r="AF967" s="34">
        <v>-2</v>
      </c>
      <c r="AG967" s="34">
        <v>-8</v>
      </c>
      <c r="AH967" s="37" t="s">
        <v>2525</v>
      </c>
      <c r="AI967" s="36" t="s">
        <v>2525</v>
      </c>
      <c r="AJ967" s="29">
        <v>-7.4074074074074066</v>
      </c>
      <c r="AK967" s="29">
        <v>-74.573685436363633</v>
      </c>
      <c r="AL967" s="29">
        <v>2.4971401515981735</v>
      </c>
      <c r="AM967" s="29">
        <v>-3.3485540334855401</v>
      </c>
      <c r="AN967" s="38">
        <v>71.080669710806703</v>
      </c>
      <c r="AO967" s="39" t="s">
        <v>2499</v>
      </c>
      <c r="AP967" s="36" t="s">
        <v>2499</v>
      </c>
      <c r="AQ967" s="34">
        <v>657</v>
      </c>
      <c r="AR967" s="40">
        <v>13380</v>
      </c>
      <c r="AS967" s="40" t="s">
        <v>2499</v>
      </c>
      <c r="AT967" s="34">
        <v>467</v>
      </c>
      <c r="AU967" s="34">
        <v>13380</v>
      </c>
      <c r="AV967" s="41" t="s">
        <v>2499</v>
      </c>
    </row>
    <row r="968" spans="1:48" s="44" customFormat="1" ht="21" customHeight="1" x14ac:dyDescent="0.3">
      <c r="A968" s="23">
        <v>174900</v>
      </c>
      <c r="B968" s="24" t="s">
        <v>728</v>
      </c>
      <c r="C968" s="25" t="s">
        <v>2534</v>
      </c>
      <c r="D968" s="26" t="s">
        <v>2500</v>
      </c>
      <c r="E968" s="26" t="s">
        <v>3796</v>
      </c>
      <c r="F968" s="27" t="s">
        <v>3165</v>
      </c>
      <c r="G968" s="28">
        <v>-37.886111020150892</v>
      </c>
      <c r="H968" s="29">
        <v>-42.494851799535297</v>
      </c>
      <c r="I968" s="29">
        <v>-35.118329340717068</v>
      </c>
      <c r="J968" s="29">
        <v>-25.080385852090036</v>
      </c>
      <c r="K968" s="29">
        <v>20.258064516129039</v>
      </c>
      <c r="L968" s="29">
        <v>10.56</v>
      </c>
      <c r="M968" s="30"/>
      <c r="N968" s="31">
        <v>-35.487202280679973</v>
      </c>
      <c r="O968" s="32">
        <v>2639.2276846999998</v>
      </c>
      <c r="P968" s="32">
        <v>2850.7481595999998</v>
      </c>
      <c r="Q968" s="32">
        <v>2526.641095</v>
      </c>
      <c r="R968" s="32">
        <v>2188.1145179999999</v>
      </c>
      <c r="S968" s="32">
        <v>1363.1742374999999</v>
      </c>
      <c r="T968" s="32">
        <v>1639.3269539999999</v>
      </c>
      <c r="U968" s="33">
        <v>202412</v>
      </c>
      <c r="V968" s="34">
        <v>8</v>
      </c>
      <c r="W968" s="34">
        <v>4</v>
      </c>
      <c r="X968" s="34">
        <v>4</v>
      </c>
      <c r="Y968" s="34">
        <v>8</v>
      </c>
      <c r="Z968" s="34">
        <v>7</v>
      </c>
      <c r="AA968" s="35">
        <v>-12.5</v>
      </c>
      <c r="AB968" s="36">
        <v>-12.5</v>
      </c>
      <c r="AC968" s="34">
        <v>-33</v>
      </c>
      <c r="AD968" s="34">
        <v>-54</v>
      </c>
      <c r="AE968" s="34">
        <v>-37</v>
      </c>
      <c r="AF968" s="34">
        <v>-33</v>
      </c>
      <c r="AG968" s="34">
        <v>-32</v>
      </c>
      <c r="AH968" s="37" t="s">
        <v>2525</v>
      </c>
      <c r="AI968" s="36" t="s">
        <v>2525</v>
      </c>
      <c r="AJ968" s="29">
        <v>-678.26086956521738</v>
      </c>
      <c r="AK968" s="29">
        <v>-10.508506115384614</v>
      </c>
      <c r="AL968" s="29">
        <v>6.4476969675516216</v>
      </c>
      <c r="AM968" s="29">
        <v>-61.356932153392329</v>
      </c>
      <c r="AN968" s="38">
        <v>55.752212389380531</v>
      </c>
      <c r="AO968" s="39" t="s">
        <v>2499</v>
      </c>
      <c r="AP968" s="36" t="s">
        <v>2499</v>
      </c>
      <c r="AQ968" s="34">
        <v>254.25</v>
      </c>
      <c r="AR968" s="40">
        <v>9320</v>
      </c>
      <c r="AS968" s="40" t="s">
        <v>2499</v>
      </c>
      <c r="AT968" s="34">
        <v>141.75</v>
      </c>
      <c r="AU968" s="34">
        <v>9320</v>
      </c>
      <c r="AV968" s="41" t="s">
        <v>2499</v>
      </c>
    </row>
    <row r="969" spans="1:48" s="44" customFormat="1" ht="21" customHeight="1" x14ac:dyDescent="0.3">
      <c r="A969" s="23">
        <v>6490</v>
      </c>
      <c r="B969" s="24" t="s">
        <v>924</v>
      </c>
      <c r="C969" s="25" t="s">
        <v>2490</v>
      </c>
      <c r="D969" s="26" t="s">
        <v>2547</v>
      </c>
      <c r="E969" s="26" t="s">
        <v>2547</v>
      </c>
      <c r="F969" s="27" t="s">
        <v>3004</v>
      </c>
      <c r="G969" s="28">
        <v>20.816210924890743</v>
      </c>
      <c r="H969" s="29">
        <v>-35.008517059375855</v>
      </c>
      <c r="I969" s="29">
        <v>-6.3945194507051495</v>
      </c>
      <c r="J969" s="29">
        <v>-2.743241840626276</v>
      </c>
      <c r="K969" s="29">
        <v>-1.8382040052133619</v>
      </c>
      <c r="L969" s="29">
        <v>0.22</v>
      </c>
      <c r="M969" s="30"/>
      <c r="N969" s="31">
        <v>-9.2403804505935554</v>
      </c>
      <c r="O969" s="32">
        <v>1354.8937490000001</v>
      </c>
      <c r="P969" s="32">
        <v>2518.6858578000001</v>
      </c>
      <c r="Q969" s="32">
        <v>1748.7558207</v>
      </c>
      <c r="R969" s="32">
        <v>1683.1028718</v>
      </c>
      <c r="S969" s="32">
        <v>1667.5849020600001</v>
      </c>
      <c r="T969" s="32">
        <v>1636.9312895999999</v>
      </c>
      <c r="U969" s="33">
        <v>202412</v>
      </c>
      <c r="V969" s="34">
        <v>320</v>
      </c>
      <c r="W969" s="34">
        <v>241</v>
      </c>
      <c r="X969" s="34">
        <v>247</v>
      </c>
      <c r="Y969" s="34">
        <v>267</v>
      </c>
      <c r="Z969" s="34">
        <v>251</v>
      </c>
      <c r="AA969" s="35">
        <v>-5.9925093632958841</v>
      </c>
      <c r="AB969" s="36">
        <v>-21.562499999999996</v>
      </c>
      <c r="AC969" s="34">
        <v>-30</v>
      </c>
      <c r="AD969" s="34">
        <v>-15</v>
      </c>
      <c r="AE969" s="34">
        <v>-20</v>
      </c>
      <c r="AF969" s="34">
        <v>-2</v>
      </c>
      <c r="AG969" s="34">
        <v>-1</v>
      </c>
      <c r="AH969" s="37" t="s">
        <v>2525</v>
      </c>
      <c r="AI969" s="36" t="s">
        <v>2525</v>
      </c>
      <c r="AJ969" s="29">
        <v>-3.7773359840954273</v>
      </c>
      <c r="AK969" s="29">
        <v>-43.077139199999998</v>
      </c>
      <c r="AL969" s="29">
        <v>4.0923282240000001</v>
      </c>
      <c r="AM969" s="29">
        <v>-9.5</v>
      </c>
      <c r="AN969" s="38">
        <v>112.5</v>
      </c>
      <c r="AO969" s="39" t="s">
        <v>2499</v>
      </c>
      <c r="AP969" s="36" t="s">
        <v>2499</v>
      </c>
      <c r="AQ969" s="34">
        <v>400</v>
      </c>
      <c r="AR969" s="40">
        <v>1368</v>
      </c>
      <c r="AS969" s="40" t="s">
        <v>2499</v>
      </c>
      <c r="AT969" s="34">
        <v>450</v>
      </c>
      <c r="AU969" s="34">
        <v>1368</v>
      </c>
      <c r="AV969" s="41" t="s">
        <v>2499</v>
      </c>
    </row>
    <row r="970" spans="1:48" s="44" customFormat="1" ht="21" customHeight="1" x14ac:dyDescent="0.3">
      <c r="A970" s="23">
        <v>407400</v>
      </c>
      <c r="B970" s="24" t="s">
        <v>2161</v>
      </c>
      <c r="C970" s="25" t="s">
        <v>2534</v>
      </c>
      <c r="D970" s="26" t="s">
        <v>2515</v>
      </c>
      <c r="E970" s="26" t="s">
        <v>2678</v>
      </c>
      <c r="F970" s="27" t="s">
        <v>3198</v>
      </c>
      <c r="G970" s="28">
        <v>62.632677539949967</v>
      </c>
      <c r="H970" s="29">
        <v>104.47385644762468</v>
      </c>
      <c r="I970" s="29">
        <v>46.5657829421503</v>
      </c>
      <c r="J970" s="29">
        <v>69.527660725175949</v>
      </c>
      <c r="K970" s="29">
        <v>27.071290944123305</v>
      </c>
      <c r="L970" s="29">
        <v>-3.51</v>
      </c>
      <c r="M970" s="30"/>
      <c r="N970" s="31">
        <v>50.201780732745462</v>
      </c>
      <c r="O970" s="32">
        <v>1006.5028154</v>
      </c>
      <c r="P970" s="32">
        <v>800.5436522</v>
      </c>
      <c r="Q970" s="32">
        <v>1116.8380814</v>
      </c>
      <c r="R970" s="32">
        <v>965.56660499999998</v>
      </c>
      <c r="S970" s="32">
        <v>1288.1764764</v>
      </c>
      <c r="T970" s="32">
        <v>1636.9024781999999</v>
      </c>
      <c r="U970" s="33">
        <v>202412</v>
      </c>
      <c r="V970" s="34">
        <v>80</v>
      </c>
      <c r="W970" s="34">
        <v>91</v>
      </c>
      <c r="X970" s="34">
        <v>107</v>
      </c>
      <c r="Y970" s="34">
        <v>99</v>
      </c>
      <c r="Z970" s="34">
        <v>99</v>
      </c>
      <c r="AA970" s="35">
        <v>0</v>
      </c>
      <c r="AB970" s="36">
        <v>23.750000000000004</v>
      </c>
      <c r="AC970" s="34">
        <v>-5</v>
      </c>
      <c r="AD970" s="34">
        <v>-2</v>
      </c>
      <c r="AE970" s="34">
        <v>3</v>
      </c>
      <c r="AF970" s="34">
        <v>-1</v>
      </c>
      <c r="AG970" s="34">
        <v>4</v>
      </c>
      <c r="AH970" s="37" t="s">
        <v>2495</v>
      </c>
      <c r="AI970" s="36" t="s">
        <v>2495</v>
      </c>
      <c r="AJ970" s="29">
        <v>1.0101010101010102</v>
      </c>
      <c r="AK970" s="29">
        <v>409.22561954999998</v>
      </c>
      <c r="AL970" s="29">
        <v>4.7897658469641549</v>
      </c>
      <c r="AM970" s="29">
        <v>1.1704462326261889</v>
      </c>
      <c r="AN970" s="38">
        <v>95.098756400877832</v>
      </c>
      <c r="AO970" s="39" t="s">
        <v>2499</v>
      </c>
      <c r="AP970" s="36" t="s">
        <v>2499</v>
      </c>
      <c r="AQ970" s="34">
        <v>341.75</v>
      </c>
      <c r="AR970" s="40">
        <v>13190</v>
      </c>
      <c r="AS970" s="40" t="s">
        <v>2499</v>
      </c>
      <c r="AT970" s="34">
        <v>325</v>
      </c>
      <c r="AU970" s="34">
        <v>13190</v>
      </c>
      <c r="AV970" s="41" t="s">
        <v>2499</v>
      </c>
    </row>
    <row r="971" spans="1:48" s="44" customFormat="1" ht="21" customHeight="1" x14ac:dyDescent="0.3">
      <c r="A971" s="43">
        <v>8830</v>
      </c>
      <c r="B971" s="25" t="s">
        <v>1714</v>
      </c>
      <c r="C971" s="25" t="s">
        <v>2534</v>
      </c>
      <c r="D971" s="26" t="s">
        <v>2575</v>
      </c>
      <c r="E971" s="26" t="s">
        <v>2933</v>
      </c>
      <c r="F971" s="27" t="s">
        <v>3114</v>
      </c>
      <c r="G971" s="28">
        <v>66.514181152790513</v>
      </c>
      <c r="H971" s="29">
        <v>142.66666666666669</v>
      </c>
      <c r="I971" s="29">
        <v>12.000000000000011</v>
      </c>
      <c r="J971" s="29">
        <v>-21.720430107526877</v>
      </c>
      <c r="K971" s="29">
        <v>4.059462550028603</v>
      </c>
      <c r="L971" s="29">
        <v>5.39</v>
      </c>
      <c r="M971" s="30"/>
      <c r="N971" s="31">
        <v>21.434418264648603</v>
      </c>
      <c r="O971" s="32">
        <v>982.33593599999995</v>
      </c>
      <c r="P971" s="32">
        <v>674.06399999999996</v>
      </c>
      <c r="Q971" s="32">
        <v>1460.472</v>
      </c>
      <c r="R971" s="32">
        <v>2089.5983999999999</v>
      </c>
      <c r="S971" s="32">
        <v>1571.917248</v>
      </c>
      <c r="T971" s="32">
        <v>1635.72864</v>
      </c>
      <c r="U971" s="33">
        <v>202412</v>
      </c>
      <c r="V971" s="34">
        <v>625</v>
      </c>
      <c r="W971" s="34">
        <v>722</v>
      </c>
      <c r="X971" s="34">
        <v>789</v>
      </c>
      <c r="Y971" s="34">
        <v>475</v>
      </c>
      <c r="Z971" s="34">
        <v>585</v>
      </c>
      <c r="AA971" s="35">
        <v>23.15789473684211</v>
      </c>
      <c r="AB971" s="36">
        <v>-6.399999999999995</v>
      </c>
      <c r="AC971" s="34">
        <v>22</v>
      </c>
      <c r="AD971" s="34">
        <v>26</v>
      </c>
      <c r="AE971" s="34">
        <v>27</v>
      </c>
      <c r="AF971" s="34">
        <v>-22</v>
      </c>
      <c r="AG971" s="34">
        <v>13</v>
      </c>
      <c r="AH971" s="37" t="s">
        <v>2495</v>
      </c>
      <c r="AI971" s="36">
        <v>-40.909090909090907</v>
      </c>
      <c r="AJ971" s="29">
        <v>1.7113963438350837</v>
      </c>
      <c r="AK971" s="29">
        <v>37.175650909090912</v>
      </c>
      <c r="AL971" s="29">
        <v>1.9114561963190184</v>
      </c>
      <c r="AM971" s="29">
        <v>5.1416885772713989</v>
      </c>
      <c r="AN971" s="38">
        <v>196.14373356704644</v>
      </c>
      <c r="AO971" s="39">
        <v>40</v>
      </c>
      <c r="AP971" s="36">
        <v>0.21978021978021978</v>
      </c>
      <c r="AQ971" s="34">
        <v>855.75</v>
      </c>
      <c r="AR971" s="40">
        <v>18200</v>
      </c>
      <c r="AS971" s="40" t="s">
        <v>4229</v>
      </c>
      <c r="AT971" s="34">
        <v>1678.5</v>
      </c>
      <c r="AU971" s="34">
        <v>18200</v>
      </c>
      <c r="AV971" s="41">
        <v>0.21978021978021978</v>
      </c>
    </row>
    <row r="972" spans="1:48" s="44" customFormat="1" ht="21" customHeight="1" x14ac:dyDescent="0.3">
      <c r="A972" s="23">
        <v>243840</v>
      </c>
      <c r="B972" s="24" t="s">
        <v>502</v>
      </c>
      <c r="C972" s="25" t="s">
        <v>2534</v>
      </c>
      <c r="D972" s="26" t="s">
        <v>2496</v>
      </c>
      <c r="E972" s="26" t="s">
        <v>2886</v>
      </c>
      <c r="F972" s="27" t="s">
        <v>2983</v>
      </c>
      <c r="G972" s="28">
        <v>-62.633451957295371</v>
      </c>
      <c r="H972" s="29">
        <v>-51.612903225806448</v>
      </c>
      <c r="I972" s="29">
        <v>-16.666666666666664</v>
      </c>
      <c r="J972" s="29">
        <v>-13.043478260869568</v>
      </c>
      <c r="K972" s="29">
        <v>-2.2118742724097751</v>
      </c>
      <c r="L972" s="29">
        <v>-1.18</v>
      </c>
      <c r="M972" s="30"/>
      <c r="N972" s="31">
        <v>-16.147123023676833</v>
      </c>
      <c r="O972" s="32">
        <v>4374.4995339999996</v>
      </c>
      <c r="P972" s="32">
        <v>3378.1722380000001</v>
      </c>
      <c r="Q972" s="32">
        <v>1961.519364</v>
      </c>
      <c r="R972" s="32">
        <v>1879.7893905000001</v>
      </c>
      <c r="S972" s="32">
        <v>1671.5725532500001</v>
      </c>
      <c r="T972" s="32">
        <v>1634.5994700000001</v>
      </c>
      <c r="U972" s="33">
        <v>202412</v>
      </c>
      <c r="V972" s="34">
        <v>1355</v>
      </c>
      <c r="W972" s="34">
        <v>1479</v>
      </c>
      <c r="X972" s="34">
        <v>1141</v>
      </c>
      <c r="Y972" s="34">
        <v>919</v>
      </c>
      <c r="Z972" s="34">
        <v>789</v>
      </c>
      <c r="AA972" s="35">
        <v>-14.145810663764957</v>
      </c>
      <c r="AB972" s="36">
        <v>-41.771217712177119</v>
      </c>
      <c r="AC972" s="34">
        <v>131</v>
      </c>
      <c r="AD972" s="34">
        <v>102</v>
      </c>
      <c r="AE972" s="34">
        <v>61</v>
      </c>
      <c r="AF972" s="34">
        <v>13</v>
      </c>
      <c r="AG972" s="34">
        <v>-46</v>
      </c>
      <c r="AH972" s="37" t="s">
        <v>2526</v>
      </c>
      <c r="AI972" s="36" t="s">
        <v>2526</v>
      </c>
      <c r="AJ972" s="29">
        <v>3.0036968576709797</v>
      </c>
      <c r="AK972" s="29">
        <v>12.573842076923079</v>
      </c>
      <c r="AL972" s="29">
        <v>0.46612945604904832</v>
      </c>
      <c r="AM972" s="29">
        <v>3.7071362372567189</v>
      </c>
      <c r="AN972" s="38">
        <v>143.69430384258931</v>
      </c>
      <c r="AO972" s="39">
        <v>66</v>
      </c>
      <c r="AP972" s="36">
        <v>1.5714285714285716</v>
      </c>
      <c r="AQ972" s="34">
        <v>3506.75</v>
      </c>
      <c r="AR972" s="40">
        <v>4200</v>
      </c>
      <c r="AS972" s="40">
        <v>13.601000000000001</v>
      </c>
      <c r="AT972" s="34">
        <v>5039</v>
      </c>
      <c r="AU972" s="34">
        <v>4200</v>
      </c>
      <c r="AV972" s="41">
        <v>1.5714285714285716</v>
      </c>
    </row>
    <row r="973" spans="1:48" s="44" customFormat="1" ht="21" customHeight="1" x14ac:dyDescent="0.3">
      <c r="A973" s="23">
        <v>80420</v>
      </c>
      <c r="B973" s="24" t="s">
        <v>703</v>
      </c>
      <c r="C973" s="25" t="s">
        <v>2534</v>
      </c>
      <c r="D973" s="26" t="s">
        <v>2590</v>
      </c>
      <c r="E973" s="26" t="s">
        <v>2683</v>
      </c>
      <c r="F973" s="27" t="s">
        <v>3924</v>
      </c>
      <c r="G973" s="28">
        <v>-6.1784897025171652</v>
      </c>
      <c r="H973" s="29">
        <v>7.724645296899646</v>
      </c>
      <c r="I973" s="29">
        <v>0.49019607843137081</v>
      </c>
      <c r="J973" s="29">
        <v>-12.205567451820132</v>
      </c>
      <c r="K973" s="29">
        <v>-7.2398190045248834</v>
      </c>
      <c r="L973" s="29">
        <v>-1.91</v>
      </c>
      <c r="M973" s="30"/>
      <c r="N973" s="31">
        <v>0.96710129334602879</v>
      </c>
      <c r="O973" s="32">
        <v>1741.9174407</v>
      </c>
      <c r="P973" s="32">
        <v>1517.1024666599999</v>
      </c>
      <c r="Q973" s="32">
        <v>1626.3210888000001</v>
      </c>
      <c r="R973" s="32">
        <v>1861.4998737000001</v>
      </c>
      <c r="S973" s="32">
        <v>1761.8478462</v>
      </c>
      <c r="T973" s="32">
        <v>1634.2932510000001</v>
      </c>
      <c r="U973" s="33">
        <v>202412</v>
      </c>
      <c r="V973" s="34">
        <v>1070</v>
      </c>
      <c r="W973" s="34">
        <v>989</v>
      </c>
      <c r="X973" s="34">
        <v>997</v>
      </c>
      <c r="Y973" s="34">
        <v>928</v>
      </c>
      <c r="Z973" s="34">
        <v>975</v>
      </c>
      <c r="AA973" s="35">
        <v>5.06465517241379</v>
      </c>
      <c r="AB973" s="36">
        <v>-8.8785046728971917</v>
      </c>
      <c r="AC973" s="34">
        <v>36</v>
      </c>
      <c r="AD973" s="34">
        <v>129</v>
      </c>
      <c r="AE973" s="34">
        <v>138</v>
      </c>
      <c r="AF973" s="34">
        <v>35</v>
      </c>
      <c r="AG973" s="34">
        <v>84</v>
      </c>
      <c r="AH973" s="37">
        <v>140</v>
      </c>
      <c r="AI973" s="36">
        <v>133.33333333333334</v>
      </c>
      <c r="AJ973" s="29">
        <v>9.9254307019799448</v>
      </c>
      <c r="AK973" s="29">
        <v>4.2339203393782388</v>
      </c>
      <c r="AL973" s="29">
        <v>0.42979441183431955</v>
      </c>
      <c r="AM973" s="29">
        <v>10.151216305062459</v>
      </c>
      <c r="AN973" s="38">
        <v>159.5595003287311</v>
      </c>
      <c r="AO973" s="39" t="s">
        <v>2499</v>
      </c>
      <c r="AP973" s="36" t="s">
        <v>2499</v>
      </c>
      <c r="AQ973" s="34">
        <v>3802.5</v>
      </c>
      <c r="AR973" s="40">
        <v>2050</v>
      </c>
      <c r="AS973" s="40" t="s">
        <v>2499</v>
      </c>
      <c r="AT973" s="34">
        <v>6067.25</v>
      </c>
      <c r="AU973" s="34">
        <v>2050</v>
      </c>
      <c r="AV973" s="41" t="s">
        <v>2499</v>
      </c>
    </row>
    <row r="974" spans="1:48" s="44" customFormat="1" ht="21" customHeight="1" x14ac:dyDescent="0.3">
      <c r="A974" s="23">
        <v>458870</v>
      </c>
      <c r="B974" s="24" t="s">
        <v>2410</v>
      </c>
      <c r="C974" s="25" t="s">
        <v>2534</v>
      </c>
      <c r="D974" s="26" t="s">
        <v>2500</v>
      </c>
      <c r="E974" s="26" t="s">
        <v>2792</v>
      </c>
      <c r="F974" s="27" t="s">
        <v>3922</v>
      </c>
      <c r="G974" s="28" t="s">
        <v>2499</v>
      </c>
      <c r="H974" s="29">
        <v>-11.501189794053657</v>
      </c>
      <c r="I974" s="29">
        <v>6.2130328370385346</v>
      </c>
      <c r="J974" s="29">
        <v>-4.0000000000000036</v>
      </c>
      <c r="K974" s="29">
        <v>3.0206677265500748</v>
      </c>
      <c r="L974" s="29">
        <v>3.68</v>
      </c>
      <c r="M974" s="30"/>
      <c r="N974" s="31">
        <v>13.358705530713454</v>
      </c>
      <c r="O974" s="32" t="s">
        <v>2499</v>
      </c>
      <c r="P974" s="32">
        <v>1843.8417919999999</v>
      </c>
      <c r="Q974" s="32">
        <v>1536.325632</v>
      </c>
      <c r="R974" s="32">
        <v>1699.7688000000001</v>
      </c>
      <c r="S974" s="32">
        <v>1583.9327040000001</v>
      </c>
      <c r="T974" s="32">
        <v>1631.7780479999999</v>
      </c>
      <c r="U974" s="33">
        <v>202412</v>
      </c>
      <c r="V974" s="34">
        <v>9</v>
      </c>
      <c r="W974" s="34">
        <v>7</v>
      </c>
      <c r="X974" s="34">
        <v>9</v>
      </c>
      <c r="Y974" s="34">
        <v>10</v>
      </c>
      <c r="Z974" s="34">
        <v>55</v>
      </c>
      <c r="AA974" s="35">
        <v>450</v>
      </c>
      <c r="AB974" s="36">
        <v>511.11111111111109</v>
      </c>
      <c r="AC974" s="34">
        <v>-24</v>
      </c>
      <c r="AD974" s="34">
        <v>-26</v>
      </c>
      <c r="AE974" s="34">
        <v>-29</v>
      </c>
      <c r="AF974" s="34">
        <v>-35</v>
      </c>
      <c r="AG974" s="34">
        <v>3</v>
      </c>
      <c r="AH974" s="37" t="s">
        <v>2495</v>
      </c>
      <c r="AI974" s="36" t="s">
        <v>2495</v>
      </c>
      <c r="AJ974" s="29">
        <v>-107.40740740740742</v>
      </c>
      <c r="AK974" s="29">
        <v>-18.756069517241379</v>
      </c>
      <c r="AL974" s="29">
        <v>9.0029133682758609</v>
      </c>
      <c r="AM974" s="29">
        <v>-48</v>
      </c>
      <c r="AN974" s="38">
        <v>46.896551724137929</v>
      </c>
      <c r="AO974" s="39" t="s">
        <v>2499</v>
      </c>
      <c r="AP974" s="36" t="s">
        <v>2499</v>
      </c>
      <c r="AQ974" s="34">
        <v>181.25</v>
      </c>
      <c r="AR974" s="40">
        <v>12960</v>
      </c>
      <c r="AS974" s="40" t="s">
        <v>2499</v>
      </c>
      <c r="AT974" s="34">
        <v>85</v>
      </c>
      <c r="AU974" s="34">
        <v>12960</v>
      </c>
      <c r="AV974" s="41" t="s">
        <v>2499</v>
      </c>
    </row>
    <row r="975" spans="1:48" s="44" customFormat="1" ht="21" customHeight="1" x14ac:dyDescent="0.3">
      <c r="A975" s="23">
        <v>53690</v>
      </c>
      <c r="B975" s="24" t="s">
        <v>497</v>
      </c>
      <c r="C975" s="25" t="s">
        <v>2490</v>
      </c>
      <c r="D975" s="26" t="s">
        <v>2515</v>
      </c>
      <c r="E975" s="26" t="s">
        <v>2851</v>
      </c>
      <c r="F975" s="27" t="s">
        <v>2998</v>
      </c>
      <c r="G975" s="28">
        <v>-6.8252974326862841</v>
      </c>
      <c r="H975" s="29">
        <v>6.7249495628796119E-2</v>
      </c>
      <c r="I975" s="29">
        <v>-16.216216216216218</v>
      </c>
      <c r="J975" s="29">
        <v>-10.844817255841821</v>
      </c>
      <c r="K975" s="29">
        <v>0.40485829959513442</v>
      </c>
      <c r="L975" s="29">
        <v>0.34</v>
      </c>
      <c r="M975" s="30"/>
      <c r="N975" s="31">
        <v>-12.393474294168062</v>
      </c>
      <c r="O975" s="32">
        <v>1749.9207349999999</v>
      </c>
      <c r="P975" s="32">
        <v>1629.3876849999999</v>
      </c>
      <c r="Q975" s="32">
        <v>1946.06088</v>
      </c>
      <c r="R975" s="32">
        <v>1828.8150949999999</v>
      </c>
      <c r="S975" s="32">
        <v>1623.9089100000001</v>
      </c>
      <c r="T975" s="32">
        <v>1630.48344</v>
      </c>
      <c r="U975" s="33">
        <v>202412</v>
      </c>
      <c r="V975" s="34">
        <v>1043</v>
      </c>
      <c r="W975" s="34">
        <v>1018</v>
      </c>
      <c r="X975" s="34">
        <v>1026</v>
      </c>
      <c r="Y975" s="34">
        <v>1023</v>
      </c>
      <c r="Z975" s="34">
        <v>1181</v>
      </c>
      <c r="AA975" s="35">
        <v>15.444770283479968</v>
      </c>
      <c r="AB975" s="36">
        <v>13.231064237775648</v>
      </c>
      <c r="AC975" s="34">
        <v>76</v>
      </c>
      <c r="AD975" s="34">
        <v>84</v>
      </c>
      <c r="AE975" s="34">
        <v>81</v>
      </c>
      <c r="AF975" s="34">
        <v>79</v>
      </c>
      <c r="AG975" s="34">
        <v>95</v>
      </c>
      <c r="AH975" s="37">
        <v>20.253164556962023</v>
      </c>
      <c r="AI975" s="36">
        <v>25</v>
      </c>
      <c r="AJ975" s="29">
        <v>7.9802259887005649</v>
      </c>
      <c r="AK975" s="29">
        <v>4.8096856637168139</v>
      </c>
      <c r="AL975" s="29">
        <v>0.75311013394919168</v>
      </c>
      <c r="AM975" s="29">
        <v>15.658198614318708</v>
      </c>
      <c r="AN975" s="38">
        <v>104.56120092378754</v>
      </c>
      <c r="AO975" s="39">
        <v>400</v>
      </c>
      <c r="AP975" s="36">
        <v>2.6881720430107525</v>
      </c>
      <c r="AQ975" s="34">
        <v>2165</v>
      </c>
      <c r="AR975" s="40">
        <v>14880</v>
      </c>
      <c r="AS975" s="40">
        <v>17.731000000000002</v>
      </c>
      <c r="AT975" s="34">
        <v>2263.75</v>
      </c>
      <c r="AU975" s="34">
        <v>14880</v>
      </c>
      <c r="AV975" s="41">
        <v>2.6881720430107525</v>
      </c>
    </row>
    <row r="976" spans="1:48" s="44" customFormat="1" ht="21" customHeight="1" x14ac:dyDescent="0.3">
      <c r="A976" s="23">
        <v>4560</v>
      </c>
      <c r="B976" s="24" t="s">
        <v>952</v>
      </c>
      <c r="C976" s="25" t="s">
        <v>2490</v>
      </c>
      <c r="D976" s="26" t="s">
        <v>2513</v>
      </c>
      <c r="E976" s="26" t="s">
        <v>3032</v>
      </c>
      <c r="F976" s="27" t="s">
        <v>3033</v>
      </c>
      <c r="G976" s="28">
        <v>-48.523809523809526</v>
      </c>
      <c r="H976" s="29">
        <v>-23.604240282685517</v>
      </c>
      <c r="I976" s="29">
        <v>-13.450760608486799</v>
      </c>
      <c r="J976" s="29">
        <v>-18.599397590361455</v>
      </c>
      <c r="K976" s="29">
        <v>-1.7272727272727328</v>
      </c>
      <c r="L976" s="29">
        <v>0.09</v>
      </c>
      <c r="M976" s="30"/>
      <c r="N976" s="31">
        <v>-5.6730289320936711</v>
      </c>
      <c r="O976" s="32">
        <v>3166.5503100000001</v>
      </c>
      <c r="P976" s="32">
        <v>2133.6517564999999</v>
      </c>
      <c r="Q976" s="32">
        <v>1883.3434939000001</v>
      </c>
      <c r="R976" s="32">
        <v>2002.4661008</v>
      </c>
      <c r="S976" s="32">
        <v>1658.66921</v>
      </c>
      <c r="T976" s="32">
        <v>1630.0194690999999</v>
      </c>
      <c r="U976" s="33">
        <v>202412</v>
      </c>
      <c r="V976" s="34">
        <v>2194</v>
      </c>
      <c r="W976" s="34">
        <v>1916</v>
      </c>
      <c r="X976" s="34">
        <v>2313</v>
      </c>
      <c r="Y976" s="34">
        <v>1884</v>
      </c>
      <c r="Z976" s="34">
        <v>1841</v>
      </c>
      <c r="AA976" s="35">
        <v>-2.2823779193205995</v>
      </c>
      <c r="AB976" s="36">
        <v>-16.089334548769372</v>
      </c>
      <c r="AC976" s="34">
        <v>-75</v>
      </c>
      <c r="AD976" s="34">
        <v>-3</v>
      </c>
      <c r="AE976" s="34">
        <v>190</v>
      </c>
      <c r="AF976" s="34">
        <v>68</v>
      </c>
      <c r="AG976" s="34">
        <v>51</v>
      </c>
      <c r="AH976" s="37">
        <v>-25</v>
      </c>
      <c r="AI976" s="36" t="s">
        <v>2495</v>
      </c>
      <c r="AJ976" s="29">
        <v>3.847120945436258</v>
      </c>
      <c r="AK976" s="29">
        <v>5.3268610101307186</v>
      </c>
      <c r="AL976" s="29">
        <v>0.32061751949252554</v>
      </c>
      <c r="AM976" s="29">
        <v>6.0188827694728557</v>
      </c>
      <c r="AN976" s="38">
        <v>49.306648308418566</v>
      </c>
      <c r="AO976" s="39">
        <v>100</v>
      </c>
      <c r="AP976" s="36">
        <v>0.92506938020351526</v>
      </c>
      <c r="AQ976" s="34">
        <v>5084</v>
      </c>
      <c r="AR976" s="40">
        <v>10810</v>
      </c>
      <c r="AS976" s="40">
        <v>6.1050000000000004</v>
      </c>
      <c r="AT976" s="34">
        <v>2506.75</v>
      </c>
      <c r="AU976" s="34">
        <v>10810</v>
      </c>
      <c r="AV976" s="41">
        <v>0.92506938020351526</v>
      </c>
    </row>
    <row r="977" spans="1:48" s="44" customFormat="1" ht="21" customHeight="1" x14ac:dyDescent="0.3">
      <c r="A977" s="23">
        <v>86710</v>
      </c>
      <c r="B977" s="24" t="s">
        <v>1654</v>
      </c>
      <c r="C977" s="25" t="s">
        <v>2534</v>
      </c>
      <c r="D977" s="26" t="s">
        <v>2568</v>
      </c>
      <c r="E977" s="26" t="s">
        <v>2780</v>
      </c>
      <c r="F977" s="27" t="s">
        <v>3164</v>
      </c>
      <c r="G977" s="28">
        <v>70.063694267515913</v>
      </c>
      <c r="H977" s="29">
        <v>20.487364620938632</v>
      </c>
      <c r="I977" s="29">
        <v>35.532994923857885</v>
      </c>
      <c r="J977" s="29">
        <v>25.706214689265551</v>
      </c>
      <c r="K977" s="29">
        <v>9.6059113300492669</v>
      </c>
      <c r="L977" s="29">
        <v>15.28</v>
      </c>
      <c r="M977" s="30"/>
      <c r="N977" s="31">
        <v>41.257885077579459</v>
      </c>
      <c r="O977" s="32">
        <v>957.95748000000003</v>
      </c>
      <c r="P977" s="32">
        <v>1352.1234239999999</v>
      </c>
      <c r="Q977" s="32">
        <v>1202.0230799999999</v>
      </c>
      <c r="R977" s="32">
        <v>1295.9883359999999</v>
      </c>
      <c r="S977" s="32">
        <v>1486.359504</v>
      </c>
      <c r="T977" s="32">
        <v>1629.13788</v>
      </c>
      <c r="U977" s="33">
        <v>202412</v>
      </c>
      <c r="V977" s="34">
        <v>179</v>
      </c>
      <c r="W977" s="34">
        <v>208</v>
      </c>
      <c r="X977" s="34">
        <v>218</v>
      </c>
      <c r="Y977" s="34">
        <v>182</v>
      </c>
      <c r="Z977" s="34">
        <v>185</v>
      </c>
      <c r="AA977" s="35">
        <v>1.6483516483516425</v>
      </c>
      <c r="AB977" s="36">
        <v>3.3519553072625774</v>
      </c>
      <c r="AC977" s="34">
        <v>20</v>
      </c>
      <c r="AD977" s="34">
        <v>38</v>
      </c>
      <c r="AE977" s="34">
        <v>38</v>
      </c>
      <c r="AF977" s="34">
        <v>25</v>
      </c>
      <c r="AG977" s="34">
        <v>5</v>
      </c>
      <c r="AH977" s="37">
        <v>-80</v>
      </c>
      <c r="AI977" s="36">
        <v>-75</v>
      </c>
      <c r="AJ977" s="29">
        <v>13.366960907944513</v>
      </c>
      <c r="AK977" s="29">
        <v>15.369225283018867</v>
      </c>
      <c r="AL977" s="29">
        <v>2.0589420284360189</v>
      </c>
      <c r="AM977" s="29">
        <v>13.396524486571879</v>
      </c>
      <c r="AN977" s="38">
        <v>77.156398104265406</v>
      </c>
      <c r="AO977" s="39">
        <v>60</v>
      </c>
      <c r="AP977" s="36">
        <v>0.44943820224719105</v>
      </c>
      <c r="AQ977" s="34">
        <v>791.25</v>
      </c>
      <c r="AR977" s="40">
        <v>13350</v>
      </c>
      <c r="AS977" s="40">
        <v>6.907</v>
      </c>
      <c r="AT977" s="34">
        <v>610.5</v>
      </c>
      <c r="AU977" s="34">
        <v>13350</v>
      </c>
      <c r="AV977" s="41">
        <v>0.44943820224719105</v>
      </c>
    </row>
    <row r="978" spans="1:48" s="44" customFormat="1" ht="21" customHeight="1" x14ac:dyDescent="0.3">
      <c r="A978" s="23">
        <v>42420</v>
      </c>
      <c r="B978" s="24" t="s">
        <v>656</v>
      </c>
      <c r="C978" s="25" t="s">
        <v>2534</v>
      </c>
      <c r="D978" s="26" t="s">
        <v>2530</v>
      </c>
      <c r="E978" s="26" t="s">
        <v>2530</v>
      </c>
      <c r="F978" s="27" t="s">
        <v>2530</v>
      </c>
      <c r="G978" s="28">
        <v>-8.5211598150820134</v>
      </c>
      <c r="H978" s="29">
        <v>-5.7064262709306979</v>
      </c>
      <c r="I978" s="29">
        <v>4.7109731046043102</v>
      </c>
      <c r="J978" s="29">
        <v>14.206502342661587</v>
      </c>
      <c r="K978" s="29">
        <v>-2.3699124162802621</v>
      </c>
      <c r="L978" s="29">
        <v>-0.21</v>
      </c>
      <c r="M978" s="30"/>
      <c r="N978" s="31">
        <v>4.1478504991370624</v>
      </c>
      <c r="O978" s="32">
        <v>1780.2300660000001</v>
      </c>
      <c r="P978" s="32">
        <v>1727.08887</v>
      </c>
      <c r="Q978" s="32">
        <v>1555.2656695999999</v>
      </c>
      <c r="R978" s="32">
        <v>1425.955426</v>
      </c>
      <c r="S978" s="32">
        <v>1668.0655085999999</v>
      </c>
      <c r="T978" s="32">
        <v>1628.533817</v>
      </c>
      <c r="U978" s="33">
        <v>202412</v>
      </c>
      <c r="V978" s="34">
        <v>1090</v>
      </c>
      <c r="W978" s="34">
        <v>975</v>
      </c>
      <c r="X978" s="34">
        <v>873</v>
      </c>
      <c r="Y978" s="34">
        <v>934</v>
      </c>
      <c r="Z978" s="34">
        <v>899</v>
      </c>
      <c r="AA978" s="35">
        <v>-3.7473233404710871</v>
      </c>
      <c r="AB978" s="36">
        <v>-17.522935779816518</v>
      </c>
      <c r="AC978" s="34">
        <v>75</v>
      </c>
      <c r="AD978" s="34">
        <v>126</v>
      </c>
      <c r="AE978" s="34">
        <v>-3</v>
      </c>
      <c r="AF978" s="34">
        <v>42</v>
      </c>
      <c r="AG978" s="34">
        <v>39</v>
      </c>
      <c r="AH978" s="37">
        <v>-7.1428571428571397</v>
      </c>
      <c r="AI978" s="36">
        <v>-48</v>
      </c>
      <c r="AJ978" s="29">
        <v>5.5419722901385491</v>
      </c>
      <c r="AK978" s="29">
        <v>7.9830089068627448</v>
      </c>
      <c r="AL978" s="29">
        <v>0.23215849702412772</v>
      </c>
      <c r="AM978" s="29">
        <v>2.9081578103282371</v>
      </c>
      <c r="AN978" s="38">
        <v>23.201111942692183</v>
      </c>
      <c r="AO978" s="39">
        <v>313</v>
      </c>
      <c r="AP978" s="36">
        <v>1.6517150395778364</v>
      </c>
      <c r="AQ978" s="34">
        <v>7014.75</v>
      </c>
      <c r="AR978" s="40">
        <v>18950</v>
      </c>
      <c r="AS978" s="40">
        <v>-10.207000000000001</v>
      </c>
      <c r="AT978" s="34">
        <v>1627.5</v>
      </c>
      <c r="AU978" s="34">
        <v>18950</v>
      </c>
      <c r="AV978" s="41">
        <v>1.6517150395778364</v>
      </c>
    </row>
    <row r="979" spans="1:48" s="44" customFormat="1" ht="21" customHeight="1" x14ac:dyDescent="0.3">
      <c r="A979" s="23">
        <v>78520</v>
      </c>
      <c r="B979" s="24" t="s">
        <v>1164</v>
      </c>
      <c r="C979" s="25" t="s">
        <v>2490</v>
      </c>
      <c r="D979" s="26" t="s">
        <v>2568</v>
      </c>
      <c r="E979" s="26" t="s">
        <v>2569</v>
      </c>
      <c r="F979" s="27" t="s">
        <v>3926</v>
      </c>
      <c r="G979" s="28">
        <v>-8.2232011747430214</v>
      </c>
      <c r="H979" s="29">
        <v>-12.709497206703901</v>
      </c>
      <c r="I979" s="29">
        <v>-11.971830985915499</v>
      </c>
      <c r="J979" s="29">
        <v>-11.847672778561357</v>
      </c>
      <c r="K979" s="29">
        <v>-2.7993779160186638</v>
      </c>
      <c r="L979" s="29">
        <v>1.96</v>
      </c>
      <c r="M979" s="30"/>
      <c r="N979" s="31">
        <v>-13.188307962984725</v>
      </c>
      <c r="O979" s="32">
        <v>1771.5643640999999</v>
      </c>
      <c r="P979" s="32">
        <v>1862.6139275999999</v>
      </c>
      <c r="Q979" s="32">
        <v>1847.005431</v>
      </c>
      <c r="R979" s="32">
        <v>1844.4040149</v>
      </c>
      <c r="S979" s="32">
        <v>1672.7105523</v>
      </c>
      <c r="T979" s="32">
        <v>1625.8850625</v>
      </c>
      <c r="U979" s="33">
        <v>202412</v>
      </c>
      <c r="V979" s="34">
        <v>706</v>
      </c>
      <c r="W979" s="34">
        <v>668</v>
      </c>
      <c r="X979" s="34">
        <v>657</v>
      </c>
      <c r="Y979" s="34">
        <v>629</v>
      </c>
      <c r="Z979" s="34">
        <v>686</v>
      </c>
      <c r="AA979" s="35">
        <v>9.0620031796502474</v>
      </c>
      <c r="AB979" s="36">
        <v>-2.8328611898016942</v>
      </c>
      <c r="AC979" s="34">
        <v>22</v>
      </c>
      <c r="AD979" s="34">
        <v>51</v>
      </c>
      <c r="AE979" s="34">
        <v>52</v>
      </c>
      <c r="AF979" s="34">
        <v>39</v>
      </c>
      <c r="AG979" s="34">
        <v>56</v>
      </c>
      <c r="AH979" s="37">
        <v>43.589743589743591</v>
      </c>
      <c r="AI979" s="36">
        <v>154.54545454545453</v>
      </c>
      <c r="AJ979" s="29">
        <v>7.5</v>
      </c>
      <c r="AK979" s="29">
        <v>8.2115407196969699</v>
      </c>
      <c r="AL979" s="29">
        <v>1.8030330607152758</v>
      </c>
      <c r="AM979" s="29">
        <v>21.957305239811479</v>
      </c>
      <c r="AN979" s="38">
        <v>88.383698364291646</v>
      </c>
      <c r="AO979" s="39">
        <v>411</v>
      </c>
      <c r="AP979" s="36">
        <v>6.5759999999999996</v>
      </c>
      <c r="AQ979" s="34">
        <v>901.75</v>
      </c>
      <c r="AR979" s="40">
        <v>6250</v>
      </c>
      <c r="AS979" s="40">
        <v>73.503</v>
      </c>
      <c r="AT979" s="34">
        <v>797</v>
      </c>
      <c r="AU979" s="34">
        <v>6250</v>
      </c>
      <c r="AV979" s="41">
        <v>6.5759999999999996</v>
      </c>
    </row>
    <row r="980" spans="1:48" s="44" customFormat="1" ht="21" customHeight="1" x14ac:dyDescent="0.3">
      <c r="A980" s="23">
        <v>441270</v>
      </c>
      <c r="B980" s="24" t="s">
        <v>56</v>
      </c>
      <c r="C980" s="25" t="s">
        <v>2534</v>
      </c>
      <c r="D980" s="26" t="s">
        <v>2590</v>
      </c>
      <c r="E980" s="26" t="s">
        <v>2683</v>
      </c>
      <c r="F980" s="27" t="s">
        <v>3654</v>
      </c>
      <c r="G980" s="28">
        <v>-46.899274950786342</v>
      </c>
      <c r="H980" s="29">
        <v>-28.068739770867435</v>
      </c>
      <c r="I980" s="29">
        <v>-23.697916666666664</v>
      </c>
      <c r="J980" s="29">
        <v>-14.825581395348841</v>
      </c>
      <c r="K980" s="29">
        <v>-2.7654867256637239</v>
      </c>
      <c r="L980" s="29">
        <v>3.53</v>
      </c>
      <c r="M980" s="30"/>
      <c r="N980" s="31">
        <v>-17.677301552615297</v>
      </c>
      <c r="O980" s="32">
        <v>3061.3861627000001</v>
      </c>
      <c r="P980" s="32">
        <v>2259.9607510999999</v>
      </c>
      <c r="Q980" s="32">
        <v>2130.5030975999998</v>
      </c>
      <c r="R980" s="32">
        <v>1908.5756916</v>
      </c>
      <c r="S980" s="32">
        <v>1671.8531252</v>
      </c>
      <c r="T980" s="32">
        <v>1625.61824895</v>
      </c>
      <c r="U980" s="33">
        <v>202412</v>
      </c>
      <c r="V980" s="34">
        <v>591</v>
      </c>
      <c r="W980" s="34">
        <v>695</v>
      </c>
      <c r="X980" s="34">
        <v>1548</v>
      </c>
      <c r="Y980" s="34">
        <v>988</v>
      </c>
      <c r="Z980" s="34">
        <v>590</v>
      </c>
      <c r="AA980" s="35">
        <v>-40.283400809716596</v>
      </c>
      <c r="AB980" s="36">
        <v>-0.16920473773265332</v>
      </c>
      <c r="AC980" s="34">
        <v>-19</v>
      </c>
      <c r="AD980" s="34">
        <v>11</v>
      </c>
      <c r="AE980" s="34">
        <v>45</v>
      </c>
      <c r="AF980" s="34">
        <v>10</v>
      </c>
      <c r="AG980" s="34">
        <v>-146</v>
      </c>
      <c r="AH980" s="37" t="s">
        <v>2526</v>
      </c>
      <c r="AI980" s="36" t="s">
        <v>2525</v>
      </c>
      <c r="AJ980" s="29">
        <v>-2.093692750588851</v>
      </c>
      <c r="AK980" s="29">
        <v>-20.320228111875</v>
      </c>
      <c r="AL980" s="29">
        <v>0.94143231443463149</v>
      </c>
      <c r="AM980" s="29">
        <v>-4.632981033733893</v>
      </c>
      <c r="AN980" s="38">
        <v>98.407412769653973</v>
      </c>
      <c r="AO980" s="39" t="s">
        <v>2499</v>
      </c>
      <c r="AP980" s="36" t="s">
        <v>2499</v>
      </c>
      <c r="AQ980" s="34">
        <v>1726.75</v>
      </c>
      <c r="AR980" s="40">
        <v>4395</v>
      </c>
      <c r="AS980" s="40" t="s">
        <v>2499</v>
      </c>
      <c r="AT980" s="34">
        <v>1699.25</v>
      </c>
      <c r="AU980" s="34">
        <v>4395</v>
      </c>
      <c r="AV980" s="41" t="s">
        <v>2499</v>
      </c>
    </row>
    <row r="981" spans="1:48" s="44" customFormat="1" ht="21" customHeight="1" x14ac:dyDescent="0.3">
      <c r="A981" s="23">
        <v>38390</v>
      </c>
      <c r="B981" s="24" t="s">
        <v>1004</v>
      </c>
      <c r="C981" s="25" t="s">
        <v>2534</v>
      </c>
      <c r="D981" s="26" t="s">
        <v>2593</v>
      </c>
      <c r="E981" s="26" t="s">
        <v>2654</v>
      </c>
      <c r="F981" s="27" t="s">
        <v>3075</v>
      </c>
      <c r="G981" s="28">
        <v>28.281785326204712</v>
      </c>
      <c r="H981" s="29">
        <v>19.153421508911794</v>
      </c>
      <c r="I981" s="29">
        <v>12.5</v>
      </c>
      <c r="J981" s="29">
        <v>-7.6045627376425839</v>
      </c>
      <c r="K981" s="29">
        <v>1.3555787278414888</v>
      </c>
      <c r="L981" s="29">
        <v>0.52</v>
      </c>
      <c r="M981" s="30"/>
      <c r="N981" s="31">
        <v>10.436610657712219</v>
      </c>
      <c r="O981" s="32">
        <v>1266.9483</v>
      </c>
      <c r="P981" s="32">
        <v>1364.0094240000001</v>
      </c>
      <c r="Q981" s="32">
        <v>1444.6790208</v>
      </c>
      <c r="R981" s="32">
        <v>1759.0304744</v>
      </c>
      <c r="S981" s="32">
        <v>1603.5268298000001</v>
      </c>
      <c r="T981" s="32">
        <v>1625.2638984</v>
      </c>
      <c r="U981" s="33">
        <v>202412</v>
      </c>
      <c r="V981" s="34">
        <v>889</v>
      </c>
      <c r="W981" s="34">
        <v>942</v>
      </c>
      <c r="X981" s="34">
        <v>903</v>
      </c>
      <c r="Y981" s="34">
        <v>831</v>
      </c>
      <c r="Z981" s="34">
        <v>913</v>
      </c>
      <c r="AA981" s="35">
        <v>9.867629362214192</v>
      </c>
      <c r="AB981" s="36">
        <v>2.6996625421822351</v>
      </c>
      <c r="AC981" s="34">
        <v>97</v>
      </c>
      <c r="AD981" s="34">
        <v>130</v>
      </c>
      <c r="AE981" s="34">
        <v>122</v>
      </c>
      <c r="AF981" s="34">
        <v>100</v>
      </c>
      <c r="AG981" s="34">
        <v>84</v>
      </c>
      <c r="AH981" s="37">
        <v>-16.000000000000004</v>
      </c>
      <c r="AI981" s="36">
        <v>-13.4020618556701</v>
      </c>
      <c r="AJ981" s="29">
        <v>12.148230704931736</v>
      </c>
      <c r="AK981" s="29">
        <v>3.7276694917431192</v>
      </c>
      <c r="AL981" s="29">
        <v>0.77127246335271094</v>
      </c>
      <c r="AM981" s="29">
        <v>20.690473365761065</v>
      </c>
      <c r="AN981" s="38">
        <v>235.46090876735079</v>
      </c>
      <c r="AO981" s="39">
        <v>2150</v>
      </c>
      <c r="AP981" s="36">
        <v>22.119341563786008</v>
      </c>
      <c r="AQ981" s="34">
        <v>2107.25</v>
      </c>
      <c r="AR981" s="40">
        <v>9720</v>
      </c>
      <c r="AS981" s="40">
        <v>177.53</v>
      </c>
      <c r="AT981" s="34">
        <v>4961.75</v>
      </c>
      <c r="AU981" s="34">
        <v>9720</v>
      </c>
      <c r="AV981" s="41">
        <v>22.119341563786008</v>
      </c>
    </row>
    <row r="982" spans="1:48" s="44" customFormat="1" ht="21" customHeight="1" x14ac:dyDescent="0.3">
      <c r="A982" s="23">
        <v>300</v>
      </c>
      <c r="B982" s="24" t="s">
        <v>4167</v>
      </c>
      <c r="C982" s="25" t="s">
        <v>2490</v>
      </c>
      <c r="D982" s="26" t="s">
        <v>2503</v>
      </c>
      <c r="E982" s="26" t="s">
        <v>2661</v>
      </c>
      <c r="F982" s="27" t="s">
        <v>3939</v>
      </c>
      <c r="G982" s="28">
        <v>430.26020682858473</v>
      </c>
      <c r="H982" s="29">
        <v>430.26020682858473</v>
      </c>
      <c r="I982" s="29">
        <v>2.9715271749808814</v>
      </c>
      <c r="J982" s="29">
        <v>0</v>
      </c>
      <c r="K982" s="29">
        <v>0</v>
      </c>
      <c r="L982" s="29">
        <v>0</v>
      </c>
      <c r="M982" s="30"/>
      <c r="N982" s="31">
        <v>2.9714284447518668</v>
      </c>
      <c r="O982" s="32">
        <v>304.75633069000003</v>
      </c>
      <c r="P982" s="32">
        <v>304.75633069000003</v>
      </c>
      <c r="Q982" s="32">
        <v>1569.36737152</v>
      </c>
      <c r="R982" s="32">
        <v>1616.00154944</v>
      </c>
      <c r="S982" s="32">
        <v>1616.00154944</v>
      </c>
      <c r="T982" s="32">
        <v>1616.00154944</v>
      </c>
      <c r="U982" s="33">
        <v>202412</v>
      </c>
      <c r="V982" s="34">
        <v>-1771</v>
      </c>
      <c r="W982" s="34">
        <v>91</v>
      </c>
      <c r="X982" s="34">
        <v>89</v>
      </c>
      <c r="Y982" s="34">
        <v>71</v>
      </c>
      <c r="Z982" s="34">
        <v>71</v>
      </c>
      <c r="AA982" s="35">
        <v>0</v>
      </c>
      <c r="AB982" s="36">
        <v>-104.00903444381706</v>
      </c>
      <c r="AC982" s="34">
        <v>-164</v>
      </c>
      <c r="AD982" s="34">
        <v>-13</v>
      </c>
      <c r="AE982" s="34">
        <v>-18</v>
      </c>
      <c r="AF982" s="34">
        <v>-13</v>
      </c>
      <c r="AG982" s="34">
        <v>58</v>
      </c>
      <c r="AH982" s="37" t="s">
        <v>2495</v>
      </c>
      <c r="AI982" s="36" t="s">
        <v>2495</v>
      </c>
      <c r="AJ982" s="29">
        <v>4.3478260869565215</v>
      </c>
      <c r="AK982" s="29">
        <v>115.42868210285714</v>
      </c>
      <c r="AL982" s="29">
        <v>-1.7550926412598424</v>
      </c>
      <c r="AM982" s="29">
        <v>-1.5204995927233234</v>
      </c>
      <c r="AN982" s="38">
        <v>-171.27341840890577</v>
      </c>
      <c r="AO982" s="39" t="s">
        <v>2499</v>
      </c>
      <c r="AP982" s="36" t="s">
        <v>2499</v>
      </c>
      <c r="AQ982" s="34">
        <v>-920.75</v>
      </c>
      <c r="AR982" s="40">
        <v>1984</v>
      </c>
      <c r="AS982" s="40" t="s">
        <v>2499</v>
      </c>
      <c r="AT982" s="34">
        <v>1577</v>
      </c>
      <c r="AU982" s="34">
        <v>1984</v>
      </c>
      <c r="AV982" s="41" t="s">
        <v>2499</v>
      </c>
    </row>
    <row r="983" spans="1:48" s="44" customFormat="1" ht="21" customHeight="1" x14ac:dyDescent="0.3">
      <c r="A983" s="23">
        <v>73010</v>
      </c>
      <c r="B983" s="24" t="s">
        <v>1734</v>
      </c>
      <c r="C983" s="25" t="s">
        <v>2534</v>
      </c>
      <c r="D983" s="26" t="s">
        <v>2510</v>
      </c>
      <c r="E983" s="26" t="s">
        <v>2664</v>
      </c>
      <c r="F983" s="27" t="s">
        <v>2883</v>
      </c>
      <c r="G983" s="28">
        <v>0.75282308657464991</v>
      </c>
      <c r="H983" s="29">
        <v>3.3462033462033469</v>
      </c>
      <c r="I983" s="29">
        <v>-13.469827586206895</v>
      </c>
      <c r="J983" s="29">
        <v>-5.0827423167848611</v>
      </c>
      <c r="K983" s="29">
        <v>3.4793814432989789</v>
      </c>
      <c r="L983" s="29">
        <v>4.0199999999999996</v>
      </c>
      <c r="M983" s="30"/>
      <c r="N983" s="31">
        <v>-9.9596533892952088</v>
      </c>
      <c r="O983" s="32">
        <v>1601.6213124999999</v>
      </c>
      <c r="P983" s="32">
        <v>1561.4300625000001</v>
      </c>
      <c r="Q983" s="32">
        <v>1864.874</v>
      </c>
      <c r="R983" s="32">
        <v>1700.0898749999999</v>
      </c>
      <c r="S983" s="32">
        <v>1559.4204999999999</v>
      </c>
      <c r="T983" s="32">
        <v>1613.6786875</v>
      </c>
      <c r="U983" s="33">
        <v>202412</v>
      </c>
      <c r="V983" s="34">
        <v>233</v>
      </c>
      <c r="W983" s="34">
        <v>214</v>
      </c>
      <c r="X983" s="34">
        <v>206</v>
      </c>
      <c r="Y983" s="34">
        <v>190</v>
      </c>
      <c r="Z983" s="34">
        <v>243</v>
      </c>
      <c r="AA983" s="35">
        <v>27.89473684210526</v>
      </c>
      <c r="AB983" s="36">
        <v>4.2918454935622297</v>
      </c>
      <c r="AC983" s="34">
        <v>42</v>
      </c>
      <c r="AD983" s="34">
        <v>39</v>
      </c>
      <c r="AE983" s="34">
        <v>42</v>
      </c>
      <c r="AF983" s="34">
        <v>33</v>
      </c>
      <c r="AG983" s="34">
        <v>24</v>
      </c>
      <c r="AH983" s="37">
        <v>-27.27272727272727</v>
      </c>
      <c r="AI983" s="36">
        <v>-42.857142857142861</v>
      </c>
      <c r="AJ983" s="29">
        <v>16.178194607268466</v>
      </c>
      <c r="AK983" s="29">
        <v>11.693323822463768</v>
      </c>
      <c r="AL983" s="29">
        <v>2.4673986047400613</v>
      </c>
      <c r="AM983" s="29">
        <v>21.100917431192663</v>
      </c>
      <c r="AN983" s="38">
        <v>51.223241590214066</v>
      </c>
      <c r="AO983" s="39">
        <v>15</v>
      </c>
      <c r="AP983" s="36">
        <v>0.37359900373599003</v>
      </c>
      <c r="AQ983" s="34">
        <v>654</v>
      </c>
      <c r="AR983" s="40">
        <v>4015</v>
      </c>
      <c r="AS983" s="40" t="s">
        <v>4230</v>
      </c>
      <c r="AT983" s="34">
        <v>335</v>
      </c>
      <c r="AU983" s="34">
        <v>4015</v>
      </c>
      <c r="AV983" s="41">
        <v>0.37359900373599003</v>
      </c>
    </row>
    <row r="984" spans="1:48" s="44" customFormat="1" ht="21" customHeight="1" x14ac:dyDescent="0.3">
      <c r="A984" s="43">
        <v>93520</v>
      </c>
      <c r="B984" s="25" t="s">
        <v>1120</v>
      </c>
      <c r="C984" s="25" t="s">
        <v>2534</v>
      </c>
      <c r="D984" s="26" t="s">
        <v>2535</v>
      </c>
      <c r="E984" s="26" t="s">
        <v>2900</v>
      </c>
      <c r="F984" s="27" t="s">
        <v>3109</v>
      </c>
      <c r="G984" s="28">
        <v>-25.243445692883892</v>
      </c>
      <c r="H984" s="29">
        <v>4.9421661409043027</v>
      </c>
      <c r="I984" s="29">
        <v>8.2429501084598797</v>
      </c>
      <c r="J984" s="29">
        <v>7.4273412271259387</v>
      </c>
      <c r="K984" s="29">
        <v>-3.7608486017357667</v>
      </c>
      <c r="L984" s="29">
        <v>0.91</v>
      </c>
      <c r="M984" s="30"/>
      <c r="N984" s="31">
        <v>13.532721212932008</v>
      </c>
      <c r="O984" s="32">
        <v>2157.772782</v>
      </c>
      <c r="P984" s="32">
        <v>1537.1100492</v>
      </c>
      <c r="Q984" s="32">
        <v>1490.2370824</v>
      </c>
      <c r="R984" s="32">
        <v>1501.5512467999999</v>
      </c>
      <c r="S984" s="32">
        <v>1676.1126403999999</v>
      </c>
      <c r="T984" s="32">
        <v>1613.0765816000001</v>
      </c>
      <c r="U984" s="33">
        <v>202412</v>
      </c>
      <c r="V984" s="34">
        <v>339</v>
      </c>
      <c r="W984" s="34">
        <v>390</v>
      </c>
      <c r="X984" s="34">
        <v>417</v>
      </c>
      <c r="Y984" s="34">
        <v>419</v>
      </c>
      <c r="Z984" s="34">
        <v>770</v>
      </c>
      <c r="AA984" s="35">
        <v>83.770883054892593</v>
      </c>
      <c r="AB984" s="36">
        <v>127.13864306784659</v>
      </c>
      <c r="AC984" s="34">
        <v>41</v>
      </c>
      <c r="AD984" s="34">
        <v>56</v>
      </c>
      <c r="AE984" s="34">
        <v>55</v>
      </c>
      <c r="AF984" s="34">
        <v>56</v>
      </c>
      <c r="AG984" s="34">
        <v>102</v>
      </c>
      <c r="AH984" s="37">
        <v>82.142857142857139</v>
      </c>
      <c r="AI984" s="36">
        <v>148.78048780487805</v>
      </c>
      <c r="AJ984" s="29">
        <v>13.476953907815631</v>
      </c>
      <c r="AK984" s="29">
        <v>5.9965672178438663</v>
      </c>
      <c r="AL984" s="29">
        <v>1.4781915982588776</v>
      </c>
      <c r="AM984" s="29">
        <v>24.650630011454755</v>
      </c>
      <c r="AN984" s="38">
        <v>228.10996563573883</v>
      </c>
      <c r="AO984" s="39">
        <v>200</v>
      </c>
      <c r="AP984" s="36">
        <v>2.0040080160320639</v>
      </c>
      <c r="AQ984" s="34">
        <v>1091.25</v>
      </c>
      <c r="AR984" s="40">
        <v>9980</v>
      </c>
      <c r="AS984" s="40">
        <v>9.4149999999999991</v>
      </c>
      <c r="AT984" s="34">
        <v>2489.25</v>
      </c>
      <c r="AU984" s="34">
        <v>9980</v>
      </c>
      <c r="AV984" s="41">
        <v>2.0040080160320639</v>
      </c>
    </row>
    <row r="985" spans="1:48" s="44" customFormat="1" ht="21" customHeight="1" x14ac:dyDescent="0.3">
      <c r="A985" s="23">
        <v>84650</v>
      </c>
      <c r="B985" s="24" t="s">
        <v>824</v>
      </c>
      <c r="C985" s="25" t="s">
        <v>2534</v>
      </c>
      <c r="D985" s="26" t="s">
        <v>2500</v>
      </c>
      <c r="E985" s="26" t="s">
        <v>3012</v>
      </c>
      <c r="F985" s="27" t="s">
        <v>3931</v>
      </c>
      <c r="G985" s="28">
        <v>-17.95841209829867</v>
      </c>
      <c r="H985" s="29">
        <v>-29.430894308943088</v>
      </c>
      <c r="I985" s="29">
        <v>-38.613861386138616</v>
      </c>
      <c r="J985" s="29">
        <v>-10.330578512396693</v>
      </c>
      <c r="K985" s="29">
        <v>-0.22988505747126853</v>
      </c>
      <c r="L985" s="29">
        <v>2.36</v>
      </c>
      <c r="M985" s="30"/>
      <c r="N985" s="31">
        <v>-17.490892911339262</v>
      </c>
      <c r="O985" s="32">
        <v>1963.6477355</v>
      </c>
      <c r="P985" s="32">
        <v>2282.8796925000001</v>
      </c>
      <c r="Q985" s="32">
        <v>2624.3836464999999</v>
      </c>
      <c r="R985" s="32">
        <v>1796.6077580000001</v>
      </c>
      <c r="S985" s="32">
        <v>1614.7197825000001</v>
      </c>
      <c r="T985" s="32">
        <v>1611.007783</v>
      </c>
      <c r="U985" s="33">
        <v>202412</v>
      </c>
      <c r="V985" s="34">
        <v>220</v>
      </c>
      <c r="W985" s="34">
        <v>199</v>
      </c>
      <c r="X985" s="34">
        <v>222</v>
      </c>
      <c r="Y985" s="34">
        <v>217</v>
      </c>
      <c r="Z985" s="34">
        <v>221</v>
      </c>
      <c r="AA985" s="35">
        <v>1.8433179723502224</v>
      </c>
      <c r="AB985" s="36">
        <v>0.45454545454546302</v>
      </c>
      <c r="AC985" s="34">
        <v>-99</v>
      </c>
      <c r="AD985" s="34">
        <v>-61</v>
      </c>
      <c r="AE985" s="34">
        <v>-29</v>
      </c>
      <c r="AF985" s="34">
        <v>-38</v>
      </c>
      <c r="AG985" s="34">
        <v>-56</v>
      </c>
      <c r="AH985" s="37" t="s">
        <v>2525</v>
      </c>
      <c r="AI985" s="36" t="s">
        <v>2525</v>
      </c>
      <c r="AJ985" s="29">
        <v>-21.420256111757858</v>
      </c>
      <c r="AK985" s="29">
        <v>-8.7554770815217395</v>
      </c>
      <c r="AL985" s="29">
        <v>0.7295404881693649</v>
      </c>
      <c r="AM985" s="29">
        <v>-8.3323899015057172</v>
      </c>
      <c r="AN985" s="38">
        <v>36.159855088871282</v>
      </c>
      <c r="AO985" s="39" t="s">
        <v>2499</v>
      </c>
      <c r="AP985" s="36" t="s">
        <v>2499</v>
      </c>
      <c r="AQ985" s="34">
        <v>2208.25</v>
      </c>
      <c r="AR985" s="40">
        <v>2170</v>
      </c>
      <c r="AS985" s="40" t="s">
        <v>2499</v>
      </c>
      <c r="AT985" s="34">
        <v>798.5</v>
      </c>
      <c r="AU985" s="34">
        <v>2170</v>
      </c>
      <c r="AV985" s="41" t="s">
        <v>2499</v>
      </c>
    </row>
    <row r="986" spans="1:48" s="44" customFormat="1" ht="21" customHeight="1" x14ac:dyDescent="0.3">
      <c r="A986" s="43">
        <v>126600</v>
      </c>
      <c r="B986" s="25" t="s">
        <v>2175</v>
      </c>
      <c r="C986" s="25" t="s">
        <v>2534</v>
      </c>
      <c r="D986" s="26" t="s">
        <v>2503</v>
      </c>
      <c r="E986" s="26" t="s">
        <v>2661</v>
      </c>
      <c r="F986" s="27" t="s">
        <v>2975</v>
      </c>
      <c r="G986" s="28">
        <v>-25.135887761828613</v>
      </c>
      <c r="H986" s="29">
        <v>-26.504297994269344</v>
      </c>
      <c r="I986" s="29">
        <v>-15.34653465346536</v>
      </c>
      <c r="J986" s="29">
        <v>-8.7188612099644232</v>
      </c>
      <c r="K986" s="29">
        <v>-4.1121495327102853</v>
      </c>
      <c r="L986" s="29">
        <v>1.38</v>
      </c>
      <c r="M986" s="30"/>
      <c r="N986" s="31">
        <v>-7.5659002717052832</v>
      </c>
      <c r="O986" s="32">
        <v>2150.5243449999998</v>
      </c>
      <c r="P986" s="32">
        <v>2190.5647751000001</v>
      </c>
      <c r="Q986" s="32">
        <v>1901.8370397000001</v>
      </c>
      <c r="R986" s="32">
        <v>1763.7498619</v>
      </c>
      <c r="S986" s="32">
        <v>1679.01454825</v>
      </c>
      <c r="T986" s="32">
        <v>1609.9709593499999</v>
      </c>
      <c r="U986" s="33">
        <v>202412</v>
      </c>
      <c r="V986" s="34">
        <v>862</v>
      </c>
      <c r="W986" s="34">
        <v>872</v>
      </c>
      <c r="X986" s="34">
        <v>925</v>
      </c>
      <c r="Y986" s="34">
        <v>865</v>
      </c>
      <c r="Z986" s="34">
        <v>980</v>
      </c>
      <c r="AA986" s="35">
        <v>13.294797687861282</v>
      </c>
      <c r="AB986" s="36">
        <v>13.689095127610207</v>
      </c>
      <c r="AC986" s="34">
        <v>51</v>
      </c>
      <c r="AD986" s="34">
        <v>56</v>
      </c>
      <c r="AE986" s="34">
        <v>36</v>
      </c>
      <c r="AF986" s="34">
        <v>33</v>
      </c>
      <c r="AG986" s="34">
        <v>15</v>
      </c>
      <c r="AH986" s="37">
        <v>-54.54545454545454</v>
      </c>
      <c r="AI986" s="36">
        <v>-70.588235294117638</v>
      </c>
      <c r="AJ986" s="29">
        <v>3.8440417353102689</v>
      </c>
      <c r="AK986" s="29">
        <v>11.499792566785715</v>
      </c>
      <c r="AL986" s="29">
        <v>0.34574701156447973</v>
      </c>
      <c r="AM986" s="29">
        <v>3.0065499838934824</v>
      </c>
      <c r="AN986" s="38">
        <v>34.108235799420164</v>
      </c>
      <c r="AO986" s="39">
        <v>50</v>
      </c>
      <c r="AP986" s="36">
        <v>1.9493177387914229</v>
      </c>
      <c r="AQ986" s="34">
        <v>4656.5</v>
      </c>
      <c r="AR986" s="40">
        <v>2565</v>
      </c>
      <c r="AS986" s="40">
        <v>19.989999999999998</v>
      </c>
      <c r="AT986" s="34">
        <v>1588.25</v>
      </c>
      <c r="AU986" s="34">
        <v>2565</v>
      </c>
      <c r="AV986" s="41">
        <v>1.9493177387914229</v>
      </c>
    </row>
    <row r="987" spans="1:48" s="44" customFormat="1" ht="21" customHeight="1" x14ac:dyDescent="0.3">
      <c r="A987" s="23">
        <v>11000</v>
      </c>
      <c r="B987" s="24" t="s">
        <v>415</v>
      </c>
      <c r="C987" s="25" t="s">
        <v>2490</v>
      </c>
      <c r="D987" s="26" t="s">
        <v>2500</v>
      </c>
      <c r="E987" s="26" t="s">
        <v>2501</v>
      </c>
      <c r="F987" s="27" t="s">
        <v>2502</v>
      </c>
      <c r="G987" s="28">
        <v>-11.842105263157897</v>
      </c>
      <c r="H987" s="29">
        <v>-15.72327044025158</v>
      </c>
      <c r="I987" s="29">
        <v>-24.719101123595511</v>
      </c>
      <c r="J987" s="29">
        <v>-3.1325301204819356</v>
      </c>
      <c r="K987" s="29">
        <v>0.49999999999998934</v>
      </c>
      <c r="L987" s="29">
        <v>1.36</v>
      </c>
      <c r="M987" s="30"/>
      <c r="N987" s="31">
        <v>-8.6241311675438919</v>
      </c>
      <c r="O987" s="32">
        <v>1824.8899980000001</v>
      </c>
      <c r="P987" s="32">
        <v>1908.9309847500001</v>
      </c>
      <c r="Q987" s="32">
        <v>2137.0422345000002</v>
      </c>
      <c r="R987" s="32">
        <v>1660.8099762500001</v>
      </c>
      <c r="S987" s="32">
        <v>1600.7807</v>
      </c>
      <c r="T987" s="32">
        <v>1608.7846035</v>
      </c>
      <c r="U987" s="33">
        <v>202412</v>
      </c>
      <c r="V987" s="34">
        <v>128</v>
      </c>
      <c r="W987" s="34">
        <v>70</v>
      </c>
      <c r="X987" s="34">
        <v>93</v>
      </c>
      <c r="Y987" s="34">
        <v>89</v>
      </c>
      <c r="Z987" s="34">
        <v>105</v>
      </c>
      <c r="AA987" s="35">
        <v>17.977528089887642</v>
      </c>
      <c r="AB987" s="36">
        <v>-17.96875</v>
      </c>
      <c r="AC987" s="34">
        <v>-113</v>
      </c>
      <c r="AD987" s="34">
        <v>-111</v>
      </c>
      <c r="AE987" s="34">
        <v>-117</v>
      </c>
      <c r="AF987" s="34">
        <v>-104</v>
      </c>
      <c r="AG987" s="34">
        <v>-99</v>
      </c>
      <c r="AH987" s="37" t="s">
        <v>2525</v>
      </c>
      <c r="AI987" s="36" t="s">
        <v>2525</v>
      </c>
      <c r="AJ987" s="29">
        <v>-120.72829131652661</v>
      </c>
      <c r="AK987" s="29">
        <v>-3.7326788944315545</v>
      </c>
      <c r="AL987" s="29">
        <v>1.6378565573937389</v>
      </c>
      <c r="AM987" s="29">
        <v>-43.878849580045816</v>
      </c>
      <c r="AN987" s="38">
        <v>50.6999236446933</v>
      </c>
      <c r="AO987" s="39" t="s">
        <v>2499</v>
      </c>
      <c r="AP987" s="36" t="s">
        <v>2499</v>
      </c>
      <c r="AQ987" s="34">
        <v>982.25</v>
      </c>
      <c r="AR987" s="40">
        <v>2010</v>
      </c>
      <c r="AS987" s="40" t="s">
        <v>2499</v>
      </c>
      <c r="AT987" s="34">
        <v>498</v>
      </c>
      <c r="AU987" s="34">
        <v>2010</v>
      </c>
      <c r="AV987" s="41" t="s">
        <v>2499</v>
      </c>
    </row>
    <row r="988" spans="1:48" s="44" customFormat="1" ht="21" customHeight="1" x14ac:dyDescent="0.3">
      <c r="A988" s="23">
        <v>96250</v>
      </c>
      <c r="B988" s="24" t="s">
        <v>3575</v>
      </c>
      <c r="C988" s="25" t="s">
        <v>2534</v>
      </c>
      <c r="D988" s="26" t="s">
        <v>2508</v>
      </c>
      <c r="E988" s="26" t="s">
        <v>2631</v>
      </c>
      <c r="F988" s="27" t="s">
        <v>3584</v>
      </c>
      <c r="G988" s="28" t="s">
        <v>2499</v>
      </c>
      <c r="H988" s="29" t="s">
        <v>2499</v>
      </c>
      <c r="I988" s="29" t="s">
        <v>2499</v>
      </c>
      <c r="J988" s="29">
        <v>9.4222222222222207</v>
      </c>
      <c r="K988" s="29">
        <v>22.001982160555002</v>
      </c>
      <c r="L988" s="29">
        <v>-3.22</v>
      </c>
      <c r="M988" s="30"/>
      <c r="N988" s="31" t="e">
        <v>#N/A</v>
      </c>
      <c r="O988" s="32" t="s">
        <v>2499</v>
      </c>
      <c r="P988" s="32" t="s">
        <v>2499</v>
      </c>
      <c r="Q988" s="32" t="s">
        <v>2499</v>
      </c>
      <c r="R988" s="32">
        <v>1469.8813500000001</v>
      </c>
      <c r="S988" s="32">
        <v>1318.3202507999999</v>
      </c>
      <c r="T988" s="32">
        <v>1608.3768372</v>
      </c>
      <c r="U988" s="33">
        <v>202412</v>
      </c>
      <c r="V988" s="34">
        <v>134</v>
      </c>
      <c r="W988" s="34">
        <v>73</v>
      </c>
      <c r="X988" s="34">
        <v>65</v>
      </c>
      <c r="Y988" s="34">
        <v>77</v>
      </c>
      <c r="Z988" s="34">
        <v>134</v>
      </c>
      <c r="AA988" s="35">
        <v>74.025974025974023</v>
      </c>
      <c r="AB988" s="36">
        <v>0</v>
      </c>
      <c r="AC988" s="34">
        <v>44</v>
      </c>
      <c r="AD988" s="34">
        <v>-22</v>
      </c>
      <c r="AE988" s="34">
        <v>-8</v>
      </c>
      <c r="AF988" s="34">
        <v>1</v>
      </c>
      <c r="AG988" s="34">
        <v>46</v>
      </c>
      <c r="AH988" s="37">
        <v>4500</v>
      </c>
      <c r="AI988" s="36">
        <v>4.5454545454545414</v>
      </c>
      <c r="AJ988" s="29">
        <v>4.8710601719197708</v>
      </c>
      <c r="AK988" s="29">
        <v>94.610402188235298</v>
      </c>
      <c r="AL988" s="29">
        <v>3.3878395728278039</v>
      </c>
      <c r="AM988" s="29">
        <v>3.580832016850974</v>
      </c>
      <c r="AN988" s="38">
        <v>13.58609794628752</v>
      </c>
      <c r="AO988" s="39">
        <v>71</v>
      </c>
      <c r="AP988" s="36">
        <v>0.57676685621445978</v>
      </c>
      <c r="AQ988" s="34">
        <v>474.75</v>
      </c>
      <c r="AR988" s="40">
        <v>12310</v>
      </c>
      <c r="AS988" s="40">
        <v>28.248000000000001</v>
      </c>
      <c r="AT988" s="34">
        <v>64.5</v>
      </c>
      <c r="AU988" s="34">
        <v>12310</v>
      </c>
      <c r="AV988" s="41">
        <v>0.57676685621445978</v>
      </c>
    </row>
    <row r="989" spans="1:48" s="44" customFormat="1" ht="21" customHeight="1" x14ac:dyDescent="0.3">
      <c r="A989" s="43">
        <v>7860</v>
      </c>
      <c r="B989" s="25" t="s">
        <v>932</v>
      </c>
      <c r="C989" s="25" t="s">
        <v>2490</v>
      </c>
      <c r="D989" s="26" t="s">
        <v>2530</v>
      </c>
      <c r="E989" s="26" t="s">
        <v>2530</v>
      </c>
      <c r="F989" s="27" t="s">
        <v>2530</v>
      </c>
      <c r="G989" s="28">
        <v>-26.844919786096256</v>
      </c>
      <c r="H989" s="29">
        <v>-9.1633466135458193</v>
      </c>
      <c r="I989" s="29">
        <v>-6.0439560439560447</v>
      </c>
      <c r="J989" s="29">
        <v>-4.7353760445682402</v>
      </c>
      <c r="K989" s="29">
        <v>-3.932584269662931</v>
      </c>
      <c r="L989" s="29">
        <v>0.88</v>
      </c>
      <c r="M989" s="30"/>
      <c r="N989" s="31">
        <v>-1.3000121525374109</v>
      </c>
      <c r="O989" s="32">
        <v>2195.3654139999999</v>
      </c>
      <c r="P989" s="32">
        <v>1768.0322532</v>
      </c>
      <c r="Q989" s="32">
        <v>1709.3326431999999</v>
      </c>
      <c r="R989" s="32">
        <v>1685.8527991999999</v>
      </c>
      <c r="S989" s="32">
        <v>1671.7648928000001</v>
      </c>
      <c r="T989" s="32">
        <v>1606.0213295999999</v>
      </c>
      <c r="U989" s="33">
        <v>202412</v>
      </c>
      <c r="V989" s="34">
        <v>10729</v>
      </c>
      <c r="W989" s="34">
        <v>10467</v>
      </c>
      <c r="X989" s="34">
        <v>11479</v>
      </c>
      <c r="Y989" s="34">
        <v>11178</v>
      </c>
      <c r="Z989" s="34">
        <v>11864</v>
      </c>
      <c r="AA989" s="35">
        <v>6.1370549293254584</v>
      </c>
      <c r="AB989" s="36">
        <v>10.578805107652167</v>
      </c>
      <c r="AC989" s="34">
        <v>540</v>
      </c>
      <c r="AD989" s="34">
        <v>611</v>
      </c>
      <c r="AE989" s="34">
        <v>701</v>
      </c>
      <c r="AF989" s="34">
        <v>806</v>
      </c>
      <c r="AG989" s="34">
        <v>302</v>
      </c>
      <c r="AH989" s="37">
        <v>-62.531017369727046</v>
      </c>
      <c r="AI989" s="36">
        <v>-44.074074074074076</v>
      </c>
      <c r="AJ989" s="29">
        <v>5.3792122343736111</v>
      </c>
      <c r="AK989" s="29">
        <v>0.6636451775206611</v>
      </c>
      <c r="AL989" s="29">
        <v>0.11485322293458244</v>
      </c>
      <c r="AM989" s="29">
        <v>17.306420181288328</v>
      </c>
      <c r="AN989" s="38">
        <v>129.95369459889508</v>
      </c>
      <c r="AO989" s="39">
        <v>200</v>
      </c>
      <c r="AP989" s="36">
        <v>2.9239766081871341</v>
      </c>
      <c r="AQ989" s="34">
        <v>13983.25</v>
      </c>
      <c r="AR989" s="40">
        <v>6840</v>
      </c>
      <c r="AS989" s="40">
        <v>1.923</v>
      </c>
      <c r="AT989" s="34">
        <v>18171.75</v>
      </c>
      <c r="AU989" s="34">
        <v>6840</v>
      </c>
      <c r="AV989" s="41">
        <v>2.9239766081871341</v>
      </c>
    </row>
    <row r="990" spans="1:48" s="44" customFormat="1" ht="21" customHeight="1" x14ac:dyDescent="0.3">
      <c r="A990" s="23">
        <v>376270</v>
      </c>
      <c r="B990" s="24" t="s">
        <v>3143</v>
      </c>
      <c r="C990" s="25" t="s">
        <v>2534</v>
      </c>
      <c r="D990" s="26" t="s">
        <v>2500</v>
      </c>
      <c r="E990" s="26" t="s">
        <v>3796</v>
      </c>
      <c r="F990" s="27" t="s">
        <v>3144</v>
      </c>
      <c r="G990" s="28" t="s">
        <v>2499</v>
      </c>
      <c r="H990" s="29" t="s">
        <v>2499</v>
      </c>
      <c r="I990" s="29">
        <v>25.956284153005459</v>
      </c>
      <c r="J990" s="29">
        <v>23.196151790486397</v>
      </c>
      <c r="K990" s="29">
        <v>-1.2847965738758016</v>
      </c>
      <c r="L990" s="29">
        <v>-0.43</v>
      </c>
      <c r="M990" s="30"/>
      <c r="N990" s="31">
        <v>34.423271445195567</v>
      </c>
      <c r="O990" s="32" t="s">
        <v>2499</v>
      </c>
      <c r="P990" s="32" t="s">
        <v>2499</v>
      </c>
      <c r="Q990" s="32">
        <v>1274.0531370000001</v>
      </c>
      <c r="R990" s="32">
        <v>1302.5974968999999</v>
      </c>
      <c r="S990" s="32">
        <v>1625.6361065000001</v>
      </c>
      <c r="T990" s="32">
        <v>1604.7499895000001</v>
      </c>
      <c r="U990" s="33">
        <v>202412</v>
      </c>
      <c r="V990" s="34">
        <v>22</v>
      </c>
      <c r="W990" s="34">
        <v>26</v>
      </c>
      <c r="X990" s="34">
        <v>29</v>
      </c>
      <c r="Y990" s="34">
        <v>32</v>
      </c>
      <c r="Z990" s="34">
        <v>63</v>
      </c>
      <c r="AA990" s="35">
        <v>96.875</v>
      </c>
      <c r="AB990" s="36">
        <v>186.36363636363637</v>
      </c>
      <c r="AC990" s="34">
        <v>-20</v>
      </c>
      <c r="AD990" s="34">
        <v>-17</v>
      </c>
      <c r="AE990" s="34">
        <v>-17</v>
      </c>
      <c r="AF990" s="34">
        <v>-22</v>
      </c>
      <c r="AG990" s="34">
        <v>-20</v>
      </c>
      <c r="AH990" s="37" t="s">
        <v>2525</v>
      </c>
      <c r="AI990" s="36" t="s">
        <v>2525</v>
      </c>
      <c r="AJ990" s="29">
        <v>-50.666666666666671</v>
      </c>
      <c r="AK990" s="29">
        <v>-21.115131440789476</v>
      </c>
      <c r="AL990" s="29">
        <v>9.3164005195936141</v>
      </c>
      <c r="AM990" s="29">
        <v>-44.121915820029031</v>
      </c>
      <c r="AN990" s="38">
        <v>59.071117561683593</v>
      </c>
      <c r="AO990" s="39" t="s">
        <v>2499</v>
      </c>
      <c r="AP990" s="36" t="s">
        <v>2499</v>
      </c>
      <c r="AQ990" s="34">
        <v>172.25</v>
      </c>
      <c r="AR990" s="40">
        <v>23050</v>
      </c>
      <c r="AS990" s="40" t="s">
        <v>2499</v>
      </c>
      <c r="AT990" s="34">
        <v>101.75</v>
      </c>
      <c r="AU990" s="34">
        <v>23050</v>
      </c>
      <c r="AV990" s="41" t="s">
        <v>2499</v>
      </c>
    </row>
    <row r="991" spans="1:48" s="44" customFormat="1" ht="21" customHeight="1" x14ac:dyDescent="0.3">
      <c r="A991" s="23">
        <v>46440</v>
      </c>
      <c r="B991" s="24" t="s">
        <v>778</v>
      </c>
      <c r="C991" s="25" t="s">
        <v>2534</v>
      </c>
      <c r="D991" s="26" t="s">
        <v>2508</v>
      </c>
      <c r="E991" s="26" t="s">
        <v>2868</v>
      </c>
      <c r="F991" s="27" t="s">
        <v>3661</v>
      </c>
      <c r="G991" s="28">
        <v>-16.932085640685091</v>
      </c>
      <c r="H991" s="29">
        <v>-8.8278988739226563</v>
      </c>
      <c r="I991" s="29">
        <v>-14.336213316956492</v>
      </c>
      <c r="J991" s="29">
        <v>-1.5240328253223856</v>
      </c>
      <c r="K991" s="29">
        <v>5.3952321204516984</v>
      </c>
      <c r="L991" s="29">
        <v>5.53</v>
      </c>
      <c r="M991" s="30"/>
      <c r="N991" s="31">
        <v>-14.002233427951049</v>
      </c>
      <c r="O991" s="32">
        <v>1921.865616</v>
      </c>
      <c r="P991" s="32">
        <v>1751.0331168</v>
      </c>
      <c r="Q991" s="32">
        <v>1863.627264</v>
      </c>
      <c r="R991" s="32">
        <v>1621.1607053</v>
      </c>
      <c r="S991" s="32">
        <v>1514.7304597</v>
      </c>
      <c r="T991" s="32">
        <v>1596.4536840000001</v>
      </c>
      <c r="U991" s="33">
        <v>202412</v>
      </c>
      <c r="V991" s="34">
        <v>658</v>
      </c>
      <c r="W991" s="34">
        <v>821</v>
      </c>
      <c r="X991" s="34">
        <v>724</v>
      </c>
      <c r="Y991" s="34">
        <v>670</v>
      </c>
      <c r="Z991" s="34">
        <v>447</v>
      </c>
      <c r="AA991" s="35">
        <v>-33.28358208955224</v>
      </c>
      <c r="AB991" s="36">
        <v>-32.066869300911847</v>
      </c>
      <c r="AC991" s="34">
        <v>93</v>
      </c>
      <c r="AD991" s="34">
        <v>96</v>
      </c>
      <c r="AE991" s="34">
        <v>91</v>
      </c>
      <c r="AF991" s="34">
        <v>-174</v>
      </c>
      <c r="AG991" s="34">
        <v>61</v>
      </c>
      <c r="AH991" s="37" t="s">
        <v>2495</v>
      </c>
      <c r="AI991" s="36">
        <v>-34.408602150537639</v>
      </c>
      <c r="AJ991" s="29">
        <v>2.779864763335838</v>
      </c>
      <c r="AK991" s="29">
        <v>21.573698432432433</v>
      </c>
      <c r="AL991" s="29">
        <v>0.45606447193258109</v>
      </c>
      <c r="AM991" s="29">
        <v>2.1139837166119126</v>
      </c>
      <c r="AN991" s="38">
        <v>49.035852021139839</v>
      </c>
      <c r="AO991" s="39">
        <v>220</v>
      </c>
      <c r="AP991" s="36">
        <v>5.2380952380952381</v>
      </c>
      <c r="AQ991" s="34">
        <v>3500.5</v>
      </c>
      <c r="AR991" s="40">
        <v>4200</v>
      </c>
      <c r="AS991" s="40">
        <v>97.628</v>
      </c>
      <c r="AT991" s="34">
        <v>1716.5</v>
      </c>
      <c r="AU991" s="34">
        <v>4200</v>
      </c>
      <c r="AV991" s="41">
        <v>5.2380952380952381</v>
      </c>
    </row>
    <row r="992" spans="1:48" s="44" customFormat="1" ht="21" customHeight="1" x14ac:dyDescent="0.3">
      <c r="A992" s="23">
        <v>81000</v>
      </c>
      <c r="B992" s="24" t="s">
        <v>759</v>
      </c>
      <c r="C992" s="25" t="s">
        <v>2490</v>
      </c>
      <c r="D992" s="26" t="s">
        <v>2516</v>
      </c>
      <c r="E992" s="26" t="s">
        <v>2925</v>
      </c>
      <c r="F992" s="27" t="s">
        <v>3044</v>
      </c>
      <c r="G992" s="28">
        <v>-13.503086419753096</v>
      </c>
      <c r="H992" s="29">
        <v>-13.168086754453912</v>
      </c>
      <c r="I992" s="29">
        <v>-1.9247594050743611</v>
      </c>
      <c r="J992" s="29">
        <v>-2.9437229437229484</v>
      </c>
      <c r="K992" s="29">
        <v>1.2646793134597933</v>
      </c>
      <c r="L992" s="29">
        <v>0.18</v>
      </c>
      <c r="M992" s="30"/>
      <c r="N992" s="31">
        <v>2.8341216340658448</v>
      </c>
      <c r="O992" s="32">
        <v>1840.7055600000001</v>
      </c>
      <c r="P992" s="32">
        <v>1833.6040725</v>
      </c>
      <c r="Q992" s="32">
        <v>1623.4000424999999</v>
      </c>
      <c r="R992" s="32">
        <v>1640.4436125</v>
      </c>
      <c r="S992" s="32">
        <v>1572.2693325</v>
      </c>
      <c r="T992" s="32">
        <v>1592.1534975</v>
      </c>
      <c r="U992" s="33">
        <v>202412</v>
      </c>
      <c r="V992" s="34">
        <v>375</v>
      </c>
      <c r="W992" s="34">
        <v>287</v>
      </c>
      <c r="X992" s="34">
        <v>413</v>
      </c>
      <c r="Y992" s="34">
        <v>410</v>
      </c>
      <c r="Z992" s="34">
        <v>460</v>
      </c>
      <c r="AA992" s="35">
        <v>12.195121951219523</v>
      </c>
      <c r="AB992" s="36">
        <v>22.666666666666657</v>
      </c>
      <c r="AC992" s="34">
        <v>-27</v>
      </c>
      <c r="AD992" s="34">
        <v>-2</v>
      </c>
      <c r="AE992" s="34">
        <v>8</v>
      </c>
      <c r="AF992" s="34">
        <v>-15</v>
      </c>
      <c r="AG992" s="34">
        <v>-39</v>
      </c>
      <c r="AH992" s="37" t="s">
        <v>2525</v>
      </c>
      <c r="AI992" s="36" t="s">
        <v>2525</v>
      </c>
      <c r="AJ992" s="29">
        <v>-3.0573248407643314</v>
      </c>
      <c r="AK992" s="29">
        <v>-33.169864531249999</v>
      </c>
      <c r="AL992" s="29">
        <v>0.29711285234429669</v>
      </c>
      <c r="AM992" s="29">
        <v>-0.89573128061581531</v>
      </c>
      <c r="AN992" s="38">
        <v>11.933753207371121</v>
      </c>
      <c r="AO992" s="39">
        <v>300</v>
      </c>
      <c r="AP992" s="36">
        <v>2.6761819803746656</v>
      </c>
      <c r="AQ992" s="34">
        <v>5358.75</v>
      </c>
      <c r="AR992" s="40">
        <v>11210</v>
      </c>
      <c r="AS992" s="40">
        <v>31.245999999999999</v>
      </c>
      <c r="AT992" s="34">
        <v>639.5</v>
      </c>
      <c r="AU992" s="34">
        <v>11210</v>
      </c>
      <c r="AV992" s="41">
        <v>2.6761819803746656</v>
      </c>
    </row>
    <row r="993" spans="1:48" s="44" customFormat="1" ht="21" customHeight="1" x14ac:dyDescent="0.3">
      <c r="A993" s="23">
        <v>47310</v>
      </c>
      <c r="B993" s="24" t="s">
        <v>929</v>
      </c>
      <c r="C993" s="25" t="s">
        <v>2534</v>
      </c>
      <c r="D993" s="26" t="s">
        <v>2590</v>
      </c>
      <c r="E993" s="26" t="s">
        <v>2591</v>
      </c>
      <c r="F993" s="27" t="s">
        <v>3856</v>
      </c>
      <c r="G993" s="28">
        <v>-44.558857933661642</v>
      </c>
      <c r="H993" s="29">
        <v>-16.0541586073501</v>
      </c>
      <c r="I993" s="29">
        <v>-23.859649122807024</v>
      </c>
      <c r="J993" s="29">
        <v>-12.056737588652489</v>
      </c>
      <c r="K993" s="29">
        <v>-3.4482758620689724</v>
      </c>
      <c r="L993" s="29">
        <v>1.76</v>
      </c>
      <c r="M993" s="30"/>
      <c r="N993" s="31">
        <v>-27.662422330997181</v>
      </c>
      <c r="O993" s="32">
        <v>2865.9344086000001</v>
      </c>
      <c r="P993" s="32">
        <v>1892.7760335</v>
      </c>
      <c r="Q993" s="32">
        <v>2086.8130350000001</v>
      </c>
      <c r="R993" s="32">
        <v>1806.7407592500001</v>
      </c>
      <c r="S993" s="32">
        <v>1645.65343725</v>
      </c>
      <c r="T993" s="32">
        <v>1588.9067669999999</v>
      </c>
      <c r="U993" s="33">
        <v>202412</v>
      </c>
      <c r="V993" s="34">
        <v>1786</v>
      </c>
      <c r="W993" s="34">
        <v>1941</v>
      </c>
      <c r="X993" s="34">
        <v>1751</v>
      </c>
      <c r="Y993" s="34">
        <v>1963</v>
      </c>
      <c r="Z993" s="34">
        <v>1680</v>
      </c>
      <c r="AA993" s="35">
        <v>-14.41670911869587</v>
      </c>
      <c r="AB993" s="36">
        <v>-5.935050391937291</v>
      </c>
      <c r="AC993" s="34">
        <v>-9</v>
      </c>
      <c r="AD993" s="34">
        <v>13</v>
      </c>
      <c r="AE993" s="34">
        <v>15</v>
      </c>
      <c r="AF993" s="34">
        <v>-84</v>
      </c>
      <c r="AG993" s="34">
        <v>80</v>
      </c>
      <c r="AH993" s="37" t="s">
        <v>2495</v>
      </c>
      <c r="AI993" s="36" t="s">
        <v>2495</v>
      </c>
      <c r="AJ993" s="29">
        <v>0.32719836400817998</v>
      </c>
      <c r="AK993" s="29">
        <v>66.204448624999998</v>
      </c>
      <c r="AL993" s="29">
        <v>0.77413240779537151</v>
      </c>
      <c r="AM993" s="29">
        <v>1.169305724725944</v>
      </c>
      <c r="AN993" s="38">
        <v>88.915956151035331</v>
      </c>
      <c r="AO993" s="39" t="s">
        <v>2499</v>
      </c>
      <c r="AP993" s="36" t="s">
        <v>2499</v>
      </c>
      <c r="AQ993" s="34">
        <v>2052.5</v>
      </c>
      <c r="AR993" s="40">
        <v>4340</v>
      </c>
      <c r="AS993" s="40" t="s">
        <v>2499</v>
      </c>
      <c r="AT993" s="34">
        <v>1825</v>
      </c>
      <c r="AU993" s="34">
        <v>4340</v>
      </c>
      <c r="AV993" s="41" t="s">
        <v>2499</v>
      </c>
    </row>
    <row r="994" spans="1:48" s="44" customFormat="1" ht="21" customHeight="1" x14ac:dyDescent="0.3">
      <c r="A994" s="23">
        <v>108380</v>
      </c>
      <c r="B994" s="24" t="s">
        <v>1247</v>
      </c>
      <c r="C994" s="25" t="s">
        <v>2534</v>
      </c>
      <c r="D994" s="26" t="s">
        <v>2510</v>
      </c>
      <c r="E994" s="26" t="s">
        <v>2760</v>
      </c>
      <c r="F994" s="27" t="s">
        <v>3134</v>
      </c>
      <c r="G994" s="28">
        <v>27.790608160123153</v>
      </c>
      <c r="H994" s="29">
        <v>37.988362427265152</v>
      </c>
      <c r="I994" s="29">
        <v>14.246386785960086</v>
      </c>
      <c r="J994" s="29">
        <v>-12.86089238845145</v>
      </c>
      <c r="K994" s="29">
        <v>5.1964512040557631</v>
      </c>
      <c r="L994" s="29">
        <v>4.08</v>
      </c>
      <c r="M994" s="30"/>
      <c r="N994" s="31">
        <v>26.994239088917936</v>
      </c>
      <c r="O994" s="32">
        <v>1242.7965567000001</v>
      </c>
      <c r="P994" s="32">
        <v>1150.9501599</v>
      </c>
      <c r="Q994" s="32">
        <v>1390.1334849</v>
      </c>
      <c r="R994" s="32">
        <v>1822.5769365000001</v>
      </c>
      <c r="S994" s="32">
        <v>1509.7251474</v>
      </c>
      <c r="T994" s="32">
        <v>1588.1772779999999</v>
      </c>
      <c r="U994" s="33">
        <v>202412</v>
      </c>
      <c r="V994" s="34">
        <v>501</v>
      </c>
      <c r="W994" s="34">
        <v>414</v>
      </c>
      <c r="X994" s="34">
        <v>499</v>
      </c>
      <c r="Y994" s="34">
        <v>447</v>
      </c>
      <c r="Z994" s="34">
        <v>603</v>
      </c>
      <c r="AA994" s="35">
        <v>34.899328859060397</v>
      </c>
      <c r="AB994" s="36">
        <v>20.359281437125752</v>
      </c>
      <c r="AC994" s="34">
        <v>27</v>
      </c>
      <c r="AD994" s="34">
        <v>24</v>
      </c>
      <c r="AE994" s="34">
        <v>31</v>
      </c>
      <c r="AF994" s="34">
        <v>29</v>
      </c>
      <c r="AG994" s="34">
        <v>73</v>
      </c>
      <c r="AH994" s="37">
        <v>151.72413793103448</v>
      </c>
      <c r="AI994" s="36">
        <v>170.37037037037038</v>
      </c>
      <c r="AJ994" s="29">
        <v>7.9979623025980651</v>
      </c>
      <c r="AK994" s="29">
        <v>10.11577884076433</v>
      </c>
      <c r="AL994" s="29">
        <v>0.67252901884395511</v>
      </c>
      <c r="AM994" s="29">
        <v>6.6483167478297691</v>
      </c>
      <c r="AN994" s="38">
        <v>28.213000211729835</v>
      </c>
      <c r="AO994" s="39">
        <v>100</v>
      </c>
      <c r="AP994" s="36">
        <v>0.60240963855421692</v>
      </c>
      <c r="AQ994" s="34">
        <v>2361.5</v>
      </c>
      <c r="AR994" s="40">
        <v>16600</v>
      </c>
      <c r="AS994" s="40">
        <v>4.7160000000000002</v>
      </c>
      <c r="AT994" s="34">
        <v>666.25</v>
      </c>
      <c r="AU994" s="34">
        <v>16600</v>
      </c>
      <c r="AV994" s="41">
        <v>0.60240963855421692</v>
      </c>
    </row>
    <row r="995" spans="1:48" s="44" customFormat="1" ht="21" customHeight="1" x14ac:dyDescent="0.3">
      <c r="A995" s="23">
        <v>88800</v>
      </c>
      <c r="B995" s="24" t="s">
        <v>737</v>
      </c>
      <c r="C995" s="25" t="s">
        <v>2534</v>
      </c>
      <c r="D995" s="26" t="s">
        <v>2547</v>
      </c>
      <c r="E995" s="26" t="s">
        <v>2653</v>
      </c>
      <c r="F995" s="27" t="s">
        <v>3943</v>
      </c>
      <c r="G995" s="28">
        <v>11.588562196154871</v>
      </c>
      <c r="H995" s="29">
        <v>147.36680181827361</v>
      </c>
      <c r="I995" s="29">
        <v>13.929959755803246</v>
      </c>
      <c r="J995" s="29">
        <v>2.6354319180087682</v>
      </c>
      <c r="K995" s="29">
        <v>8.6821705426356477</v>
      </c>
      <c r="L995" s="29">
        <v>9.6999999999999993</v>
      </c>
      <c r="M995" s="30"/>
      <c r="N995" s="31">
        <v>19.066613742045725</v>
      </c>
      <c r="O995" s="32">
        <v>1422.99558555</v>
      </c>
      <c r="P995" s="32">
        <v>641.92135013999996</v>
      </c>
      <c r="Q995" s="32">
        <v>1393.7513165400001</v>
      </c>
      <c r="R995" s="32">
        <v>1547.1268394900001</v>
      </c>
      <c r="S995" s="32">
        <v>1461.04950435</v>
      </c>
      <c r="T995" s="32">
        <v>1587.9003140299999</v>
      </c>
      <c r="U995" s="33">
        <v>202412</v>
      </c>
      <c r="V995" s="34">
        <v>276</v>
      </c>
      <c r="W995" s="34">
        <v>306</v>
      </c>
      <c r="X995" s="34">
        <v>353</v>
      </c>
      <c r="Y995" s="34">
        <v>369</v>
      </c>
      <c r="Z995" s="34">
        <v>423</v>
      </c>
      <c r="AA995" s="35">
        <v>14.634146341463406</v>
      </c>
      <c r="AB995" s="36">
        <v>53.260869565217384</v>
      </c>
      <c r="AC995" s="34">
        <v>-162</v>
      </c>
      <c r="AD995" s="34">
        <v>-40</v>
      </c>
      <c r="AE995" s="34">
        <v>-96</v>
      </c>
      <c r="AF995" s="34">
        <v>-102</v>
      </c>
      <c r="AG995" s="34">
        <v>-73</v>
      </c>
      <c r="AH995" s="37" t="s">
        <v>2525</v>
      </c>
      <c r="AI995" s="36" t="s">
        <v>2525</v>
      </c>
      <c r="AJ995" s="29">
        <v>-21.433494141971053</v>
      </c>
      <c r="AK995" s="29">
        <v>-5.1057887910932473</v>
      </c>
      <c r="AL995" s="29">
        <v>4.2714198090921318</v>
      </c>
      <c r="AM995" s="29">
        <v>-83.658372562205784</v>
      </c>
      <c r="AN995" s="38">
        <v>577.60591795561527</v>
      </c>
      <c r="AO995" s="39" t="s">
        <v>2499</v>
      </c>
      <c r="AP995" s="36" t="s">
        <v>2499</v>
      </c>
      <c r="AQ995" s="34">
        <v>371.75</v>
      </c>
      <c r="AR995" s="40">
        <v>701</v>
      </c>
      <c r="AS995" s="40" t="s">
        <v>2499</v>
      </c>
      <c r="AT995" s="34">
        <v>2147.25</v>
      </c>
      <c r="AU995" s="34">
        <v>701</v>
      </c>
      <c r="AV995" s="41" t="s">
        <v>2499</v>
      </c>
    </row>
    <row r="996" spans="1:48" s="44" customFormat="1" ht="21" customHeight="1" x14ac:dyDescent="0.3">
      <c r="A996" s="23">
        <v>299030</v>
      </c>
      <c r="B996" s="24" t="s">
        <v>450</v>
      </c>
      <c r="C996" s="25" t="s">
        <v>2534</v>
      </c>
      <c r="D996" s="26" t="s">
        <v>2496</v>
      </c>
      <c r="E996" s="26" t="s">
        <v>2700</v>
      </c>
      <c r="F996" s="27" t="s">
        <v>3102</v>
      </c>
      <c r="G996" s="28">
        <v>-64.186686521398869</v>
      </c>
      <c r="H996" s="29">
        <v>-35.700325732899032</v>
      </c>
      <c r="I996" s="29">
        <v>-12.65486725663717</v>
      </c>
      <c r="J996" s="29">
        <v>-6.8867924528301927</v>
      </c>
      <c r="K996" s="29">
        <v>2.3328149300155587</v>
      </c>
      <c r="L996" s="29">
        <v>1.7</v>
      </c>
      <c r="M996" s="30"/>
      <c r="N996" s="31">
        <v>-0.26499231282947067</v>
      </c>
      <c r="O996" s="32">
        <v>4406.7277800000002</v>
      </c>
      <c r="P996" s="32">
        <v>2454.4373700000001</v>
      </c>
      <c r="Q996" s="32">
        <v>1806.8496600000001</v>
      </c>
      <c r="R996" s="32">
        <v>1694.92092</v>
      </c>
      <c r="S996" s="32">
        <v>1542.2181390000001</v>
      </c>
      <c r="T996" s="32">
        <v>1578.195234</v>
      </c>
      <c r="U996" s="33">
        <v>202412</v>
      </c>
      <c r="V996" s="34">
        <v>323</v>
      </c>
      <c r="W996" s="34">
        <v>323</v>
      </c>
      <c r="X996" s="34">
        <v>132</v>
      </c>
      <c r="Y996" s="34">
        <v>231</v>
      </c>
      <c r="Z996" s="34">
        <v>256</v>
      </c>
      <c r="AA996" s="35">
        <v>10.822510822510822</v>
      </c>
      <c r="AB996" s="36">
        <v>-20.743034055727549</v>
      </c>
      <c r="AC996" s="34">
        <v>-13</v>
      </c>
      <c r="AD996" s="34">
        <v>-52</v>
      </c>
      <c r="AE996" s="34">
        <v>-61</v>
      </c>
      <c r="AF996" s="34">
        <v>-56</v>
      </c>
      <c r="AG996" s="34">
        <v>-94</v>
      </c>
      <c r="AH996" s="37" t="s">
        <v>2525</v>
      </c>
      <c r="AI996" s="36" t="s">
        <v>2525</v>
      </c>
      <c r="AJ996" s="29">
        <v>-27.919320594479828</v>
      </c>
      <c r="AK996" s="29">
        <v>-6.0007423346007602</v>
      </c>
      <c r="AL996" s="29">
        <v>1.4906212363636364</v>
      </c>
      <c r="AM996" s="29">
        <v>-24.840613931523023</v>
      </c>
      <c r="AN996" s="38">
        <v>132.56198347107437</v>
      </c>
      <c r="AO996" s="39" t="s">
        <v>2499</v>
      </c>
      <c r="AP996" s="36" t="s">
        <v>2499</v>
      </c>
      <c r="AQ996" s="34">
        <v>1058.75</v>
      </c>
      <c r="AR996" s="40">
        <v>19740</v>
      </c>
      <c r="AS996" s="40" t="s">
        <v>2499</v>
      </c>
      <c r="AT996" s="34">
        <v>1403.5</v>
      </c>
      <c r="AU996" s="34">
        <v>19740</v>
      </c>
      <c r="AV996" s="41" t="s">
        <v>2499</v>
      </c>
    </row>
    <row r="997" spans="1:48" s="44" customFormat="1" ht="21" customHeight="1" x14ac:dyDescent="0.3">
      <c r="A997" s="23">
        <v>8110</v>
      </c>
      <c r="B997" s="24" t="s">
        <v>1237</v>
      </c>
      <c r="C997" s="25" t="s">
        <v>2490</v>
      </c>
      <c r="D997" s="26" t="s">
        <v>2585</v>
      </c>
      <c r="E997" s="26" t="s">
        <v>2866</v>
      </c>
      <c r="F997" s="27" t="s">
        <v>3054</v>
      </c>
      <c r="G997" s="28">
        <v>115.16452074391989</v>
      </c>
      <c r="H997" s="29">
        <v>0</v>
      </c>
      <c r="I997" s="29">
        <v>0</v>
      </c>
      <c r="J997" s="29">
        <v>0</v>
      </c>
      <c r="K997" s="29">
        <v>0</v>
      </c>
      <c r="L997" s="29">
        <v>0</v>
      </c>
      <c r="M997" s="30"/>
      <c r="N997" s="31">
        <v>1.5006763732228201E-2</v>
      </c>
      <c r="O997" s="32">
        <v>733.2822453</v>
      </c>
      <c r="P997" s="32">
        <v>1577.7632288</v>
      </c>
      <c r="Q997" s="32">
        <v>1577.7632288</v>
      </c>
      <c r="R997" s="32">
        <v>1577.7632288</v>
      </c>
      <c r="S997" s="32">
        <v>1577.7632288</v>
      </c>
      <c r="T997" s="32">
        <v>1577.7632288</v>
      </c>
      <c r="U997" s="33">
        <v>202412</v>
      </c>
      <c r="V997" s="34">
        <v>99</v>
      </c>
      <c r="W997" s="34">
        <v>44</v>
      </c>
      <c r="X997" s="34">
        <v>64</v>
      </c>
      <c r="Y997" s="34">
        <v>75</v>
      </c>
      <c r="Z997" s="34">
        <v>112</v>
      </c>
      <c r="AA997" s="35">
        <v>49.333333333333343</v>
      </c>
      <c r="AB997" s="36">
        <v>13.131313131313128</v>
      </c>
      <c r="AC997" s="34">
        <v>14</v>
      </c>
      <c r="AD997" s="34">
        <v>20</v>
      </c>
      <c r="AE997" s="34">
        <v>18</v>
      </c>
      <c r="AF997" s="34">
        <v>18</v>
      </c>
      <c r="AG997" s="34">
        <v>34</v>
      </c>
      <c r="AH997" s="37">
        <v>88.888888888888886</v>
      </c>
      <c r="AI997" s="36">
        <v>142.85714285714283</v>
      </c>
      <c r="AJ997" s="29">
        <v>30.508474576271187</v>
      </c>
      <c r="AK997" s="29">
        <v>17.530702542222222</v>
      </c>
      <c r="AL997" s="29">
        <v>0.62796546419900501</v>
      </c>
      <c r="AM997" s="29">
        <v>3.5820895522388061</v>
      </c>
      <c r="AN997" s="38">
        <v>10.099502487562189</v>
      </c>
      <c r="AO997" s="39" t="s">
        <v>2499</v>
      </c>
      <c r="AP997" s="36" t="s">
        <v>2499</v>
      </c>
      <c r="AQ997" s="34">
        <v>2512.5</v>
      </c>
      <c r="AR997" s="40">
        <v>15040</v>
      </c>
      <c r="AS997" s="40" t="s">
        <v>2499</v>
      </c>
      <c r="AT997" s="34">
        <v>253.75</v>
      </c>
      <c r="AU997" s="34">
        <v>15040</v>
      </c>
      <c r="AV997" s="41" t="s">
        <v>2499</v>
      </c>
    </row>
    <row r="998" spans="1:48" s="44" customFormat="1" ht="21" customHeight="1" x14ac:dyDescent="0.3">
      <c r="A998" s="23">
        <v>6620</v>
      </c>
      <c r="B998" s="24" t="s">
        <v>964</v>
      </c>
      <c r="C998" s="25" t="s">
        <v>2534</v>
      </c>
      <c r="D998" s="26" t="s">
        <v>2500</v>
      </c>
      <c r="E998" s="26" t="s">
        <v>2557</v>
      </c>
      <c r="F998" s="27" t="s">
        <v>3793</v>
      </c>
      <c r="G998" s="28">
        <v>-11.359999999999992</v>
      </c>
      <c r="H998" s="29">
        <v>-4.8109965635738767</v>
      </c>
      <c r="I998" s="29">
        <v>4.1353383458646586</v>
      </c>
      <c r="J998" s="29">
        <v>14.937759336099576</v>
      </c>
      <c r="K998" s="29">
        <v>5.9273422562141409</v>
      </c>
      <c r="L998" s="29">
        <v>2.78</v>
      </c>
      <c r="M998" s="30"/>
      <c r="N998" s="31">
        <v>13.064052395966797</v>
      </c>
      <c r="O998" s="32">
        <v>1779.0619999999999</v>
      </c>
      <c r="P998" s="32">
        <v>1656.6625343999999</v>
      </c>
      <c r="Q998" s="32">
        <v>1514.3375744</v>
      </c>
      <c r="R998" s="32">
        <v>1372.0126144000001</v>
      </c>
      <c r="S998" s="32">
        <v>1488.7190816</v>
      </c>
      <c r="T998" s="32">
        <v>1576.9605567999999</v>
      </c>
      <c r="U998" s="33">
        <v>202412</v>
      </c>
      <c r="V998" s="34">
        <v>620</v>
      </c>
      <c r="W998" s="34">
        <v>642</v>
      </c>
      <c r="X998" s="34">
        <v>613</v>
      </c>
      <c r="Y998" s="34">
        <v>662</v>
      </c>
      <c r="Z998" s="34">
        <v>576</v>
      </c>
      <c r="AA998" s="35">
        <v>-12.990936555891242</v>
      </c>
      <c r="AB998" s="36">
        <v>-7.0967741935483826</v>
      </c>
      <c r="AC998" s="34">
        <v>50</v>
      </c>
      <c r="AD998" s="34">
        <v>47</v>
      </c>
      <c r="AE998" s="34">
        <v>15</v>
      </c>
      <c r="AF998" s="34">
        <v>70</v>
      </c>
      <c r="AG998" s="34">
        <v>-5</v>
      </c>
      <c r="AH998" s="37" t="s">
        <v>2526</v>
      </c>
      <c r="AI998" s="36" t="s">
        <v>2526</v>
      </c>
      <c r="AJ998" s="29">
        <v>5.0942639390292817</v>
      </c>
      <c r="AK998" s="29">
        <v>12.417012258267716</v>
      </c>
      <c r="AL998" s="29">
        <v>1.4159017345005611</v>
      </c>
      <c r="AM998" s="29">
        <v>11.402918069584736</v>
      </c>
      <c r="AN998" s="38">
        <v>106.01571268237934</v>
      </c>
      <c r="AO998" s="39">
        <v>120</v>
      </c>
      <c r="AP998" s="36">
        <v>2.1660649819494582</v>
      </c>
      <c r="AQ998" s="34">
        <v>1113.75</v>
      </c>
      <c r="AR998" s="40">
        <v>5540</v>
      </c>
      <c r="AS998" s="40">
        <v>162.98599999999999</v>
      </c>
      <c r="AT998" s="34">
        <v>1180.75</v>
      </c>
      <c r="AU998" s="34">
        <v>5540</v>
      </c>
      <c r="AV998" s="41">
        <v>2.1660649819494582</v>
      </c>
    </row>
    <row r="999" spans="1:48" s="44" customFormat="1" ht="21" customHeight="1" x14ac:dyDescent="0.3">
      <c r="A999" s="23">
        <v>83790</v>
      </c>
      <c r="B999" s="24" t="s">
        <v>2269</v>
      </c>
      <c r="C999" s="25" t="s">
        <v>2534</v>
      </c>
      <c r="D999" s="26" t="s">
        <v>2500</v>
      </c>
      <c r="E999" s="26" t="s">
        <v>3796</v>
      </c>
      <c r="F999" s="27" t="s">
        <v>3819</v>
      </c>
      <c r="G999" s="28">
        <v>-36.434108527131784</v>
      </c>
      <c r="H999" s="29">
        <v>-17.338709677419363</v>
      </c>
      <c r="I999" s="29">
        <v>-15.2892561983471</v>
      </c>
      <c r="J999" s="29">
        <v>-10.284463894967178</v>
      </c>
      <c r="K999" s="29">
        <v>-3.5294117647058809</v>
      </c>
      <c r="L999" s="29">
        <v>0</v>
      </c>
      <c r="M999" s="30"/>
      <c r="N999" s="31">
        <v>-15.131681650709739</v>
      </c>
      <c r="O999" s="32">
        <v>2479.8373695</v>
      </c>
      <c r="P999" s="32">
        <v>1906.9757136000001</v>
      </c>
      <c r="Q999" s="32">
        <v>1860.8392044</v>
      </c>
      <c r="R999" s="32">
        <v>1757.0320587000001</v>
      </c>
      <c r="S999" s="32">
        <v>1634.0013675</v>
      </c>
      <c r="T999" s="32">
        <v>1576.330731</v>
      </c>
      <c r="U999" s="33">
        <v>202412</v>
      </c>
      <c r="V999" s="34">
        <v>-136</v>
      </c>
      <c r="W999" s="34">
        <v>7</v>
      </c>
      <c r="X999" s="34">
        <v>22</v>
      </c>
      <c r="Y999" s="34">
        <v>16</v>
      </c>
      <c r="Z999" s="34">
        <v>27</v>
      </c>
      <c r="AA999" s="35">
        <v>68.75</v>
      </c>
      <c r="AB999" s="36">
        <v>-119.85294117647058</v>
      </c>
      <c r="AC999" s="34">
        <v>-144</v>
      </c>
      <c r="AD999" s="34">
        <v>-61</v>
      </c>
      <c r="AE999" s="34">
        <v>-75</v>
      </c>
      <c r="AF999" s="34">
        <v>-39</v>
      </c>
      <c r="AG999" s="34">
        <v>-213</v>
      </c>
      <c r="AH999" s="37" t="s">
        <v>2525</v>
      </c>
      <c r="AI999" s="36" t="s">
        <v>2525</v>
      </c>
      <c r="AJ999" s="29">
        <v>-538.88888888888891</v>
      </c>
      <c r="AK999" s="29">
        <v>-4.0627080695876288</v>
      </c>
      <c r="AL999" s="29">
        <v>1.254540971746916</v>
      </c>
      <c r="AM999" s="29">
        <v>-30.879426979705531</v>
      </c>
      <c r="AN999" s="38">
        <v>91.165937126939909</v>
      </c>
      <c r="AO999" s="39" t="s">
        <v>2499</v>
      </c>
      <c r="AP999" s="36" t="s">
        <v>2499</v>
      </c>
      <c r="AQ999" s="34">
        <v>1256.5</v>
      </c>
      <c r="AR999" s="40">
        <v>2050</v>
      </c>
      <c r="AS999" s="40" t="s">
        <v>2499</v>
      </c>
      <c r="AT999" s="34">
        <v>1145.5</v>
      </c>
      <c r="AU999" s="34">
        <v>2050</v>
      </c>
      <c r="AV999" s="41" t="s">
        <v>2499</v>
      </c>
    </row>
    <row r="1000" spans="1:48" s="44" customFormat="1" ht="21" customHeight="1" x14ac:dyDescent="0.3">
      <c r="A1000" s="23">
        <v>290690</v>
      </c>
      <c r="B1000" s="24" t="s">
        <v>1804</v>
      </c>
      <c r="C1000" s="25" t="s">
        <v>2534</v>
      </c>
      <c r="D1000" s="26" t="s">
        <v>2585</v>
      </c>
      <c r="E1000" s="26" t="s">
        <v>2820</v>
      </c>
      <c r="F1000" s="27" t="s">
        <v>2821</v>
      </c>
      <c r="G1000" s="28">
        <v>-61.424658298609927</v>
      </c>
      <c r="H1000" s="29">
        <v>-64.021018356725534</v>
      </c>
      <c r="I1000" s="29">
        <v>-57.417312937915369</v>
      </c>
      <c r="J1000" s="29">
        <v>1.0903426791277315</v>
      </c>
      <c r="K1000" s="29">
        <v>-12.059620596205967</v>
      </c>
      <c r="L1000" s="29">
        <v>-1.37</v>
      </c>
      <c r="M1000" s="30"/>
      <c r="N1000" s="31">
        <v>-58.480098184744399</v>
      </c>
      <c r="O1000" s="32">
        <v>4079.7673875</v>
      </c>
      <c r="P1000" s="32">
        <v>4374.1766399999997</v>
      </c>
      <c r="Q1000" s="32">
        <v>3695.8311438999999</v>
      </c>
      <c r="R1000" s="32">
        <v>1556.8096502999999</v>
      </c>
      <c r="S1000" s="32">
        <v>1789.6036167</v>
      </c>
      <c r="T1000" s="32">
        <v>1573.78421035</v>
      </c>
      <c r="U1000" s="33">
        <v>202412</v>
      </c>
      <c r="V1000" s="34">
        <v>163</v>
      </c>
      <c r="W1000" s="34">
        <v>105</v>
      </c>
      <c r="X1000" s="34">
        <v>142</v>
      </c>
      <c r="Y1000" s="34">
        <v>161</v>
      </c>
      <c r="Z1000" s="34">
        <v>99</v>
      </c>
      <c r="AA1000" s="35">
        <v>-38.509316770186331</v>
      </c>
      <c r="AB1000" s="36">
        <v>-39.263803680981589</v>
      </c>
      <c r="AC1000" s="34">
        <v>9</v>
      </c>
      <c r="AD1000" s="34">
        <v>-16</v>
      </c>
      <c r="AE1000" s="34">
        <v>-23</v>
      </c>
      <c r="AF1000" s="34">
        <v>-8</v>
      </c>
      <c r="AG1000" s="34">
        <v>-19</v>
      </c>
      <c r="AH1000" s="37" t="s">
        <v>2525</v>
      </c>
      <c r="AI1000" s="36" t="s">
        <v>2526</v>
      </c>
      <c r="AJ1000" s="29">
        <v>-13.017751479289942</v>
      </c>
      <c r="AK1000" s="29">
        <v>-23.845215308333334</v>
      </c>
      <c r="AL1000" s="29">
        <v>2.0612759795022919</v>
      </c>
      <c r="AM1000" s="29">
        <v>-8.6444007858546161</v>
      </c>
      <c r="AN1000" s="38">
        <v>89.390962671905697</v>
      </c>
      <c r="AO1000" s="39" t="s">
        <v>2499</v>
      </c>
      <c r="AP1000" s="36" t="s">
        <v>2499</v>
      </c>
      <c r="AQ1000" s="34">
        <v>763.5</v>
      </c>
      <c r="AR1000" s="40">
        <v>3245</v>
      </c>
      <c r="AS1000" s="40" t="s">
        <v>2499</v>
      </c>
      <c r="AT1000" s="34">
        <v>682.5</v>
      </c>
      <c r="AU1000" s="34">
        <v>3245</v>
      </c>
      <c r="AV1000" s="41" t="s">
        <v>2499</v>
      </c>
    </row>
    <row r="1001" spans="1:48" s="44" customFormat="1" ht="21" customHeight="1" x14ac:dyDescent="0.3">
      <c r="A1001" s="23">
        <v>3070</v>
      </c>
      <c r="B1001" s="24" t="s">
        <v>357</v>
      </c>
      <c r="C1001" s="25" t="s">
        <v>2490</v>
      </c>
      <c r="D1001" s="26" t="s">
        <v>2515</v>
      </c>
      <c r="E1001" s="26" t="s">
        <v>3834</v>
      </c>
      <c r="F1001" s="27" t="s">
        <v>2842</v>
      </c>
      <c r="G1001" s="28">
        <v>-3.4883720930232509</v>
      </c>
      <c r="H1001" s="29">
        <v>-10.270270270270265</v>
      </c>
      <c r="I1001" s="29">
        <v>-9.2896174863387966</v>
      </c>
      <c r="J1001" s="29">
        <v>-6.2146892655367214</v>
      </c>
      <c r="K1001" s="29">
        <v>-3.4883720930232509</v>
      </c>
      <c r="L1001" s="29">
        <v>1.34</v>
      </c>
      <c r="M1001" s="30"/>
      <c r="N1001" s="31">
        <v>-5.8137675219064651</v>
      </c>
      <c r="O1001" s="32">
        <v>1628.2133180000001</v>
      </c>
      <c r="P1001" s="32">
        <v>1751.2759524999999</v>
      </c>
      <c r="Q1001" s="32">
        <v>1732.3432395</v>
      </c>
      <c r="R1001" s="32">
        <v>1675.5451005</v>
      </c>
      <c r="S1001" s="32">
        <v>1628.2133180000001</v>
      </c>
      <c r="T1001" s="32">
        <v>1571.4151790000001</v>
      </c>
      <c r="U1001" s="33">
        <v>202412</v>
      </c>
      <c r="V1001" s="34">
        <v>7374</v>
      </c>
      <c r="W1001" s="34">
        <v>7025</v>
      </c>
      <c r="X1001" s="34">
        <v>7963</v>
      </c>
      <c r="Y1001" s="34">
        <v>7098</v>
      </c>
      <c r="Z1001" s="34">
        <v>7034</v>
      </c>
      <c r="AA1001" s="35">
        <v>-0.90166244012397367</v>
      </c>
      <c r="AB1001" s="36">
        <v>-4.6107946840249543</v>
      </c>
      <c r="AC1001" s="34">
        <v>-328</v>
      </c>
      <c r="AD1001" s="34">
        <v>9</v>
      </c>
      <c r="AE1001" s="34">
        <v>-4</v>
      </c>
      <c r="AF1001" s="34">
        <v>-211</v>
      </c>
      <c r="AG1001" s="34">
        <v>-361</v>
      </c>
      <c r="AH1001" s="37" t="s">
        <v>2525</v>
      </c>
      <c r="AI1001" s="36" t="s">
        <v>2525</v>
      </c>
      <c r="AJ1001" s="29">
        <v>-1.9471153846153846</v>
      </c>
      <c r="AK1001" s="29">
        <v>-2.7714553421516754</v>
      </c>
      <c r="AL1001" s="29">
        <v>0.30121050009584055</v>
      </c>
      <c r="AM1001" s="29">
        <v>-10.868315123634273</v>
      </c>
      <c r="AN1001" s="38">
        <v>481.2488019934828</v>
      </c>
      <c r="AO1001" s="39">
        <v>400</v>
      </c>
      <c r="AP1001" s="36">
        <v>4.8192771084337354</v>
      </c>
      <c r="AQ1001" s="34">
        <v>5217</v>
      </c>
      <c r="AR1001" s="40">
        <v>8300</v>
      </c>
      <c r="AS1001" s="40">
        <v>34.64</v>
      </c>
      <c r="AT1001" s="34">
        <v>25106.75</v>
      </c>
      <c r="AU1001" s="34">
        <v>8300</v>
      </c>
      <c r="AV1001" s="41">
        <v>4.8192771084337354</v>
      </c>
    </row>
    <row r="1002" spans="1:48" s="44" customFormat="1" ht="21" customHeight="1" x14ac:dyDescent="0.3">
      <c r="A1002" s="43">
        <v>49950</v>
      </c>
      <c r="B1002" s="25" t="s">
        <v>955</v>
      </c>
      <c r="C1002" s="25" t="s">
        <v>2534</v>
      </c>
      <c r="D1002" s="26" t="s">
        <v>2585</v>
      </c>
      <c r="E1002" s="26" t="s">
        <v>2728</v>
      </c>
      <c r="F1002" s="27" t="s">
        <v>3663</v>
      </c>
      <c r="G1002" s="28">
        <v>-42.588996763754054</v>
      </c>
      <c r="H1002" s="29">
        <v>-13.251833740831298</v>
      </c>
      <c r="I1002" s="29">
        <v>-14.299516908212551</v>
      </c>
      <c r="J1002" s="29">
        <v>-20.269662921348306</v>
      </c>
      <c r="K1002" s="29">
        <v>-1.5538290788013276</v>
      </c>
      <c r="L1002" s="29">
        <v>3.74</v>
      </c>
      <c r="M1002" s="30"/>
      <c r="N1002" s="31">
        <v>-10.826136256182739</v>
      </c>
      <c r="O1002" s="32">
        <v>2724.7261560000002</v>
      </c>
      <c r="P1002" s="32">
        <v>1803.257278</v>
      </c>
      <c r="Q1002" s="32">
        <v>1825.3019879999999</v>
      </c>
      <c r="R1002" s="32">
        <v>1961.97919</v>
      </c>
      <c r="S1002" s="32">
        <v>1588.9826968</v>
      </c>
      <c r="T1002" s="32">
        <v>1564.2926216000001</v>
      </c>
      <c r="U1002" s="33">
        <v>202412</v>
      </c>
      <c r="V1002" s="34">
        <v>137</v>
      </c>
      <c r="W1002" s="34">
        <v>70</v>
      </c>
      <c r="X1002" s="34">
        <v>193</v>
      </c>
      <c r="Y1002" s="34">
        <v>213</v>
      </c>
      <c r="Z1002" s="34">
        <v>197</v>
      </c>
      <c r="AA1002" s="35">
        <v>-7.5117370892018753</v>
      </c>
      <c r="AB1002" s="36">
        <v>43.795620437956195</v>
      </c>
      <c r="AC1002" s="34">
        <v>-67</v>
      </c>
      <c r="AD1002" s="34">
        <v>-84</v>
      </c>
      <c r="AE1002" s="34">
        <v>-29</v>
      </c>
      <c r="AF1002" s="34">
        <v>-21</v>
      </c>
      <c r="AG1002" s="34">
        <v>-34</v>
      </c>
      <c r="AH1002" s="37" t="s">
        <v>2525</v>
      </c>
      <c r="AI1002" s="36" t="s">
        <v>2525</v>
      </c>
      <c r="AJ1002" s="29">
        <v>-24.962852897473997</v>
      </c>
      <c r="AK1002" s="29">
        <v>-9.3112656047619051</v>
      </c>
      <c r="AL1002" s="29">
        <v>1.2459519088809239</v>
      </c>
      <c r="AM1002" s="29">
        <v>-13.381123058542412</v>
      </c>
      <c r="AN1002" s="38">
        <v>22.281959378733575</v>
      </c>
      <c r="AO1002" s="39" t="s">
        <v>2499</v>
      </c>
      <c r="AP1002" s="36" t="s">
        <v>2499</v>
      </c>
      <c r="AQ1002" s="34">
        <v>1255.5</v>
      </c>
      <c r="AR1002" s="40">
        <v>17740</v>
      </c>
      <c r="AS1002" s="40" t="s">
        <v>2499</v>
      </c>
      <c r="AT1002" s="34">
        <v>279.75</v>
      </c>
      <c r="AU1002" s="34">
        <v>17740</v>
      </c>
      <c r="AV1002" s="41" t="s">
        <v>2499</v>
      </c>
    </row>
    <row r="1003" spans="1:48" s="44" customFormat="1" ht="21" customHeight="1" x14ac:dyDescent="0.3">
      <c r="A1003" s="23">
        <v>390</v>
      </c>
      <c r="B1003" s="24" t="s">
        <v>966</v>
      </c>
      <c r="C1003" s="25" t="s">
        <v>2490</v>
      </c>
      <c r="D1003" s="26" t="s">
        <v>2520</v>
      </c>
      <c r="E1003" s="26" t="s">
        <v>3025</v>
      </c>
      <c r="F1003" s="27" t="s">
        <v>3025</v>
      </c>
      <c r="G1003" s="28">
        <v>-24.934725848563964</v>
      </c>
      <c r="H1003" s="29">
        <v>-23.025435073627843</v>
      </c>
      <c r="I1003" s="29">
        <v>-8.293460925039863</v>
      </c>
      <c r="J1003" s="29">
        <v>-7.9999999999999964</v>
      </c>
      <c r="K1003" s="29">
        <v>0.17421602787457413</v>
      </c>
      <c r="L1003" s="29">
        <v>0.7</v>
      </c>
      <c r="M1003" s="30"/>
      <c r="N1003" s="31">
        <v>-6.9697935741364736</v>
      </c>
      <c r="O1003" s="32">
        <v>2083.7857254</v>
      </c>
      <c r="P1003" s="32">
        <v>2032.0991343000001</v>
      </c>
      <c r="Q1003" s="32">
        <v>1705.6575063</v>
      </c>
      <c r="R1003" s="32">
        <v>1700.2168125000001</v>
      </c>
      <c r="S1003" s="32">
        <v>1561.4791206</v>
      </c>
      <c r="T1003" s="32">
        <v>1564.1994675000001</v>
      </c>
      <c r="U1003" s="33">
        <v>202412</v>
      </c>
      <c r="V1003" s="34">
        <v>1614</v>
      </c>
      <c r="W1003" s="34">
        <v>1404</v>
      </c>
      <c r="X1003" s="34">
        <v>1827</v>
      </c>
      <c r="Y1003" s="34">
        <v>1505</v>
      </c>
      <c r="Z1003" s="34">
        <v>1548</v>
      </c>
      <c r="AA1003" s="35">
        <v>2.857142857142847</v>
      </c>
      <c r="AB1003" s="36">
        <v>-4.0892193308550207</v>
      </c>
      <c r="AC1003" s="34">
        <v>17</v>
      </c>
      <c r="AD1003" s="34">
        <v>31</v>
      </c>
      <c r="AE1003" s="34">
        <v>124</v>
      </c>
      <c r="AF1003" s="34">
        <v>44</v>
      </c>
      <c r="AG1003" s="34">
        <v>-9</v>
      </c>
      <c r="AH1003" s="37" t="s">
        <v>2526</v>
      </c>
      <c r="AI1003" s="36" t="s">
        <v>2526</v>
      </c>
      <c r="AJ1003" s="29">
        <v>3.0235518777848505</v>
      </c>
      <c r="AK1003" s="29">
        <v>8.2326287763157904</v>
      </c>
      <c r="AL1003" s="29">
        <v>0.4953525350328557</v>
      </c>
      <c r="AM1003" s="29">
        <v>6.0169424431953136</v>
      </c>
      <c r="AN1003" s="38">
        <v>93.096350249386433</v>
      </c>
      <c r="AO1003" s="39">
        <v>350</v>
      </c>
      <c r="AP1003" s="36">
        <v>6.0869565217391308</v>
      </c>
      <c r="AQ1003" s="34">
        <v>3157.75</v>
      </c>
      <c r="AR1003" s="40">
        <v>5750</v>
      </c>
      <c r="AS1003" s="40">
        <v>56.131</v>
      </c>
      <c r="AT1003" s="34">
        <v>2939.75</v>
      </c>
      <c r="AU1003" s="34">
        <v>5750</v>
      </c>
      <c r="AV1003" s="41">
        <v>6.0869565217391308</v>
      </c>
    </row>
    <row r="1004" spans="1:48" s="44" customFormat="1" ht="21" customHeight="1" x14ac:dyDescent="0.3">
      <c r="A1004" s="23">
        <v>475580</v>
      </c>
      <c r="B1004" s="24" t="s">
        <v>2486</v>
      </c>
      <c r="C1004" s="25" t="s">
        <v>2534</v>
      </c>
      <c r="D1004" s="26" t="s">
        <v>2789</v>
      </c>
      <c r="E1004" s="26" t="s">
        <v>2790</v>
      </c>
      <c r="F1004" s="27" t="s">
        <v>3048</v>
      </c>
      <c r="G1004" s="28" t="s">
        <v>2499</v>
      </c>
      <c r="H1004" s="29" t="s">
        <v>2499</v>
      </c>
      <c r="I1004" s="29">
        <v>-14.469963986401435</v>
      </c>
      <c r="J1004" s="29">
        <v>-9.9999999999999982</v>
      </c>
      <c r="K1004" s="29">
        <v>12.499999999999979</v>
      </c>
      <c r="L1004" s="29">
        <v>11.74</v>
      </c>
      <c r="M1004" s="30"/>
      <c r="N1004" s="31">
        <v>-8.1229773947571253</v>
      </c>
      <c r="O1004" s="32" t="s">
        <v>2499</v>
      </c>
      <c r="P1004" s="32" t="s">
        <v>2499</v>
      </c>
      <c r="Q1004" s="32">
        <v>1828.396845</v>
      </c>
      <c r="R1004" s="32">
        <v>1737.5871999999999</v>
      </c>
      <c r="S1004" s="32">
        <v>1390.0697600000001</v>
      </c>
      <c r="T1004" s="32">
        <v>1563.8284799999999</v>
      </c>
      <c r="U1004" s="33">
        <v>202412</v>
      </c>
      <c r="V1004" s="34">
        <v>0</v>
      </c>
      <c r="W1004" s="34">
        <v>0</v>
      </c>
      <c r="X1004" s="34">
        <v>294</v>
      </c>
      <c r="Y1004" s="34">
        <v>-310</v>
      </c>
      <c r="Z1004" s="34">
        <v>312</v>
      </c>
      <c r="AA1004" s="35">
        <v>-200.64516129032256</v>
      </c>
      <c r="AB1004" s="36" t="s">
        <v>2499</v>
      </c>
      <c r="AC1004" s="34">
        <v>0</v>
      </c>
      <c r="AD1004" s="34">
        <v>0</v>
      </c>
      <c r="AE1004" s="34">
        <v>25</v>
      </c>
      <c r="AF1004" s="34">
        <v>-28</v>
      </c>
      <c r="AG1004" s="34">
        <v>8</v>
      </c>
      <c r="AH1004" s="37" t="s">
        <v>2495</v>
      </c>
      <c r="AI1004" s="36" t="s">
        <v>2495</v>
      </c>
      <c r="AJ1004" s="29">
        <v>1.6891891891891893</v>
      </c>
      <c r="AK1004" s="29">
        <v>312.76569599999999</v>
      </c>
      <c r="AL1004" s="29">
        <v>5.5161498412698409</v>
      </c>
      <c r="AM1004" s="29">
        <v>1.7636684303350969</v>
      </c>
      <c r="AN1004" s="38">
        <v>18.342151675485006</v>
      </c>
      <c r="AO1004" s="39" t="s">
        <v>2499</v>
      </c>
      <c r="AP1004" s="36" t="s">
        <v>2499</v>
      </c>
      <c r="AQ1004" s="34">
        <v>283.5</v>
      </c>
      <c r="AR1004" s="40">
        <v>11520</v>
      </c>
      <c r="AS1004" s="40" t="s">
        <v>2499</v>
      </c>
      <c r="AT1004" s="34">
        <v>52</v>
      </c>
      <c r="AU1004" s="34">
        <v>11520</v>
      </c>
      <c r="AV1004" s="41" t="s">
        <v>2499</v>
      </c>
    </row>
    <row r="1005" spans="1:48" s="44" customFormat="1" ht="21" customHeight="1" x14ac:dyDescent="0.3">
      <c r="A1005" s="23">
        <v>365330</v>
      </c>
      <c r="B1005" s="24" t="s">
        <v>2311</v>
      </c>
      <c r="C1005" s="25" t="s">
        <v>2534</v>
      </c>
      <c r="D1005" s="26" t="s">
        <v>2515</v>
      </c>
      <c r="E1005" s="26" t="s">
        <v>2674</v>
      </c>
      <c r="F1005" s="27" t="s">
        <v>2906</v>
      </c>
      <c r="G1005" s="28">
        <v>104</v>
      </c>
      <c r="H1005" s="29">
        <v>15.254237288135574</v>
      </c>
      <c r="I1005" s="29">
        <v>-42.372881355932215</v>
      </c>
      <c r="J1005" s="29">
        <v>-21.296296296296301</v>
      </c>
      <c r="K1005" s="29">
        <v>0.59171597633136397</v>
      </c>
      <c r="L1005" s="29">
        <v>3.66</v>
      </c>
      <c r="M1005" s="30"/>
      <c r="N1005" s="31">
        <v>-35.691795204115728</v>
      </c>
      <c r="O1005" s="32">
        <v>765.25</v>
      </c>
      <c r="P1005" s="32">
        <v>1354.4925000000001</v>
      </c>
      <c r="Q1005" s="32">
        <v>2708.9850000000001</v>
      </c>
      <c r="R1005" s="32">
        <v>1983.528</v>
      </c>
      <c r="S1005" s="32">
        <v>1551.9269999999999</v>
      </c>
      <c r="T1005" s="32">
        <v>1561.11</v>
      </c>
      <c r="U1005" s="33">
        <v>202412</v>
      </c>
      <c r="V1005" s="34">
        <v>287</v>
      </c>
      <c r="W1005" s="34">
        <v>246</v>
      </c>
      <c r="X1005" s="34">
        <v>319</v>
      </c>
      <c r="Y1005" s="34">
        <v>278</v>
      </c>
      <c r="Z1005" s="34">
        <v>327</v>
      </c>
      <c r="AA1005" s="35">
        <v>17.625899280575542</v>
      </c>
      <c r="AB1005" s="36">
        <v>13.937282229965152</v>
      </c>
      <c r="AC1005" s="34">
        <v>36</v>
      </c>
      <c r="AD1005" s="34">
        <v>21</v>
      </c>
      <c r="AE1005" s="34">
        <v>19</v>
      </c>
      <c r="AF1005" s="34">
        <v>18</v>
      </c>
      <c r="AG1005" s="34">
        <v>23</v>
      </c>
      <c r="AH1005" s="37">
        <v>27.777777777777768</v>
      </c>
      <c r="AI1005" s="36">
        <v>-36.111111111111114</v>
      </c>
      <c r="AJ1005" s="29">
        <v>6.9230769230769234</v>
      </c>
      <c r="AK1005" s="29">
        <v>19.272962962962961</v>
      </c>
      <c r="AL1005" s="29">
        <v>3.2187835051546392</v>
      </c>
      <c r="AM1005" s="29">
        <v>16.701030927835049</v>
      </c>
      <c r="AN1005" s="38">
        <v>75.257731958762889</v>
      </c>
      <c r="AO1005" s="39">
        <v>50</v>
      </c>
      <c r="AP1005" s="36">
        <v>0.98039215686274506</v>
      </c>
      <c r="AQ1005" s="34">
        <v>485</v>
      </c>
      <c r="AR1005" s="40">
        <v>5100</v>
      </c>
      <c r="AS1005" s="40" t="s">
        <v>4231</v>
      </c>
      <c r="AT1005" s="34">
        <v>365</v>
      </c>
      <c r="AU1005" s="34">
        <v>5100</v>
      </c>
      <c r="AV1005" s="41">
        <v>0.98039215686274506</v>
      </c>
    </row>
    <row r="1006" spans="1:48" s="44" customFormat="1" ht="21" customHeight="1" x14ac:dyDescent="0.3">
      <c r="A1006" s="23">
        <v>36420</v>
      </c>
      <c r="B1006" s="24" t="s">
        <v>428</v>
      </c>
      <c r="C1006" s="25" t="s">
        <v>2490</v>
      </c>
      <c r="D1006" s="26" t="s">
        <v>2562</v>
      </c>
      <c r="E1006" s="26" t="s">
        <v>2667</v>
      </c>
      <c r="F1006" s="27" t="s">
        <v>2668</v>
      </c>
      <c r="G1006" s="28">
        <v>-42.593905031892277</v>
      </c>
      <c r="H1006" s="29">
        <v>-20.118343195266274</v>
      </c>
      <c r="I1006" s="29">
        <v>-3.8004750593824244</v>
      </c>
      <c r="J1006" s="29">
        <v>-5.8139534883720927</v>
      </c>
      <c r="K1006" s="29">
        <v>-4.9295774647887374</v>
      </c>
      <c r="L1006" s="29">
        <v>4.92</v>
      </c>
      <c r="M1006" s="30"/>
      <c r="N1006" s="31">
        <v>-5.828860779710654</v>
      </c>
      <c r="O1006" s="32">
        <v>2717.9116588000002</v>
      </c>
      <c r="P1006" s="32">
        <v>1953.1980312000001</v>
      </c>
      <c r="Q1006" s="32">
        <v>1621.8863335999999</v>
      </c>
      <c r="R1006" s="32">
        <v>1656.5584879999999</v>
      </c>
      <c r="S1006" s="32">
        <v>1641.1486416</v>
      </c>
      <c r="T1006" s="32">
        <v>1560.246948</v>
      </c>
      <c r="U1006" s="33">
        <v>202412</v>
      </c>
      <c r="V1006" s="34">
        <v>2575</v>
      </c>
      <c r="W1006" s="34">
        <v>2209</v>
      </c>
      <c r="X1006" s="34">
        <v>2268</v>
      </c>
      <c r="Y1006" s="34">
        <v>2282</v>
      </c>
      <c r="Z1006" s="34">
        <v>2035</v>
      </c>
      <c r="AA1006" s="35">
        <v>-10.823838737949165</v>
      </c>
      <c r="AB1006" s="36">
        <v>-20.970873786407761</v>
      </c>
      <c r="AC1006" s="34">
        <v>-522</v>
      </c>
      <c r="AD1006" s="34">
        <v>-100</v>
      </c>
      <c r="AE1006" s="34">
        <v>-65</v>
      </c>
      <c r="AF1006" s="34">
        <v>-128</v>
      </c>
      <c r="AG1006" s="34">
        <v>-180</v>
      </c>
      <c r="AH1006" s="37" t="s">
        <v>2525</v>
      </c>
      <c r="AI1006" s="36" t="s">
        <v>2525</v>
      </c>
      <c r="AJ1006" s="29">
        <v>-5.3786672731407776</v>
      </c>
      <c r="AK1006" s="29">
        <v>-3.2986193403805495</v>
      </c>
      <c r="AL1006" s="29">
        <v>0.30957280714285712</v>
      </c>
      <c r="AM1006" s="29">
        <v>-9.3849206349206344</v>
      </c>
      <c r="AN1006" s="38">
        <v>436.18055555555554</v>
      </c>
      <c r="AO1006" s="39" t="s">
        <v>2499</v>
      </c>
      <c r="AP1006" s="36" t="s">
        <v>2499</v>
      </c>
      <c r="AQ1006" s="34">
        <v>5040</v>
      </c>
      <c r="AR1006" s="40">
        <v>8100</v>
      </c>
      <c r="AS1006" s="40" t="s">
        <v>2499</v>
      </c>
      <c r="AT1006" s="34">
        <v>21983.5</v>
      </c>
      <c r="AU1006" s="34">
        <v>8100</v>
      </c>
      <c r="AV1006" s="41" t="s">
        <v>2499</v>
      </c>
    </row>
    <row r="1007" spans="1:48" s="44" customFormat="1" ht="21" customHeight="1" x14ac:dyDescent="0.3">
      <c r="A1007" s="23">
        <v>33640</v>
      </c>
      <c r="B1007" s="24" t="s">
        <v>474</v>
      </c>
      <c r="C1007" s="25" t="s">
        <v>2534</v>
      </c>
      <c r="D1007" s="26" t="s">
        <v>2491</v>
      </c>
      <c r="E1007" s="26" t="s">
        <v>2744</v>
      </c>
      <c r="F1007" s="27" t="s">
        <v>2745</v>
      </c>
      <c r="G1007" s="28">
        <v>-60.094730609828304</v>
      </c>
      <c r="H1007" s="29">
        <v>-18.203883495145632</v>
      </c>
      <c r="I1007" s="29">
        <v>-8.548168249660792</v>
      </c>
      <c r="J1007" s="29">
        <v>-1.8922852983988325</v>
      </c>
      <c r="K1007" s="29">
        <v>-2.7417027417027451</v>
      </c>
      <c r="L1007" s="29">
        <v>-2.6</v>
      </c>
      <c r="M1007" s="30"/>
      <c r="N1007" s="31">
        <v>-0.16036885308424731</v>
      </c>
      <c r="O1007" s="32">
        <v>3894.6992178</v>
      </c>
      <c r="P1007" s="32">
        <v>1900.0782448</v>
      </c>
      <c r="Q1007" s="32">
        <v>1699.4631873999999</v>
      </c>
      <c r="R1007" s="32">
        <v>1584.1671773999999</v>
      </c>
      <c r="S1007" s="32">
        <v>1598.0026986</v>
      </c>
      <c r="T1007" s="32">
        <v>1554.1902147999999</v>
      </c>
      <c r="U1007" s="33">
        <v>202412</v>
      </c>
      <c r="V1007" s="34">
        <v>1189</v>
      </c>
      <c r="W1007" s="34">
        <v>1216</v>
      </c>
      <c r="X1007" s="34">
        <v>1286</v>
      </c>
      <c r="Y1007" s="34">
        <v>1089</v>
      </c>
      <c r="Z1007" s="34">
        <v>1053</v>
      </c>
      <c r="AA1007" s="35">
        <v>-3.3057851239669422</v>
      </c>
      <c r="AB1007" s="36">
        <v>-11.438183347350716</v>
      </c>
      <c r="AC1007" s="34">
        <v>-120</v>
      </c>
      <c r="AD1007" s="34">
        <v>-72</v>
      </c>
      <c r="AE1007" s="34">
        <v>-34</v>
      </c>
      <c r="AF1007" s="34">
        <v>-157</v>
      </c>
      <c r="AG1007" s="34">
        <v>297</v>
      </c>
      <c r="AH1007" s="37" t="s">
        <v>2495</v>
      </c>
      <c r="AI1007" s="36" t="s">
        <v>2495</v>
      </c>
      <c r="AJ1007" s="29">
        <v>0.73212747631352282</v>
      </c>
      <c r="AK1007" s="29">
        <v>45.71147690588235</v>
      </c>
      <c r="AL1007" s="29">
        <v>0.65247280218303938</v>
      </c>
      <c r="AM1007" s="29">
        <v>1.4273719563392109</v>
      </c>
      <c r="AN1007" s="38">
        <v>246.09571788413098</v>
      </c>
      <c r="AO1007" s="39" t="s">
        <v>2499</v>
      </c>
      <c r="AP1007" s="36" t="s">
        <v>2499</v>
      </c>
      <c r="AQ1007" s="34">
        <v>2382</v>
      </c>
      <c r="AR1007" s="40">
        <v>6740</v>
      </c>
      <c r="AS1007" s="40" t="s">
        <v>2499</v>
      </c>
      <c r="AT1007" s="34">
        <v>5862</v>
      </c>
      <c r="AU1007" s="34">
        <v>6740</v>
      </c>
      <c r="AV1007" s="41" t="s">
        <v>2499</v>
      </c>
    </row>
    <row r="1008" spans="1:48" s="44" customFormat="1" ht="21" customHeight="1" x14ac:dyDescent="0.3">
      <c r="A1008" s="23">
        <v>203650</v>
      </c>
      <c r="B1008" s="24" t="s">
        <v>1053</v>
      </c>
      <c r="C1008" s="25" t="s">
        <v>2534</v>
      </c>
      <c r="D1008" s="26" t="s">
        <v>2620</v>
      </c>
      <c r="E1008" s="26" t="s">
        <v>3835</v>
      </c>
      <c r="F1008" s="27" t="s">
        <v>3031</v>
      </c>
      <c r="G1008" s="28">
        <v>-7.3906485671191628</v>
      </c>
      <c r="H1008" s="29">
        <v>-2.6941362916006351</v>
      </c>
      <c r="I1008" s="29">
        <v>-11.271676300578026</v>
      </c>
      <c r="J1008" s="29">
        <v>-6.2595419847328309</v>
      </c>
      <c r="K1008" s="29">
        <v>-3.0015797788309651</v>
      </c>
      <c r="L1008" s="29">
        <v>0.82</v>
      </c>
      <c r="M1008" s="30"/>
      <c r="N1008" s="31">
        <v>-20.548588664980016</v>
      </c>
      <c r="O1008" s="32">
        <v>1677.5807451000001</v>
      </c>
      <c r="P1008" s="32">
        <v>1596.6115387</v>
      </c>
      <c r="Q1008" s="32">
        <v>1750.9590883999999</v>
      </c>
      <c r="R1008" s="32">
        <v>1657.3384435</v>
      </c>
      <c r="S1008" s="32">
        <v>1601.6721141</v>
      </c>
      <c r="T1008" s="32">
        <v>1553.5966478</v>
      </c>
      <c r="U1008" s="33">
        <v>202412</v>
      </c>
      <c r="V1008" s="34">
        <v>616</v>
      </c>
      <c r="W1008" s="34">
        <v>651</v>
      </c>
      <c r="X1008" s="34">
        <v>510</v>
      </c>
      <c r="Y1008" s="34">
        <v>695</v>
      </c>
      <c r="Z1008" s="34">
        <v>832</v>
      </c>
      <c r="AA1008" s="35">
        <v>19.712230215827333</v>
      </c>
      <c r="AB1008" s="36">
        <v>35.064935064935064</v>
      </c>
      <c r="AC1008" s="34">
        <v>125</v>
      </c>
      <c r="AD1008" s="34">
        <v>65</v>
      </c>
      <c r="AE1008" s="34">
        <v>19</v>
      </c>
      <c r="AF1008" s="34">
        <v>66</v>
      </c>
      <c r="AG1008" s="34">
        <v>106</v>
      </c>
      <c r="AH1008" s="37">
        <v>60.606060606060595</v>
      </c>
      <c r="AI1008" s="36">
        <v>-15.200000000000003</v>
      </c>
      <c r="AJ1008" s="29">
        <v>9.5238095238095237</v>
      </c>
      <c r="AK1008" s="29">
        <v>6.0687369054687501</v>
      </c>
      <c r="AL1008" s="29">
        <v>1.0805749593462006</v>
      </c>
      <c r="AM1008" s="29">
        <v>17.805599026256303</v>
      </c>
      <c r="AN1008" s="38">
        <v>269.24013215093026</v>
      </c>
      <c r="AO1008" s="39" t="s">
        <v>2499</v>
      </c>
      <c r="AP1008" s="36" t="s">
        <v>2499</v>
      </c>
      <c r="AQ1008" s="34">
        <v>1437.75</v>
      </c>
      <c r="AR1008" s="40">
        <v>3070</v>
      </c>
      <c r="AS1008" s="40" t="s">
        <v>2499</v>
      </c>
      <c r="AT1008" s="34">
        <v>3871</v>
      </c>
      <c r="AU1008" s="34">
        <v>3070</v>
      </c>
      <c r="AV1008" s="41" t="s">
        <v>2499</v>
      </c>
    </row>
    <row r="1009" spans="1:48" s="44" customFormat="1" ht="21" customHeight="1" x14ac:dyDescent="0.3">
      <c r="A1009" s="23">
        <v>24060</v>
      </c>
      <c r="B1009" s="24" t="s">
        <v>1488</v>
      </c>
      <c r="C1009" s="25" t="s">
        <v>2534</v>
      </c>
      <c r="D1009" s="26" t="s">
        <v>2593</v>
      </c>
      <c r="E1009" s="26" t="s">
        <v>2854</v>
      </c>
      <c r="F1009" s="27" t="s">
        <v>2854</v>
      </c>
      <c r="G1009" s="28">
        <v>-33.569131832797424</v>
      </c>
      <c r="H1009" s="29">
        <v>-48.734491315136474</v>
      </c>
      <c r="I1009" s="29">
        <v>-21.683093252463991</v>
      </c>
      <c r="J1009" s="29">
        <v>-8.0142475512021356</v>
      </c>
      <c r="K1009" s="29">
        <v>-2.1780303030302983</v>
      </c>
      <c r="L1009" s="29">
        <v>0</v>
      </c>
      <c r="M1009" s="30"/>
      <c r="N1009" s="31">
        <v>-19.207714360177221</v>
      </c>
      <c r="O1009" s="32">
        <v>2332.5</v>
      </c>
      <c r="P1009" s="32">
        <v>3022.5</v>
      </c>
      <c r="Q1009" s="32">
        <v>1978.5</v>
      </c>
      <c r="R1009" s="32">
        <v>1684.5</v>
      </c>
      <c r="S1009" s="32">
        <v>1584</v>
      </c>
      <c r="T1009" s="32">
        <v>1549.5</v>
      </c>
      <c r="U1009" s="33">
        <v>202412</v>
      </c>
      <c r="V1009" s="34">
        <v>322</v>
      </c>
      <c r="W1009" s="34">
        <v>306</v>
      </c>
      <c r="X1009" s="34">
        <v>300</v>
      </c>
      <c r="Y1009" s="34">
        <v>273</v>
      </c>
      <c r="Z1009" s="34">
        <v>290</v>
      </c>
      <c r="AA1009" s="35">
        <v>6.2271062271062272</v>
      </c>
      <c r="AB1009" s="36">
        <v>-9.9378881987577614</v>
      </c>
      <c r="AC1009" s="34">
        <v>6</v>
      </c>
      <c r="AD1009" s="34">
        <v>-2</v>
      </c>
      <c r="AE1009" s="34">
        <v>-5</v>
      </c>
      <c r="AF1009" s="34">
        <v>2</v>
      </c>
      <c r="AG1009" s="34">
        <v>2</v>
      </c>
      <c r="AH1009" s="37">
        <v>0</v>
      </c>
      <c r="AI1009" s="36">
        <v>-66.666666666666671</v>
      </c>
      <c r="AJ1009" s="29">
        <v>-0.25662959794696322</v>
      </c>
      <c r="AK1009" s="29">
        <v>-516.5</v>
      </c>
      <c r="AL1009" s="29">
        <v>1.9726288987905793</v>
      </c>
      <c r="AM1009" s="29">
        <v>-0.38192234245703371</v>
      </c>
      <c r="AN1009" s="38">
        <v>17.441120305537876</v>
      </c>
      <c r="AO1009" s="39">
        <v>30</v>
      </c>
      <c r="AP1009" s="36">
        <v>0.29041626331074544</v>
      </c>
      <c r="AQ1009" s="34">
        <v>785.5</v>
      </c>
      <c r="AR1009" s="40">
        <v>10330</v>
      </c>
      <c r="AS1009" s="40" t="s">
        <v>4228</v>
      </c>
      <c r="AT1009" s="34">
        <v>137</v>
      </c>
      <c r="AU1009" s="34">
        <v>10330</v>
      </c>
      <c r="AV1009" s="41">
        <v>0.29041626331074544</v>
      </c>
    </row>
    <row r="1010" spans="1:48" s="44" customFormat="1" ht="21" customHeight="1" x14ac:dyDescent="0.3">
      <c r="A1010" s="23">
        <v>214180</v>
      </c>
      <c r="B1010" s="24" t="s">
        <v>939</v>
      </c>
      <c r="C1010" s="25" t="s">
        <v>2534</v>
      </c>
      <c r="D1010" s="26" t="s">
        <v>2620</v>
      </c>
      <c r="E1010" s="26" t="s">
        <v>3835</v>
      </c>
      <c r="F1010" s="27" t="s">
        <v>3938</v>
      </c>
      <c r="G1010" s="28">
        <v>-11.607143867376713</v>
      </c>
      <c r="H1010" s="29">
        <v>-6.8654934583408771</v>
      </c>
      <c r="I1010" s="29">
        <v>-5.3182917002417396</v>
      </c>
      <c r="J1010" s="29">
        <v>-4.2379788101059468</v>
      </c>
      <c r="K1010" s="29">
        <v>1.2931034482758674</v>
      </c>
      <c r="L1010" s="29">
        <v>1.56</v>
      </c>
      <c r="M1010" s="30"/>
      <c r="N1010" s="31">
        <v>-5.5890540394980874</v>
      </c>
      <c r="O1010" s="32">
        <v>1744.645546</v>
      </c>
      <c r="P1010" s="32">
        <v>1655.8224064999999</v>
      </c>
      <c r="Q1010" s="32">
        <v>1628.7644733</v>
      </c>
      <c r="R1010" s="32">
        <v>1610.3900151</v>
      </c>
      <c r="S1010" s="32">
        <v>1522.4551080000001</v>
      </c>
      <c r="T1010" s="32">
        <v>1542.1420275</v>
      </c>
      <c r="U1010" s="33">
        <v>202412</v>
      </c>
      <c r="V1010" s="34">
        <v>732</v>
      </c>
      <c r="W1010" s="34">
        <v>738</v>
      </c>
      <c r="X1010" s="34">
        <v>778</v>
      </c>
      <c r="Y1010" s="34">
        <v>802</v>
      </c>
      <c r="Z1010" s="34">
        <v>876</v>
      </c>
      <c r="AA1010" s="35">
        <v>9.2269326683291695</v>
      </c>
      <c r="AB1010" s="36">
        <v>19.672131147540984</v>
      </c>
      <c r="AC1010" s="34">
        <v>73</v>
      </c>
      <c r="AD1010" s="34">
        <v>98</v>
      </c>
      <c r="AE1010" s="34">
        <v>112</v>
      </c>
      <c r="AF1010" s="34">
        <v>139</v>
      </c>
      <c r="AG1010" s="34">
        <v>139</v>
      </c>
      <c r="AH1010" s="37">
        <v>0</v>
      </c>
      <c r="AI1010" s="36">
        <v>90.410958904109592</v>
      </c>
      <c r="AJ1010" s="29">
        <v>15.278647463994991</v>
      </c>
      <c r="AK1010" s="29">
        <v>3.1601271055327871</v>
      </c>
      <c r="AL1010" s="29">
        <v>0.49030825133137274</v>
      </c>
      <c r="AM1010" s="29">
        <v>15.515459820364041</v>
      </c>
      <c r="AN1010" s="38">
        <v>106.55750735235672</v>
      </c>
      <c r="AO1010" s="39">
        <v>490</v>
      </c>
      <c r="AP1010" s="36">
        <v>4.1702127659574471</v>
      </c>
      <c r="AQ1010" s="34">
        <v>3145.25</v>
      </c>
      <c r="AR1010" s="40">
        <v>11750</v>
      </c>
      <c r="AS1010" s="40">
        <v>17.440000000000001</v>
      </c>
      <c r="AT1010" s="34">
        <v>3351.5</v>
      </c>
      <c r="AU1010" s="34">
        <v>11750</v>
      </c>
      <c r="AV1010" s="41">
        <v>4.1702127659574471</v>
      </c>
    </row>
    <row r="1011" spans="1:48" s="44" customFormat="1" ht="21" customHeight="1" x14ac:dyDescent="0.3">
      <c r="A1011" s="23">
        <v>267320</v>
      </c>
      <c r="B1011" s="24" t="s">
        <v>1203</v>
      </c>
      <c r="C1011" s="25" t="s">
        <v>2534</v>
      </c>
      <c r="D1011" s="26" t="s">
        <v>2496</v>
      </c>
      <c r="E1011" s="26" t="s">
        <v>2700</v>
      </c>
      <c r="F1011" s="27" t="s">
        <v>3102</v>
      </c>
      <c r="G1011" s="28">
        <v>15.794725856713265</v>
      </c>
      <c r="H1011" s="29">
        <v>48.081305602924694</v>
      </c>
      <c r="I1011" s="29">
        <v>75.27241382777936</v>
      </c>
      <c r="J1011" s="29">
        <v>20.949970501018967</v>
      </c>
      <c r="K1011" s="29">
        <v>-0.90357254694697353</v>
      </c>
      <c r="L1011" s="29">
        <v>-0.45</v>
      </c>
      <c r="M1011" s="30"/>
      <c r="N1011" s="31">
        <v>84.028398303091592</v>
      </c>
      <c r="O1011" s="32">
        <v>1331.7551719999999</v>
      </c>
      <c r="P1011" s="32">
        <v>1041.3888804000001</v>
      </c>
      <c r="Q1011" s="32">
        <v>879.83169559999999</v>
      </c>
      <c r="R1011" s="32">
        <v>1274.9918368000001</v>
      </c>
      <c r="S1011" s="32">
        <v>1556.163315</v>
      </c>
      <c r="T1011" s="32">
        <v>1542.1022505000001</v>
      </c>
      <c r="U1011" s="33">
        <v>202412</v>
      </c>
      <c r="V1011" s="34">
        <v>356</v>
      </c>
      <c r="W1011" s="34">
        <v>447</v>
      </c>
      <c r="X1011" s="34">
        <v>225</v>
      </c>
      <c r="Y1011" s="34">
        <v>347</v>
      </c>
      <c r="Z1011" s="34">
        <v>953</v>
      </c>
      <c r="AA1011" s="35">
        <v>174.63976945244957</v>
      </c>
      <c r="AB1011" s="36">
        <v>167.69662921348316</v>
      </c>
      <c r="AC1011" s="34">
        <v>-18</v>
      </c>
      <c r="AD1011" s="34">
        <v>14</v>
      </c>
      <c r="AE1011" s="34">
        <v>-9</v>
      </c>
      <c r="AF1011" s="34">
        <v>16</v>
      </c>
      <c r="AG1011" s="34">
        <v>26</v>
      </c>
      <c r="AH1011" s="37">
        <v>62.5</v>
      </c>
      <c r="AI1011" s="36" t="s">
        <v>2495</v>
      </c>
      <c r="AJ1011" s="29">
        <v>2.3833671399594318</v>
      </c>
      <c r="AK1011" s="29">
        <v>32.810686180851064</v>
      </c>
      <c r="AL1011" s="29">
        <v>1.7356243674732696</v>
      </c>
      <c r="AM1011" s="29">
        <v>5.2898142937535173</v>
      </c>
      <c r="AN1011" s="38">
        <v>166.96679797411366</v>
      </c>
      <c r="AO1011" s="39" t="s">
        <v>2499</v>
      </c>
      <c r="AP1011" s="36" t="s">
        <v>2499</v>
      </c>
      <c r="AQ1011" s="34">
        <v>888.5</v>
      </c>
      <c r="AR1011" s="40">
        <v>3350</v>
      </c>
      <c r="AS1011" s="40" t="s">
        <v>2499</v>
      </c>
      <c r="AT1011" s="34">
        <v>1483.5</v>
      </c>
      <c r="AU1011" s="34">
        <v>3350</v>
      </c>
      <c r="AV1011" s="41" t="s">
        <v>2499</v>
      </c>
    </row>
    <row r="1012" spans="1:48" s="44" customFormat="1" ht="21" customHeight="1" x14ac:dyDescent="0.3">
      <c r="A1012" s="23">
        <v>400760</v>
      </c>
      <c r="B1012" s="24" t="s">
        <v>4168</v>
      </c>
      <c r="C1012" s="25" t="s">
        <v>2490</v>
      </c>
      <c r="D1012" s="26" t="s">
        <v>2499</v>
      </c>
      <c r="E1012" s="26" t="s">
        <v>2499</v>
      </c>
      <c r="F1012" s="27" t="s">
        <v>2499</v>
      </c>
      <c r="G1012" s="28">
        <v>4.4583212156601881</v>
      </c>
      <c r="H1012" s="29">
        <v>1.2665391785150026</v>
      </c>
      <c r="I1012" s="29">
        <v>6.2783967418382325</v>
      </c>
      <c r="J1012" s="29">
        <v>-2.2253129346314293</v>
      </c>
      <c r="K1012" s="29">
        <v>-0.42492917847024581</v>
      </c>
      <c r="L1012" s="29">
        <v>-0.14000000000000001</v>
      </c>
      <c r="M1012" s="30"/>
      <c r="N1012" s="31">
        <v>7.0396266705864186</v>
      </c>
      <c r="O1012" s="32">
        <v>1472.78</v>
      </c>
      <c r="P1012" s="32">
        <v>1519.2</v>
      </c>
      <c r="Q1012" s="32">
        <v>1447.5578390000001</v>
      </c>
      <c r="R1012" s="32">
        <v>1573.4555736</v>
      </c>
      <c r="S1012" s="32">
        <v>1545.0064464</v>
      </c>
      <c r="T1012" s="32">
        <v>1538.4412632000001</v>
      </c>
      <c r="U1012" s="33">
        <v>202212</v>
      </c>
      <c r="V1012" s="34">
        <v>0</v>
      </c>
      <c r="W1012" s="34">
        <v>0</v>
      </c>
      <c r="X1012" s="34">
        <v>67</v>
      </c>
      <c r="Y1012" s="34">
        <v>42</v>
      </c>
      <c r="Z1012" s="34">
        <v>18</v>
      </c>
      <c r="AA1012" s="35">
        <v>-57.142857142857139</v>
      </c>
      <c r="AB1012" s="36" t="s">
        <v>2499</v>
      </c>
      <c r="AC1012" s="34">
        <v>0</v>
      </c>
      <c r="AD1012" s="34">
        <v>0</v>
      </c>
      <c r="AE1012" s="34">
        <v>44</v>
      </c>
      <c r="AF1012" s="34">
        <v>24</v>
      </c>
      <c r="AG1012" s="34">
        <v>14</v>
      </c>
      <c r="AH1012" s="37">
        <v>-41.666666666666664</v>
      </c>
      <c r="AI1012" s="36" t="s">
        <v>2495</v>
      </c>
      <c r="AJ1012" s="29">
        <v>64.566929133858267</v>
      </c>
      <c r="AK1012" s="29">
        <v>18.761478819512195</v>
      </c>
      <c r="AL1012" s="29">
        <v>1.3442038123197904</v>
      </c>
      <c r="AM1012" s="29">
        <v>7.1647007426823937</v>
      </c>
      <c r="AN1012" s="38">
        <v>152.33726518130189</v>
      </c>
      <c r="AO1012" s="39" t="e">
        <v>#N/A</v>
      </c>
      <c r="AP1012" s="36" t="s">
        <v>2499</v>
      </c>
      <c r="AQ1012" s="34">
        <v>1144.5</v>
      </c>
      <c r="AR1012" s="40">
        <v>3515</v>
      </c>
      <c r="AS1012" s="40" t="s">
        <v>2499</v>
      </c>
      <c r="AT1012" s="34">
        <v>1743.5</v>
      </c>
      <c r="AU1012" s="34">
        <v>3515</v>
      </c>
      <c r="AV1012" s="41" t="s">
        <v>2499</v>
      </c>
    </row>
    <row r="1013" spans="1:48" s="44" customFormat="1" ht="21" customHeight="1" x14ac:dyDescent="0.3">
      <c r="A1013" s="23">
        <v>462520</v>
      </c>
      <c r="B1013" s="24" t="s">
        <v>614</v>
      </c>
      <c r="C1013" s="25" t="s">
        <v>2490</v>
      </c>
      <c r="D1013" s="26" t="s">
        <v>2516</v>
      </c>
      <c r="E1013" s="26" t="s">
        <v>2925</v>
      </c>
      <c r="F1013" s="27" t="s">
        <v>2994</v>
      </c>
      <c r="G1013" s="28">
        <v>-22.242206235011984</v>
      </c>
      <c r="H1013" s="29">
        <v>-25.028901734104036</v>
      </c>
      <c r="I1013" s="29">
        <v>-16.376531270148288</v>
      </c>
      <c r="J1013" s="29">
        <v>-9.9930603747397591</v>
      </c>
      <c r="K1013" s="29">
        <v>0.9338521400778399</v>
      </c>
      <c r="L1013" s="29">
        <v>-0.54</v>
      </c>
      <c r="M1013" s="30"/>
      <c r="N1013" s="31">
        <v>-15.262932161822796</v>
      </c>
      <c r="O1013" s="32">
        <v>1977.4420224</v>
      </c>
      <c r="P1013" s="32">
        <v>2050.9440639999998</v>
      </c>
      <c r="Q1013" s="32">
        <v>1838.7365568</v>
      </c>
      <c r="R1013" s="32">
        <v>1708.3297087999999</v>
      </c>
      <c r="S1013" s="32">
        <v>1523.3890879999999</v>
      </c>
      <c r="T1013" s="32">
        <v>1537.6152896000001</v>
      </c>
      <c r="U1013" s="33">
        <v>202412</v>
      </c>
      <c r="V1013" s="34">
        <v>1562</v>
      </c>
      <c r="W1013" s="34">
        <v>1260</v>
      </c>
      <c r="X1013" s="34">
        <v>1274</v>
      </c>
      <c r="Y1013" s="34">
        <v>1270</v>
      </c>
      <c r="Z1013" s="34">
        <v>1203</v>
      </c>
      <c r="AA1013" s="35">
        <v>-5.2755905511810974</v>
      </c>
      <c r="AB1013" s="36">
        <v>-22.983354673495516</v>
      </c>
      <c r="AC1013" s="34">
        <v>258</v>
      </c>
      <c r="AD1013" s="34">
        <v>78</v>
      </c>
      <c r="AE1013" s="34">
        <v>52</v>
      </c>
      <c r="AF1013" s="34">
        <v>111</v>
      </c>
      <c r="AG1013" s="34">
        <v>-40</v>
      </c>
      <c r="AH1013" s="37" t="s">
        <v>2526</v>
      </c>
      <c r="AI1013" s="36" t="s">
        <v>2526</v>
      </c>
      <c r="AJ1013" s="29">
        <v>4.0143798681845411</v>
      </c>
      <c r="AK1013" s="29">
        <v>7.6498273114427864</v>
      </c>
      <c r="AL1013" s="29">
        <v>0.66758506006729623</v>
      </c>
      <c r="AM1013" s="29">
        <v>8.7267990882448707</v>
      </c>
      <c r="AN1013" s="38">
        <v>122.68533593834799</v>
      </c>
      <c r="AO1013" s="39">
        <v>1000</v>
      </c>
      <c r="AP1013" s="36">
        <v>7.7101002313030076</v>
      </c>
      <c r="AQ1013" s="34">
        <v>2303.25</v>
      </c>
      <c r="AR1013" s="40">
        <v>12970</v>
      </c>
      <c r="AS1013" s="40">
        <v>178.39699999999999</v>
      </c>
      <c r="AT1013" s="34">
        <v>2825.75</v>
      </c>
      <c r="AU1013" s="34">
        <v>12970</v>
      </c>
      <c r="AV1013" s="41">
        <v>7.7101002313030076</v>
      </c>
    </row>
    <row r="1014" spans="1:48" s="44" customFormat="1" ht="21" customHeight="1" x14ac:dyDescent="0.3">
      <c r="A1014" s="23">
        <v>1750</v>
      </c>
      <c r="B1014" s="24" t="s">
        <v>1265</v>
      </c>
      <c r="C1014" s="25" t="s">
        <v>2490</v>
      </c>
      <c r="D1014" s="26" t="s">
        <v>2506</v>
      </c>
      <c r="E1014" s="26" t="s">
        <v>2577</v>
      </c>
      <c r="F1014" s="27" t="s">
        <v>2578</v>
      </c>
      <c r="G1014" s="28">
        <v>17.120622568093392</v>
      </c>
      <c r="H1014" s="29">
        <v>-5.1968503937007915</v>
      </c>
      <c r="I1014" s="29">
        <v>4.4232437120555135</v>
      </c>
      <c r="J1014" s="29">
        <v>-0.90534979423868567</v>
      </c>
      <c r="K1014" s="29">
        <v>0.24979184013320666</v>
      </c>
      <c r="L1014" s="29">
        <v>1.26</v>
      </c>
      <c r="M1014" s="30"/>
      <c r="N1014" s="31">
        <v>1.7213383342900013</v>
      </c>
      <c r="O1014" s="32">
        <v>1308.4932951999999</v>
      </c>
      <c r="P1014" s="32">
        <v>1616.5238179999999</v>
      </c>
      <c r="Q1014" s="32">
        <v>1467.5999701999999</v>
      </c>
      <c r="R1014" s="32">
        <v>1546.516881</v>
      </c>
      <c r="S1014" s="32">
        <v>1528.6969334</v>
      </c>
      <c r="T1014" s="32">
        <v>1532.5154935999999</v>
      </c>
      <c r="U1014" s="33">
        <v>202412</v>
      </c>
      <c r="V1014" s="34">
        <v>2279</v>
      </c>
      <c r="W1014" s="34">
        <v>1928</v>
      </c>
      <c r="X1014" s="34">
        <v>2056</v>
      </c>
      <c r="Y1014" s="34">
        <v>2128</v>
      </c>
      <c r="Z1014" s="34">
        <v>2224</v>
      </c>
      <c r="AA1014" s="35">
        <v>4.5112781954887327</v>
      </c>
      <c r="AB1014" s="36">
        <v>-2.4133391838525697</v>
      </c>
      <c r="AC1014" s="34">
        <v>93</v>
      </c>
      <c r="AD1014" s="34">
        <v>196</v>
      </c>
      <c r="AE1014" s="34">
        <v>164</v>
      </c>
      <c r="AF1014" s="34">
        <v>107</v>
      </c>
      <c r="AG1014" s="34">
        <v>80</v>
      </c>
      <c r="AH1014" s="37">
        <v>-25.233644859813086</v>
      </c>
      <c r="AI1014" s="36">
        <v>-13.978494623655912</v>
      </c>
      <c r="AJ1014" s="29">
        <v>6.5619001919385802</v>
      </c>
      <c r="AK1014" s="29">
        <v>2.8016736628884824</v>
      </c>
      <c r="AL1014" s="29">
        <v>0.30268921461584042</v>
      </c>
      <c r="AM1014" s="29">
        <v>10.8038712225953</v>
      </c>
      <c r="AN1014" s="38">
        <v>689.09243531503068</v>
      </c>
      <c r="AO1014" s="39">
        <v>950</v>
      </c>
      <c r="AP1014" s="36">
        <v>7.8903654485049834</v>
      </c>
      <c r="AQ1014" s="34">
        <v>5063</v>
      </c>
      <c r="AR1014" s="40">
        <v>12040</v>
      </c>
      <c r="AS1014" s="40">
        <v>32.386000000000003</v>
      </c>
      <c r="AT1014" s="34">
        <v>34888.75</v>
      </c>
      <c r="AU1014" s="34">
        <v>12040</v>
      </c>
      <c r="AV1014" s="41">
        <v>7.8903654485049834</v>
      </c>
    </row>
    <row r="1015" spans="1:48" s="44" customFormat="1" ht="21" customHeight="1" x14ac:dyDescent="0.3">
      <c r="A1015" s="43">
        <v>307750</v>
      </c>
      <c r="B1015" s="25" t="s">
        <v>539</v>
      </c>
      <c r="C1015" s="25" t="s">
        <v>2534</v>
      </c>
      <c r="D1015" s="26" t="s">
        <v>2500</v>
      </c>
      <c r="E1015" s="26" t="s">
        <v>2643</v>
      </c>
      <c r="F1015" s="27" t="s">
        <v>2644</v>
      </c>
      <c r="G1015" s="28">
        <v>-46.740266598355404</v>
      </c>
      <c r="H1015" s="29">
        <v>-27.164051870796424</v>
      </c>
      <c r="I1015" s="29">
        <v>-18.083454663087316</v>
      </c>
      <c r="J1015" s="29">
        <v>-4.2631786093136999</v>
      </c>
      <c r="K1015" s="29">
        <v>0.16339869281045694</v>
      </c>
      <c r="L1015" s="29">
        <v>3.03</v>
      </c>
      <c r="M1015" s="30"/>
      <c r="N1015" s="31">
        <v>-12.602826706824089</v>
      </c>
      <c r="O1015" s="32">
        <v>2875.4591633999999</v>
      </c>
      <c r="P1015" s="32">
        <v>2102.6181766499999</v>
      </c>
      <c r="Q1015" s="32">
        <v>1869.5391489000001</v>
      </c>
      <c r="R1015" s="32">
        <v>1599.6581693999999</v>
      </c>
      <c r="S1015" s="32">
        <v>1528.9635780000001</v>
      </c>
      <c r="T1015" s="32">
        <v>1531.4618845</v>
      </c>
      <c r="U1015" s="33">
        <v>202412</v>
      </c>
      <c r="V1015" s="34">
        <v>301</v>
      </c>
      <c r="W1015" s="34">
        <v>393</v>
      </c>
      <c r="X1015" s="34">
        <v>337</v>
      </c>
      <c r="Y1015" s="34">
        <v>313</v>
      </c>
      <c r="Z1015" s="34">
        <v>321</v>
      </c>
      <c r="AA1015" s="35">
        <v>2.5559105431310014</v>
      </c>
      <c r="AB1015" s="36">
        <v>6.6445182724252483</v>
      </c>
      <c r="AC1015" s="34">
        <v>-1</v>
      </c>
      <c r="AD1015" s="34">
        <v>16</v>
      </c>
      <c r="AE1015" s="34">
        <v>4</v>
      </c>
      <c r="AF1015" s="34">
        <v>0</v>
      </c>
      <c r="AG1015" s="34">
        <v>-17</v>
      </c>
      <c r="AH1015" s="37" t="s">
        <v>2526</v>
      </c>
      <c r="AI1015" s="36" t="s">
        <v>2525</v>
      </c>
      <c r="AJ1015" s="29">
        <v>0.21994134897360706</v>
      </c>
      <c r="AK1015" s="29">
        <v>510.48729483333335</v>
      </c>
      <c r="AL1015" s="29">
        <v>1.5520262320749936</v>
      </c>
      <c r="AM1015" s="29">
        <v>0.3040283759817583</v>
      </c>
      <c r="AN1015" s="38">
        <v>127.15986825437039</v>
      </c>
      <c r="AO1015" s="39">
        <v>10</v>
      </c>
      <c r="AP1015" s="36">
        <v>0.32626427406199021</v>
      </c>
      <c r="AQ1015" s="34">
        <v>986.75</v>
      </c>
      <c r="AR1015" s="40">
        <v>3065</v>
      </c>
      <c r="AS1015" s="40">
        <v>91.206999999999994</v>
      </c>
      <c r="AT1015" s="34">
        <v>1254.75</v>
      </c>
      <c r="AU1015" s="34">
        <v>3065</v>
      </c>
      <c r="AV1015" s="41">
        <v>0.32626427406199021</v>
      </c>
    </row>
    <row r="1016" spans="1:48" s="44" customFormat="1" ht="21" customHeight="1" x14ac:dyDescent="0.3">
      <c r="A1016" s="43">
        <v>32300</v>
      </c>
      <c r="B1016" s="25" t="s">
        <v>711</v>
      </c>
      <c r="C1016" s="25" t="s">
        <v>2534</v>
      </c>
      <c r="D1016" s="26" t="s">
        <v>2500</v>
      </c>
      <c r="E1016" s="26" t="s">
        <v>2557</v>
      </c>
      <c r="F1016" s="27" t="s">
        <v>3793</v>
      </c>
      <c r="G1016" s="28">
        <v>-31.176470588235293</v>
      </c>
      <c r="H1016" s="29">
        <v>-11.753614079195474</v>
      </c>
      <c r="I1016" s="29">
        <v>-12.304809494066216</v>
      </c>
      <c r="J1016" s="29">
        <v>-9.2436974789915851</v>
      </c>
      <c r="K1016" s="29">
        <v>-0.42553191489361764</v>
      </c>
      <c r="L1016" s="29">
        <v>2.63</v>
      </c>
      <c r="M1016" s="30"/>
      <c r="N1016" s="31">
        <v>-10.590816080060339</v>
      </c>
      <c r="O1016" s="32">
        <v>2224.9670040000001</v>
      </c>
      <c r="P1016" s="32">
        <v>1735.2561291</v>
      </c>
      <c r="Q1016" s="32">
        <v>1746.1628301000001</v>
      </c>
      <c r="R1016" s="32">
        <v>1687.2666446999999</v>
      </c>
      <c r="S1016" s="32">
        <v>1537.8448410000001</v>
      </c>
      <c r="T1016" s="32">
        <v>1531.3008204</v>
      </c>
      <c r="U1016" s="33">
        <v>202412</v>
      </c>
      <c r="V1016" s="34">
        <v>205</v>
      </c>
      <c r="W1016" s="34">
        <v>203</v>
      </c>
      <c r="X1016" s="34">
        <v>198</v>
      </c>
      <c r="Y1016" s="34">
        <v>192</v>
      </c>
      <c r="Z1016" s="34">
        <v>219</v>
      </c>
      <c r="AA1016" s="35">
        <v>14.0625</v>
      </c>
      <c r="AB1016" s="36">
        <v>6.8292682926829329</v>
      </c>
      <c r="AC1016" s="34">
        <v>7</v>
      </c>
      <c r="AD1016" s="34">
        <v>17</v>
      </c>
      <c r="AE1016" s="34">
        <v>14</v>
      </c>
      <c r="AF1016" s="34">
        <v>11</v>
      </c>
      <c r="AG1016" s="34">
        <v>19</v>
      </c>
      <c r="AH1016" s="37">
        <v>72.727272727272734</v>
      </c>
      <c r="AI1016" s="36">
        <v>171.42857142857144</v>
      </c>
      <c r="AJ1016" s="29">
        <v>7.5123152709359609</v>
      </c>
      <c r="AK1016" s="29">
        <v>25.103292137704919</v>
      </c>
      <c r="AL1016" s="29">
        <v>2.1636182555987284</v>
      </c>
      <c r="AM1016" s="29">
        <v>8.6188625927234206</v>
      </c>
      <c r="AN1016" s="38">
        <v>63.617096432356057</v>
      </c>
      <c r="AO1016" s="39">
        <v>50</v>
      </c>
      <c r="AP1016" s="36">
        <v>0.35612535612535612</v>
      </c>
      <c r="AQ1016" s="34">
        <v>707.75</v>
      </c>
      <c r="AR1016" s="40">
        <v>14040</v>
      </c>
      <c r="AS1016" s="40" t="s">
        <v>4232</v>
      </c>
      <c r="AT1016" s="34">
        <v>450.25</v>
      </c>
      <c r="AU1016" s="34">
        <v>14040</v>
      </c>
      <c r="AV1016" s="41">
        <v>0.35612535612535612</v>
      </c>
    </row>
    <row r="1017" spans="1:48" s="44" customFormat="1" ht="21" customHeight="1" x14ac:dyDescent="0.3">
      <c r="A1017" s="23">
        <v>8490</v>
      </c>
      <c r="B1017" s="24" t="s">
        <v>514</v>
      </c>
      <c r="C1017" s="25" t="s">
        <v>2490</v>
      </c>
      <c r="D1017" s="26" t="s">
        <v>2500</v>
      </c>
      <c r="E1017" s="26" t="s">
        <v>2893</v>
      </c>
      <c r="F1017" s="27" t="s">
        <v>3066</v>
      </c>
      <c r="G1017" s="28">
        <v>-38.32167832167832</v>
      </c>
      <c r="H1017" s="29">
        <v>-21.530249110320288</v>
      </c>
      <c r="I1017" s="29">
        <v>1.3016845329249627</v>
      </c>
      <c r="J1017" s="29">
        <v>-13.585891574134557</v>
      </c>
      <c r="K1017" s="29">
        <v>-3.0769230769230882</v>
      </c>
      <c r="L1017" s="29">
        <v>2.16</v>
      </c>
      <c r="M1017" s="30"/>
      <c r="N1017" s="31">
        <v>2.5853672123659521</v>
      </c>
      <c r="O1017" s="32">
        <v>2481.5747385</v>
      </c>
      <c r="P1017" s="32">
        <v>1950.5524518</v>
      </c>
      <c r="Q1017" s="32">
        <v>1510.9261578000001</v>
      </c>
      <c r="R1017" s="32">
        <v>1771.2312003</v>
      </c>
      <c r="S1017" s="32">
        <v>1579.1839245000001</v>
      </c>
      <c r="T1017" s="32">
        <v>1530.5936498999999</v>
      </c>
      <c r="U1017" s="33">
        <v>202412</v>
      </c>
      <c r="V1017" s="34">
        <v>1332</v>
      </c>
      <c r="W1017" s="34">
        <v>1653</v>
      </c>
      <c r="X1017" s="34">
        <v>1728</v>
      </c>
      <c r="Y1017" s="34">
        <v>1666</v>
      </c>
      <c r="Z1017" s="34">
        <v>1486</v>
      </c>
      <c r="AA1017" s="35">
        <v>-10.80432172869148</v>
      </c>
      <c r="AB1017" s="36">
        <v>11.561561561561561</v>
      </c>
      <c r="AC1017" s="34">
        <v>40</v>
      </c>
      <c r="AD1017" s="34">
        <v>121</v>
      </c>
      <c r="AE1017" s="34">
        <v>110</v>
      </c>
      <c r="AF1017" s="34">
        <v>74</v>
      </c>
      <c r="AG1017" s="34">
        <v>34</v>
      </c>
      <c r="AH1017" s="37">
        <v>-54.054054054054056</v>
      </c>
      <c r="AI1017" s="36">
        <v>-15.000000000000002</v>
      </c>
      <c r="AJ1017" s="29">
        <v>5.1890402571559777</v>
      </c>
      <c r="AK1017" s="29">
        <v>4.515025515929203</v>
      </c>
      <c r="AL1017" s="29">
        <v>0.30955478812822329</v>
      </c>
      <c r="AM1017" s="29">
        <v>6.8561027404186472</v>
      </c>
      <c r="AN1017" s="38">
        <v>105.23308726868237</v>
      </c>
      <c r="AO1017" s="39">
        <v>200</v>
      </c>
      <c r="AP1017" s="36">
        <v>1.5117157974300832</v>
      </c>
      <c r="AQ1017" s="34">
        <v>4944.5</v>
      </c>
      <c r="AR1017" s="40">
        <v>13230</v>
      </c>
      <c r="AS1017" s="40">
        <v>10.318</v>
      </c>
      <c r="AT1017" s="34">
        <v>5203.25</v>
      </c>
      <c r="AU1017" s="34">
        <v>13230</v>
      </c>
      <c r="AV1017" s="41">
        <v>1.5117157974300832</v>
      </c>
    </row>
    <row r="1018" spans="1:48" s="44" customFormat="1" ht="21" customHeight="1" x14ac:dyDescent="0.3">
      <c r="A1018" s="43">
        <v>79960</v>
      </c>
      <c r="B1018" s="25" t="s">
        <v>1245</v>
      </c>
      <c r="C1018" s="25" t="s">
        <v>2534</v>
      </c>
      <c r="D1018" s="26" t="s">
        <v>2535</v>
      </c>
      <c r="E1018" s="26" t="s">
        <v>2608</v>
      </c>
      <c r="F1018" s="27" t="s">
        <v>3083</v>
      </c>
      <c r="G1018" s="28">
        <v>-3.901234567901235</v>
      </c>
      <c r="H1018" s="29">
        <v>-4.1379310344827562</v>
      </c>
      <c r="I1018" s="29">
        <v>9.2644581695676678</v>
      </c>
      <c r="J1018" s="29">
        <v>3.0720338983050821</v>
      </c>
      <c r="K1018" s="29">
        <v>0.30927835051546282</v>
      </c>
      <c r="L1018" s="29">
        <v>2.42</v>
      </c>
      <c r="M1018" s="30"/>
      <c r="N1018" s="31">
        <v>7.367064837075743</v>
      </c>
      <c r="O1018" s="32">
        <v>1591.65</v>
      </c>
      <c r="P1018" s="32">
        <v>1595.58</v>
      </c>
      <c r="Q1018" s="32">
        <v>1399.866</v>
      </c>
      <c r="R1018" s="32">
        <v>1483.9680000000001</v>
      </c>
      <c r="S1018" s="32">
        <v>1524.84</v>
      </c>
      <c r="T1018" s="32">
        <v>1529.556</v>
      </c>
      <c r="U1018" s="33">
        <v>202412</v>
      </c>
      <c r="V1018" s="34">
        <v>1259</v>
      </c>
      <c r="W1018" s="34">
        <v>1256</v>
      </c>
      <c r="X1018" s="34">
        <v>1415</v>
      </c>
      <c r="Y1018" s="34">
        <v>1593</v>
      </c>
      <c r="Z1018" s="34">
        <v>1220</v>
      </c>
      <c r="AA1018" s="35">
        <v>-23.414940364092907</v>
      </c>
      <c r="AB1018" s="36">
        <v>-3.0976965845909477</v>
      </c>
      <c r="AC1018" s="34">
        <v>104</v>
      </c>
      <c r="AD1018" s="34">
        <v>110</v>
      </c>
      <c r="AE1018" s="34">
        <v>135</v>
      </c>
      <c r="AF1018" s="34">
        <v>156</v>
      </c>
      <c r="AG1018" s="34">
        <v>115</v>
      </c>
      <c r="AH1018" s="37">
        <v>-26.282051282051277</v>
      </c>
      <c r="AI1018" s="36">
        <v>10.576923076923084</v>
      </c>
      <c r="AJ1018" s="29">
        <v>9.4091903719912473</v>
      </c>
      <c r="AK1018" s="29">
        <v>2.9642558139534882</v>
      </c>
      <c r="AL1018" s="29">
        <v>0.41462618595825429</v>
      </c>
      <c r="AM1018" s="29">
        <v>13.987530496069395</v>
      </c>
      <c r="AN1018" s="38">
        <v>27.019517484413118</v>
      </c>
      <c r="AO1018" s="39">
        <v>600</v>
      </c>
      <c r="AP1018" s="36">
        <v>3.0832476875642345</v>
      </c>
      <c r="AQ1018" s="34">
        <v>3689</v>
      </c>
      <c r="AR1018" s="40">
        <v>19460</v>
      </c>
      <c r="AS1018" s="40">
        <v>6.6070000000000002</v>
      </c>
      <c r="AT1018" s="34">
        <v>996.75</v>
      </c>
      <c r="AU1018" s="34">
        <v>19460</v>
      </c>
      <c r="AV1018" s="41">
        <v>3.0832476875642345</v>
      </c>
    </row>
    <row r="1019" spans="1:48" s="44" customFormat="1" ht="21" customHeight="1" x14ac:dyDescent="0.3">
      <c r="A1019" s="23">
        <v>2390</v>
      </c>
      <c r="B1019" s="24" t="s">
        <v>792</v>
      </c>
      <c r="C1019" s="25" t="s">
        <v>2490</v>
      </c>
      <c r="D1019" s="26" t="s">
        <v>2500</v>
      </c>
      <c r="E1019" s="26" t="s">
        <v>2557</v>
      </c>
      <c r="F1019" s="27" t="s">
        <v>3793</v>
      </c>
      <c r="G1019" s="28">
        <v>-17.472118959107807</v>
      </c>
      <c r="H1019" s="29">
        <v>-16.916167664670645</v>
      </c>
      <c r="I1019" s="29">
        <v>-12.044374009508708</v>
      </c>
      <c r="J1019" s="29">
        <v>-1.3333333333333308</v>
      </c>
      <c r="K1019" s="29">
        <v>-1.4209591474245054</v>
      </c>
      <c r="L1019" s="29">
        <v>0.45</v>
      </c>
      <c r="M1019" s="30"/>
      <c r="N1019" s="31">
        <v>-7.4078342064351492</v>
      </c>
      <c r="O1019" s="32">
        <v>1851.1951885000001</v>
      </c>
      <c r="P1019" s="32">
        <v>1838.8080087999999</v>
      </c>
      <c r="Q1019" s="32">
        <v>1736.9578646</v>
      </c>
      <c r="R1019" s="32">
        <v>1548.3974625000001</v>
      </c>
      <c r="S1019" s="32">
        <v>1549.7738158</v>
      </c>
      <c r="T1019" s="32">
        <v>1527.7521630000001</v>
      </c>
      <c r="U1019" s="33">
        <v>202412</v>
      </c>
      <c r="V1019" s="34">
        <v>1266</v>
      </c>
      <c r="W1019" s="34">
        <v>1288</v>
      </c>
      <c r="X1019" s="34">
        <v>1283</v>
      </c>
      <c r="Y1019" s="34">
        <v>1290</v>
      </c>
      <c r="Z1019" s="34">
        <v>1213</v>
      </c>
      <c r="AA1019" s="35">
        <v>-5.9689922480620101</v>
      </c>
      <c r="AB1019" s="36">
        <v>-4.1864139020537099</v>
      </c>
      <c r="AC1019" s="34">
        <v>-22</v>
      </c>
      <c r="AD1019" s="34">
        <v>46</v>
      </c>
      <c r="AE1019" s="34">
        <v>19</v>
      </c>
      <c r="AF1019" s="34">
        <v>-31</v>
      </c>
      <c r="AG1019" s="34">
        <v>-29</v>
      </c>
      <c r="AH1019" s="37" t="s">
        <v>2525</v>
      </c>
      <c r="AI1019" s="36" t="s">
        <v>2525</v>
      </c>
      <c r="AJ1019" s="29">
        <v>9.8541584548679548E-2</v>
      </c>
      <c r="AK1019" s="29">
        <v>305.55043260000002</v>
      </c>
      <c r="AL1019" s="29">
        <v>0.48251153983418876</v>
      </c>
      <c r="AM1019" s="29">
        <v>0.15791551519936833</v>
      </c>
      <c r="AN1019" s="38">
        <v>151.78049743387288</v>
      </c>
      <c r="AO1019" s="39">
        <v>200</v>
      </c>
      <c r="AP1019" s="36">
        <v>1.8018018018018018</v>
      </c>
      <c r="AQ1019" s="34">
        <v>3166.25</v>
      </c>
      <c r="AR1019" s="40">
        <v>11100</v>
      </c>
      <c r="AS1019" s="40">
        <v>-5.2270000000000003</v>
      </c>
      <c r="AT1019" s="34">
        <v>4805.75</v>
      </c>
      <c r="AU1019" s="34">
        <v>11100</v>
      </c>
      <c r="AV1019" s="41">
        <v>1.8018018018018018</v>
      </c>
    </row>
    <row r="1020" spans="1:48" s="44" customFormat="1" ht="21" customHeight="1" x14ac:dyDescent="0.3">
      <c r="A1020" s="23">
        <v>206560</v>
      </c>
      <c r="B1020" s="24" t="s">
        <v>595</v>
      </c>
      <c r="C1020" s="25" t="s">
        <v>2534</v>
      </c>
      <c r="D1020" s="26" t="s">
        <v>2562</v>
      </c>
      <c r="E1020" s="26" t="s">
        <v>2705</v>
      </c>
      <c r="F1020" s="27" t="s">
        <v>2865</v>
      </c>
      <c r="G1020" s="28">
        <v>-21.744791666666664</v>
      </c>
      <c r="H1020" s="29">
        <v>-20.921052631578942</v>
      </c>
      <c r="I1020" s="29">
        <v>-17.217630853994493</v>
      </c>
      <c r="J1020" s="29">
        <v>-10.962962962962951</v>
      </c>
      <c r="K1020" s="29">
        <v>0.67001675041877817</v>
      </c>
      <c r="L1020" s="29">
        <v>4.5199999999999996</v>
      </c>
      <c r="M1020" s="30"/>
      <c r="N1020" s="31">
        <v>-16.772374435439485</v>
      </c>
      <c r="O1020" s="32">
        <v>1951.6213247999999</v>
      </c>
      <c r="P1020" s="32">
        <v>1931.2919360000001</v>
      </c>
      <c r="Q1020" s="32">
        <v>1844.8920336000001</v>
      </c>
      <c r="R1020" s="32">
        <v>1715.2921799999999</v>
      </c>
      <c r="S1020" s="32">
        <v>1517.0806392</v>
      </c>
      <c r="T1020" s="32">
        <v>1527.2453336000001</v>
      </c>
      <c r="U1020" s="33">
        <v>202412</v>
      </c>
      <c r="V1020" s="34">
        <v>156</v>
      </c>
      <c r="W1020" s="34">
        <v>111</v>
      </c>
      <c r="X1020" s="34">
        <v>138</v>
      </c>
      <c r="Y1020" s="34">
        <v>117</v>
      </c>
      <c r="Z1020" s="34">
        <v>171</v>
      </c>
      <c r="AA1020" s="35">
        <v>46.153846153846146</v>
      </c>
      <c r="AB1020" s="36">
        <v>9.6153846153846256</v>
      </c>
      <c r="AC1020" s="34">
        <v>2</v>
      </c>
      <c r="AD1020" s="34">
        <v>-29</v>
      </c>
      <c r="AE1020" s="34">
        <v>-6</v>
      </c>
      <c r="AF1020" s="34">
        <v>-33</v>
      </c>
      <c r="AG1020" s="34">
        <v>-20</v>
      </c>
      <c r="AH1020" s="37" t="s">
        <v>2525</v>
      </c>
      <c r="AI1020" s="36" t="s">
        <v>2526</v>
      </c>
      <c r="AJ1020" s="29">
        <v>-16.387337057728118</v>
      </c>
      <c r="AK1020" s="29">
        <v>-17.355060609090909</v>
      </c>
      <c r="AL1020" s="29">
        <v>2.8269233384544195</v>
      </c>
      <c r="AM1020" s="29">
        <v>-16.288755205923184</v>
      </c>
      <c r="AN1020" s="38">
        <v>71.911152244331333</v>
      </c>
      <c r="AO1020" s="39" t="s">
        <v>2499</v>
      </c>
      <c r="AP1020" s="36" t="s">
        <v>2499</v>
      </c>
      <c r="AQ1020" s="34">
        <v>540.25</v>
      </c>
      <c r="AR1020" s="40">
        <v>6010</v>
      </c>
      <c r="AS1020" s="40" t="s">
        <v>2499</v>
      </c>
      <c r="AT1020" s="34">
        <v>388.5</v>
      </c>
      <c r="AU1020" s="34">
        <v>6010</v>
      </c>
      <c r="AV1020" s="41" t="s">
        <v>2499</v>
      </c>
    </row>
    <row r="1021" spans="1:48" s="44" customFormat="1" ht="21" customHeight="1" x14ac:dyDescent="0.3">
      <c r="A1021" s="23">
        <v>27970</v>
      </c>
      <c r="B1021" s="24" t="s">
        <v>2270</v>
      </c>
      <c r="C1021" s="25" t="s">
        <v>2490</v>
      </c>
      <c r="D1021" s="26" t="s">
        <v>2701</v>
      </c>
      <c r="E1021" s="26" t="s">
        <v>2701</v>
      </c>
      <c r="F1021" s="27" t="s">
        <v>3051</v>
      </c>
      <c r="G1021" s="28">
        <v>-22.936660268714004</v>
      </c>
      <c r="H1021" s="29">
        <v>-22.714148219441775</v>
      </c>
      <c r="I1021" s="29">
        <v>-7.9128440366972423</v>
      </c>
      <c r="J1021" s="29">
        <v>-0.24844720496893791</v>
      </c>
      <c r="K1021" s="29">
        <v>3.4793814432989567</v>
      </c>
      <c r="L1021" s="29">
        <v>-0.5</v>
      </c>
      <c r="M1021" s="30"/>
      <c r="N1021" s="31">
        <v>-5.5375306568177907</v>
      </c>
      <c r="O1021" s="32">
        <v>1981.6572295399999</v>
      </c>
      <c r="P1021" s="32">
        <v>1975.9518824300001</v>
      </c>
      <c r="Q1021" s="32">
        <v>1658.35422664</v>
      </c>
      <c r="R1021" s="32">
        <v>1530.93480785</v>
      </c>
      <c r="S1021" s="32">
        <v>1475.78311912</v>
      </c>
      <c r="T1021" s="32">
        <v>1527.13124311</v>
      </c>
      <c r="U1021" s="33">
        <v>202412</v>
      </c>
      <c r="V1021" s="34">
        <v>2161</v>
      </c>
      <c r="W1021" s="34">
        <v>1971</v>
      </c>
      <c r="X1021" s="34">
        <v>1995</v>
      </c>
      <c r="Y1021" s="34">
        <v>1969</v>
      </c>
      <c r="Z1021" s="34">
        <v>1986</v>
      </c>
      <c r="AA1021" s="35">
        <v>0.86338242762824535</v>
      </c>
      <c r="AB1021" s="36">
        <v>-8.0981027302174944</v>
      </c>
      <c r="AC1021" s="34">
        <v>111</v>
      </c>
      <c r="AD1021" s="34">
        <v>123</v>
      </c>
      <c r="AE1021" s="34">
        <v>107</v>
      </c>
      <c r="AF1021" s="34">
        <v>6</v>
      </c>
      <c r="AG1021" s="34">
        <v>-42</v>
      </c>
      <c r="AH1021" s="37" t="s">
        <v>2526</v>
      </c>
      <c r="AI1021" s="36" t="s">
        <v>2526</v>
      </c>
      <c r="AJ1021" s="29">
        <v>2.4491857088751421</v>
      </c>
      <c r="AK1021" s="29">
        <v>7.8718105314948454</v>
      </c>
      <c r="AL1021" s="29">
        <v>0.34229098803317271</v>
      </c>
      <c r="AM1021" s="29">
        <v>4.3483133475288582</v>
      </c>
      <c r="AN1021" s="38">
        <v>70.407934551159926</v>
      </c>
      <c r="AO1021" s="39" t="s">
        <v>2499</v>
      </c>
      <c r="AP1021" s="36" t="s">
        <v>2499</v>
      </c>
      <c r="AQ1021" s="34">
        <v>4461.5</v>
      </c>
      <c r="AR1021" s="40">
        <v>803</v>
      </c>
      <c r="AS1021" s="40" t="s">
        <v>2499</v>
      </c>
      <c r="AT1021" s="34">
        <v>3141.25</v>
      </c>
      <c r="AU1021" s="34">
        <v>803</v>
      </c>
      <c r="AV1021" s="41" t="s">
        <v>2499</v>
      </c>
    </row>
    <row r="1022" spans="1:48" s="44" customFormat="1" ht="21" customHeight="1" x14ac:dyDescent="0.3">
      <c r="A1022" s="23">
        <v>36190</v>
      </c>
      <c r="B1022" s="24" t="s">
        <v>965</v>
      </c>
      <c r="C1022" s="25" t="s">
        <v>2534</v>
      </c>
      <c r="D1022" s="26" t="s">
        <v>2542</v>
      </c>
      <c r="E1022" s="26" t="s">
        <v>2545</v>
      </c>
      <c r="F1022" s="27" t="s">
        <v>2628</v>
      </c>
      <c r="G1022" s="28">
        <v>-6.7765567765567747</v>
      </c>
      <c r="H1022" s="29">
        <v>-9.430604982206404</v>
      </c>
      <c r="I1022" s="29">
        <v>0.19685039370078705</v>
      </c>
      <c r="J1022" s="29">
        <v>-0.19607843137254832</v>
      </c>
      <c r="K1022" s="29">
        <v>-0.77972709551656916</v>
      </c>
      <c r="L1022" s="29">
        <v>1.39</v>
      </c>
      <c r="M1022" s="30"/>
      <c r="N1022" s="31">
        <v>3.4552845528455389</v>
      </c>
      <c r="O1022" s="32">
        <v>1638</v>
      </c>
      <c r="P1022" s="32">
        <v>1686</v>
      </c>
      <c r="Q1022" s="32">
        <v>1524</v>
      </c>
      <c r="R1022" s="32">
        <v>1530</v>
      </c>
      <c r="S1022" s="32">
        <v>1539</v>
      </c>
      <c r="T1022" s="32">
        <v>1527</v>
      </c>
      <c r="U1022" s="33">
        <v>202412</v>
      </c>
      <c r="V1022" s="34">
        <v>919</v>
      </c>
      <c r="W1022" s="34">
        <v>668</v>
      </c>
      <c r="X1022" s="34">
        <v>1094</v>
      </c>
      <c r="Y1022" s="34">
        <v>656</v>
      </c>
      <c r="Z1022" s="34">
        <v>984</v>
      </c>
      <c r="AA1022" s="35">
        <v>50</v>
      </c>
      <c r="AB1022" s="36">
        <v>7.0729053318824731</v>
      </c>
      <c r="AC1022" s="34">
        <v>160</v>
      </c>
      <c r="AD1022" s="34">
        <v>54</v>
      </c>
      <c r="AE1022" s="34">
        <v>254</v>
      </c>
      <c r="AF1022" s="34">
        <v>29</v>
      </c>
      <c r="AG1022" s="34">
        <v>25</v>
      </c>
      <c r="AH1022" s="37">
        <v>-13.793103448275868</v>
      </c>
      <c r="AI1022" s="36">
        <v>-84.375</v>
      </c>
      <c r="AJ1022" s="29">
        <v>10.640799529688419</v>
      </c>
      <c r="AK1022" s="29">
        <v>4.2182320441988947</v>
      </c>
      <c r="AL1022" s="29">
        <v>0.43637922411945418</v>
      </c>
      <c r="AM1022" s="29">
        <v>10.345073944416662</v>
      </c>
      <c r="AN1022" s="38">
        <v>30.542259055511895</v>
      </c>
      <c r="AO1022" s="39">
        <v>1400</v>
      </c>
      <c r="AP1022" s="36">
        <v>5.5009823182711202</v>
      </c>
      <c r="AQ1022" s="34">
        <v>3499.25</v>
      </c>
      <c r="AR1022" s="40">
        <v>25450</v>
      </c>
      <c r="AS1022" s="40">
        <v>20.65</v>
      </c>
      <c r="AT1022" s="34">
        <v>1068.75</v>
      </c>
      <c r="AU1022" s="34">
        <v>25450</v>
      </c>
      <c r="AV1022" s="41">
        <v>5.5009823182711202</v>
      </c>
    </row>
    <row r="1023" spans="1:48" s="44" customFormat="1" ht="21" customHeight="1" x14ac:dyDescent="0.3">
      <c r="A1023" s="23">
        <v>23910</v>
      </c>
      <c r="B1023" s="24" t="s">
        <v>954</v>
      </c>
      <c r="C1023" s="25" t="s">
        <v>2534</v>
      </c>
      <c r="D1023" s="26" t="s">
        <v>2500</v>
      </c>
      <c r="E1023" s="26" t="s">
        <v>2557</v>
      </c>
      <c r="F1023" s="27" t="s">
        <v>2762</v>
      </c>
      <c r="G1023" s="28">
        <v>-8.7813620071684575</v>
      </c>
      <c r="H1023" s="29">
        <v>-2.115384615384619</v>
      </c>
      <c r="I1023" s="29">
        <v>-2.6768642447418722</v>
      </c>
      <c r="J1023" s="29">
        <v>1.3944223107569709</v>
      </c>
      <c r="K1023" s="29">
        <v>0</v>
      </c>
      <c r="L1023" s="29">
        <v>0</v>
      </c>
      <c r="M1023" s="30"/>
      <c r="N1023" s="31">
        <v>-1.3565891472868241</v>
      </c>
      <c r="O1023" s="32">
        <v>1674</v>
      </c>
      <c r="P1023" s="32">
        <v>1560</v>
      </c>
      <c r="Q1023" s="32">
        <v>1569</v>
      </c>
      <c r="R1023" s="32">
        <v>1506</v>
      </c>
      <c r="S1023" s="32">
        <v>1527</v>
      </c>
      <c r="T1023" s="32">
        <v>1527</v>
      </c>
      <c r="U1023" s="33">
        <v>202412</v>
      </c>
      <c r="V1023" s="34">
        <v>492</v>
      </c>
      <c r="W1023" s="34">
        <v>490</v>
      </c>
      <c r="X1023" s="34">
        <v>489</v>
      </c>
      <c r="Y1023" s="34">
        <v>548</v>
      </c>
      <c r="Z1023" s="34">
        <v>514</v>
      </c>
      <c r="AA1023" s="35">
        <v>-6.204379562043794</v>
      </c>
      <c r="AB1023" s="36">
        <v>4.471544715447151</v>
      </c>
      <c r="AC1023" s="34">
        <v>78</v>
      </c>
      <c r="AD1023" s="34">
        <v>101</v>
      </c>
      <c r="AE1023" s="34">
        <v>84</v>
      </c>
      <c r="AF1023" s="34">
        <v>108</v>
      </c>
      <c r="AG1023" s="34">
        <v>87</v>
      </c>
      <c r="AH1023" s="37">
        <v>-19.444444444444443</v>
      </c>
      <c r="AI1023" s="36">
        <v>11.538461538461542</v>
      </c>
      <c r="AJ1023" s="29">
        <v>18.618324350808425</v>
      </c>
      <c r="AK1023" s="29">
        <v>4.0184210526315791</v>
      </c>
      <c r="AL1023" s="29">
        <v>0.57846386968462926</v>
      </c>
      <c r="AM1023" s="29">
        <v>14.395302585472109</v>
      </c>
      <c r="AN1023" s="38">
        <v>17.899422293777821</v>
      </c>
      <c r="AO1023" s="39">
        <v>900</v>
      </c>
      <c r="AP1023" s="36">
        <v>3.5363457760314341</v>
      </c>
      <c r="AQ1023" s="34">
        <v>2639.75</v>
      </c>
      <c r="AR1023" s="40">
        <v>25450</v>
      </c>
      <c r="AS1023" s="40" t="s">
        <v>4233</v>
      </c>
      <c r="AT1023" s="34">
        <v>472.5</v>
      </c>
      <c r="AU1023" s="34">
        <v>25450</v>
      </c>
      <c r="AV1023" s="41">
        <v>3.5363457760314341</v>
      </c>
    </row>
    <row r="1024" spans="1:48" s="44" customFormat="1" ht="21" customHeight="1" x14ac:dyDescent="0.3">
      <c r="A1024" s="23">
        <v>456070</v>
      </c>
      <c r="B1024" s="24" t="s">
        <v>2455</v>
      </c>
      <c r="C1024" s="25" t="s">
        <v>2534</v>
      </c>
      <c r="D1024" s="26" t="s">
        <v>2500</v>
      </c>
      <c r="E1024" s="26" t="s">
        <v>2501</v>
      </c>
      <c r="F1024" s="27" t="s">
        <v>3053</v>
      </c>
      <c r="G1024" s="28" t="s">
        <v>2499</v>
      </c>
      <c r="H1024" s="29">
        <v>-35.188146354500645</v>
      </c>
      <c r="I1024" s="29">
        <v>-27.786961430790626</v>
      </c>
      <c r="J1024" s="29">
        <v>-17.817876059867299</v>
      </c>
      <c r="K1024" s="29">
        <v>1.4367816091954033</v>
      </c>
      <c r="L1024" s="29">
        <v>4.59</v>
      </c>
      <c r="M1024" s="30"/>
      <c r="N1024" s="31">
        <v>-16.691414993233643</v>
      </c>
      <c r="O1024" s="32" t="s">
        <v>2499</v>
      </c>
      <c r="P1024" s="32">
        <v>2353.5406050000001</v>
      </c>
      <c r="Q1024" s="32">
        <v>2112.3239273999998</v>
      </c>
      <c r="R1024" s="32">
        <v>1856.0889148000001</v>
      </c>
      <c r="S1024" s="32">
        <v>1503.7674383999999</v>
      </c>
      <c r="T1024" s="32">
        <v>1525.3732924000001</v>
      </c>
      <c r="U1024" s="33">
        <v>202412</v>
      </c>
      <c r="V1024" s="34">
        <v>56</v>
      </c>
      <c r="W1024" s="34">
        <v>18</v>
      </c>
      <c r="X1024" s="34">
        <v>19</v>
      </c>
      <c r="Y1024" s="34">
        <v>15</v>
      </c>
      <c r="Z1024" s="34">
        <v>21</v>
      </c>
      <c r="AA1024" s="35">
        <v>39.999999999999993</v>
      </c>
      <c r="AB1024" s="36">
        <v>-62.5</v>
      </c>
      <c r="AC1024" s="34">
        <v>-9</v>
      </c>
      <c r="AD1024" s="34">
        <v>-29</v>
      </c>
      <c r="AE1024" s="34">
        <v>-31</v>
      </c>
      <c r="AF1024" s="34">
        <v>-42</v>
      </c>
      <c r="AG1024" s="34">
        <v>-55</v>
      </c>
      <c r="AH1024" s="37" t="s">
        <v>2525</v>
      </c>
      <c r="AI1024" s="36" t="s">
        <v>2525</v>
      </c>
      <c r="AJ1024" s="29">
        <v>-215.06849315068496</v>
      </c>
      <c r="AK1024" s="29">
        <v>-9.7157534547770705</v>
      </c>
      <c r="AL1024" s="29">
        <v>4.4863920364705887</v>
      </c>
      <c r="AM1024" s="29">
        <v>-46.176470588235297</v>
      </c>
      <c r="AN1024" s="38">
        <v>13.750000000000002</v>
      </c>
      <c r="AO1024" s="39" t="s">
        <v>2499</v>
      </c>
      <c r="AP1024" s="36" t="s">
        <v>2499</v>
      </c>
      <c r="AQ1024" s="34">
        <v>340</v>
      </c>
      <c r="AR1024" s="40">
        <v>14120</v>
      </c>
      <c r="AS1024" s="40" t="s">
        <v>2499</v>
      </c>
      <c r="AT1024" s="34">
        <v>46.75</v>
      </c>
      <c r="AU1024" s="34">
        <v>14120</v>
      </c>
      <c r="AV1024" s="41" t="s">
        <v>2499</v>
      </c>
    </row>
    <row r="1025" spans="1:48" s="44" customFormat="1" ht="21" customHeight="1" x14ac:dyDescent="0.3">
      <c r="A1025" s="23">
        <v>860</v>
      </c>
      <c r="B1025" s="24" t="s">
        <v>1128</v>
      </c>
      <c r="C1025" s="25" t="s">
        <v>2490</v>
      </c>
      <c r="D1025" s="26" t="s">
        <v>2520</v>
      </c>
      <c r="E1025" s="26" t="s">
        <v>3025</v>
      </c>
      <c r="F1025" s="27" t="s">
        <v>3025</v>
      </c>
      <c r="G1025" s="28">
        <v>-11.342155009451794</v>
      </c>
      <c r="H1025" s="29">
        <v>-10.325047801147225</v>
      </c>
      <c r="I1025" s="29">
        <v>-13.627992633517493</v>
      </c>
      <c r="J1025" s="29">
        <v>-4.8681541582150096</v>
      </c>
      <c r="K1025" s="29">
        <v>0.64377682403433667</v>
      </c>
      <c r="L1025" s="29">
        <v>4.45</v>
      </c>
      <c r="M1025" s="30"/>
      <c r="N1025" s="31">
        <v>-8.5919928025191226</v>
      </c>
      <c r="O1025" s="32">
        <v>1719.25</v>
      </c>
      <c r="P1025" s="32">
        <v>1699.75</v>
      </c>
      <c r="Q1025" s="32">
        <v>1764.75</v>
      </c>
      <c r="R1025" s="32">
        <v>1602.25</v>
      </c>
      <c r="S1025" s="32">
        <v>1514.5</v>
      </c>
      <c r="T1025" s="32">
        <v>1524.25</v>
      </c>
      <c r="U1025" s="33">
        <v>202412</v>
      </c>
      <c r="V1025" s="34">
        <v>1595</v>
      </c>
      <c r="W1025" s="34">
        <v>1490</v>
      </c>
      <c r="X1025" s="34">
        <v>1774</v>
      </c>
      <c r="Y1025" s="34">
        <v>1536</v>
      </c>
      <c r="Z1025" s="34">
        <v>1632</v>
      </c>
      <c r="AA1025" s="35">
        <v>6.25</v>
      </c>
      <c r="AB1025" s="36">
        <v>2.319749216300937</v>
      </c>
      <c r="AC1025" s="34">
        <v>68</v>
      </c>
      <c r="AD1025" s="34">
        <v>46</v>
      </c>
      <c r="AE1025" s="34">
        <v>117</v>
      </c>
      <c r="AF1025" s="34">
        <v>21</v>
      </c>
      <c r="AG1025" s="34">
        <v>20</v>
      </c>
      <c r="AH1025" s="37">
        <v>-4.7619047619047672</v>
      </c>
      <c r="AI1025" s="36">
        <v>-70.588235294117638</v>
      </c>
      <c r="AJ1025" s="29">
        <v>3.1716417910447761</v>
      </c>
      <c r="AK1025" s="29">
        <v>7.471813725490196</v>
      </c>
      <c r="AL1025" s="29">
        <v>0.21751694612914735</v>
      </c>
      <c r="AM1025" s="29">
        <v>2.9111666072065643</v>
      </c>
      <c r="AN1025" s="38">
        <v>39.614698537281484</v>
      </c>
      <c r="AO1025" s="39">
        <v>500</v>
      </c>
      <c r="AP1025" s="36">
        <v>2.1321961620469083</v>
      </c>
      <c r="AQ1025" s="34">
        <v>7007.5</v>
      </c>
      <c r="AR1025" s="40">
        <v>23450</v>
      </c>
      <c r="AS1025" s="40">
        <v>17.933</v>
      </c>
      <c r="AT1025" s="34">
        <v>2776</v>
      </c>
      <c r="AU1025" s="34">
        <v>23450</v>
      </c>
      <c r="AV1025" s="41">
        <v>2.1321961620469083</v>
      </c>
    </row>
    <row r="1026" spans="1:48" s="44" customFormat="1" ht="21" customHeight="1" x14ac:dyDescent="0.3">
      <c r="A1026" s="43">
        <v>96240</v>
      </c>
      <c r="B1026" s="25" t="s">
        <v>784</v>
      </c>
      <c r="C1026" s="25" t="s">
        <v>2534</v>
      </c>
      <c r="D1026" s="26" t="s">
        <v>2789</v>
      </c>
      <c r="E1026" s="26" t="s">
        <v>2790</v>
      </c>
      <c r="F1026" s="27" t="s">
        <v>3039</v>
      </c>
      <c r="G1026" s="28">
        <v>-28.493781547669695</v>
      </c>
      <c r="H1026" s="29">
        <v>-13.206349206349199</v>
      </c>
      <c r="I1026" s="29">
        <v>-7.3848238482384865</v>
      </c>
      <c r="J1026" s="29">
        <v>-9.8879367172050046</v>
      </c>
      <c r="K1026" s="29">
        <v>-1.2996389891696714</v>
      </c>
      <c r="L1026" s="29">
        <v>-0.94</v>
      </c>
      <c r="M1026" s="30"/>
      <c r="N1026" s="31">
        <v>-6.9817131911400825</v>
      </c>
      <c r="O1026" s="32">
        <v>2129.3102039999999</v>
      </c>
      <c r="P1026" s="32">
        <v>1754.2633499999999</v>
      </c>
      <c r="Q1026" s="32">
        <v>1643.9953680000001</v>
      </c>
      <c r="R1026" s="32">
        <v>1689.661906</v>
      </c>
      <c r="S1026" s="32">
        <v>1542.6379300000001</v>
      </c>
      <c r="T1026" s="32">
        <v>1522.5892060000001</v>
      </c>
      <c r="U1026" s="33">
        <v>202412</v>
      </c>
      <c r="V1026" s="34">
        <v>553</v>
      </c>
      <c r="W1026" s="34">
        <v>612</v>
      </c>
      <c r="X1026" s="34">
        <v>569</v>
      </c>
      <c r="Y1026" s="34">
        <v>550</v>
      </c>
      <c r="Z1026" s="34">
        <v>551</v>
      </c>
      <c r="AA1026" s="35">
        <v>0.18181818181817189</v>
      </c>
      <c r="AB1026" s="36">
        <v>-0.36166365280289048</v>
      </c>
      <c r="AC1026" s="34">
        <v>25</v>
      </c>
      <c r="AD1026" s="34">
        <v>50</v>
      </c>
      <c r="AE1026" s="34">
        <v>42</v>
      </c>
      <c r="AF1026" s="34">
        <v>14</v>
      </c>
      <c r="AG1026" s="34">
        <v>-3</v>
      </c>
      <c r="AH1026" s="37" t="s">
        <v>2526</v>
      </c>
      <c r="AI1026" s="36" t="s">
        <v>2526</v>
      </c>
      <c r="AJ1026" s="29">
        <v>4.513584574934268</v>
      </c>
      <c r="AK1026" s="29">
        <v>14.782419475728156</v>
      </c>
      <c r="AL1026" s="29">
        <v>3.8644396091370563</v>
      </c>
      <c r="AM1026" s="29">
        <v>26.142131979695431</v>
      </c>
      <c r="AN1026" s="38">
        <v>412.81725888324871</v>
      </c>
      <c r="AO1026" s="39">
        <v>1500</v>
      </c>
      <c r="AP1026" s="36">
        <v>10.972933430870519</v>
      </c>
      <c r="AQ1026" s="34">
        <v>394</v>
      </c>
      <c r="AR1026" s="40">
        <v>13670</v>
      </c>
      <c r="AS1026" s="40">
        <v>192.82900000000001</v>
      </c>
      <c r="AT1026" s="34">
        <v>1626.5</v>
      </c>
      <c r="AU1026" s="34">
        <v>13670</v>
      </c>
      <c r="AV1026" s="41">
        <v>10.972933430870519</v>
      </c>
    </row>
    <row r="1027" spans="1:48" s="44" customFormat="1" ht="21" customHeight="1" x14ac:dyDescent="0.3">
      <c r="A1027" s="43">
        <v>489500</v>
      </c>
      <c r="B1027" s="25" t="s">
        <v>3658</v>
      </c>
      <c r="C1027" s="25" t="s">
        <v>2534</v>
      </c>
      <c r="D1027" s="26" t="s">
        <v>2491</v>
      </c>
      <c r="E1027" s="26" t="s">
        <v>2672</v>
      </c>
      <c r="F1027" s="27" t="s">
        <v>3659</v>
      </c>
      <c r="G1027" s="28" t="s">
        <v>2499</v>
      </c>
      <c r="H1027" s="29" t="s">
        <v>2499</v>
      </c>
      <c r="I1027" s="29" t="s">
        <v>2499</v>
      </c>
      <c r="J1027" s="29">
        <v>-17.935702199661584</v>
      </c>
      <c r="K1027" s="29">
        <v>-8.6629001883239187</v>
      </c>
      <c r="L1027" s="29">
        <v>0.62</v>
      </c>
      <c r="M1027" s="30"/>
      <c r="N1027" s="31" t="e">
        <v>#N/A</v>
      </c>
      <c r="O1027" s="32" t="s">
        <v>2499</v>
      </c>
      <c r="P1027" s="32" t="s">
        <v>2499</v>
      </c>
      <c r="Q1027" s="32" t="s">
        <v>2499</v>
      </c>
      <c r="R1027" s="32">
        <v>1855.1655479999999</v>
      </c>
      <c r="S1027" s="32">
        <v>1666.8238679999999</v>
      </c>
      <c r="T1027" s="32">
        <v>1522.42858</v>
      </c>
      <c r="U1027" s="33">
        <v>202412</v>
      </c>
      <c r="V1027" s="34">
        <v>0</v>
      </c>
      <c r="W1027" s="34">
        <v>0</v>
      </c>
      <c r="X1027" s="34">
        <v>153</v>
      </c>
      <c r="Y1027" s="34">
        <v>38</v>
      </c>
      <c r="Z1027" s="34">
        <v>52</v>
      </c>
      <c r="AA1027" s="35">
        <v>36.842105263157897</v>
      </c>
      <c r="AB1027" s="36" t="s">
        <v>2499</v>
      </c>
      <c r="AC1027" s="34">
        <v>0</v>
      </c>
      <c r="AD1027" s="34">
        <v>0</v>
      </c>
      <c r="AE1027" s="34">
        <v>56</v>
      </c>
      <c r="AF1027" s="34">
        <v>33</v>
      </c>
      <c r="AG1027" s="34">
        <v>13</v>
      </c>
      <c r="AH1027" s="37">
        <v>-60.606060606060609</v>
      </c>
      <c r="AI1027" s="36" t="s">
        <v>2495</v>
      </c>
      <c r="AJ1027" s="29">
        <v>41.975308641975303</v>
      </c>
      <c r="AK1027" s="29">
        <v>14.925770392156863</v>
      </c>
      <c r="AL1027" s="29">
        <v>7.7477281424936386</v>
      </c>
      <c r="AM1027" s="29">
        <v>51.908396946564885</v>
      </c>
      <c r="AN1027" s="38">
        <v>47.073791348600508</v>
      </c>
      <c r="AO1027" s="39" t="s">
        <v>2499</v>
      </c>
      <c r="AP1027" s="36" t="s">
        <v>2499</v>
      </c>
      <c r="AQ1027" s="34">
        <v>196.5</v>
      </c>
      <c r="AR1027" s="40">
        <v>24250</v>
      </c>
      <c r="AS1027" s="40" t="s">
        <v>2499</v>
      </c>
      <c r="AT1027" s="34">
        <v>92.5</v>
      </c>
      <c r="AU1027" s="34">
        <v>24250</v>
      </c>
      <c r="AV1027" s="41" t="s">
        <v>2499</v>
      </c>
    </row>
    <row r="1028" spans="1:48" s="44" customFormat="1" ht="21" customHeight="1" x14ac:dyDescent="0.3">
      <c r="A1028" s="23">
        <v>200350</v>
      </c>
      <c r="B1028" s="24" t="s">
        <v>3561</v>
      </c>
      <c r="C1028" s="25" t="s">
        <v>2534</v>
      </c>
      <c r="D1028" s="26" t="s">
        <v>2562</v>
      </c>
      <c r="E1028" s="26" t="s">
        <v>2667</v>
      </c>
      <c r="F1028" s="27" t="s">
        <v>2668</v>
      </c>
      <c r="G1028" s="28">
        <v>15.436007960935449</v>
      </c>
      <c r="H1028" s="29">
        <v>10.289855072463784</v>
      </c>
      <c r="I1028" s="29">
        <v>21.468475658419784</v>
      </c>
      <c r="J1028" s="29">
        <v>17.07692307692308</v>
      </c>
      <c r="K1028" s="29">
        <v>2.8378378378378422</v>
      </c>
      <c r="L1028" s="29">
        <v>5.47</v>
      </c>
      <c r="M1028" s="30"/>
      <c r="N1028" s="31">
        <v>2.9502596700321071</v>
      </c>
      <c r="O1028" s="32">
        <v>1317.9553172999999</v>
      </c>
      <c r="P1028" s="32">
        <v>1379.45145</v>
      </c>
      <c r="Q1028" s="32">
        <v>1252.5019325000001</v>
      </c>
      <c r="R1028" s="32">
        <v>1299.48325</v>
      </c>
      <c r="S1028" s="32">
        <v>1479.4117000000001</v>
      </c>
      <c r="T1028" s="32">
        <v>1521.3950050000001</v>
      </c>
      <c r="U1028" s="33">
        <v>202412</v>
      </c>
      <c r="V1028" s="34">
        <v>79</v>
      </c>
      <c r="W1028" s="34">
        <v>54</v>
      </c>
      <c r="X1028" s="34">
        <v>96</v>
      </c>
      <c r="Y1028" s="34">
        <v>86</v>
      </c>
      <c r="Z1028" s="34">
        <v>37</v>
      </c>
      <c r="AA1028" s="35">
        <v>-56.97674418604651</v>
      </c>
      <c r="AB1028" s="36">
        <v>-53.164556962025308</v>
      </c>
      <c r="AC1028" s="34">
        <v>-58</v>
      </c>
      <c r="AD1028" s="34">
        <v>-5</v>
      </c>
      <c r="AE1028" s="34">
        <v>-11</v>
      </c>
      <c r="AF1028" s="34">
        <v>2</v>
      </c>
      <c r="AG1028" s="34">
        <v>-60</v>
      </c>
      <c r="AH1028" s="37" t="s">
        <v>2526</v>
      </c>
      <c r="AI1028" s="36" t="s">
        <v>2525</v>
      </c>
      <c r="AJ1028" s="29">
        <v>-27.106227106227106</v>
      </c>
      <c r="AK1028" s="29">
        <v>-20.559391959459461</v>
      </c>
      <c r="AL1028" s="29">
        <v>2.3523695477386934</v>
      </c>
      <c r="AM1028" s="29">
        <v>-11.441824507151141</v>
      </c>
      <c r="AN1028" s="38">
        <v>11.016621569385389</v>
      </c>
      <c r="AO1028" s="39" t="s">
        <v>2499</v>
      </c>
      <c r="AP1028" s="36" t="s">
        <v>2499</v>
      </c>
      <c r="AQ1028" s="34">
        <v>646.75</v>
      </c>
      <c r="AR1028" s="40">
        <v>15220</v>
      </c>
      <c r="AS1028" s="40" t="s">
        <v>2499</v>
      </c>
      <c r="AT1028" s="34">
        <v>71.25</v>
      </c>
      <c r="AU1028" s="34">
        <v>15220</v>
      </c>
      <c r="AV1028" s="41" t="s">
        <v>2499</v>
      </c>
    </row>
    <row r="1029" spans="1:48" s="44" customFormat="1" ht="21" customHeight="1" x14ac:dyDescent="0.3">
      <c r="A1029" s="23">
        <v>104460</v>
      </c>
      <c r="B1029" s="24" t="s">
        <v>483</v>
      </c>
      <c r="C1029" s="25" t="s">
        <v>2534</v>
      </c>
      <c r="D1029" s="26" t="s">
        <v>2542</v>
      </c>
      <c r="E1029" s="26" t="s">
        <v>2596</v>
      </c>
      <c r="F1029" s="27" t="s">
        <v>3104</v>
      </c>
      <c r="G1029" s="28">
        <v>-42.199592668024444</v>
      </c>
      <c r="H1029" s="29">
        <v>10.428015564202319</v>
      </c>
      <c r="I1029" s="29">
        <v>16.12111292962355</v>
      </c>
      <c r="J1029" s="29">
        <v>-6.5832784726793996</v>
      </c>
      <c r="K1029" s="29">
        <v>-0.14074595355384467</v>
      </c>
      <c r="L1029" s="29">
        <v>1</v>
      </c>
      <c r="M1029" s="30"/>
      <c r="N1029" s="31">
        <v>10.753642194091961</v>
      </c>
      <c r="O1029" s="32">
        <v>2630.1949374999999</v>
      </c>
      <c r="P1029" s="32">
        <v>1376.7008125</v>
      </c>
      <c r="Q1029" s="32">
        <v>1309.2049750000001</v>
      </c>
      <c r="R1029" s="32">
        <v>1627.3996374999999</v>
      </c>
      <c r="S1029" s="32">
        <v>1522.4061125000001</v>
      </c>
      <c r="T1029" s="32">
        <v>1520.2633874999999</v>
      </c>
      <c r="U1029" s="33">
        <v>202412</v>
      </c>
      <c r="V1029" s="34">
        <v>430</v>
      </c>
      <c r="W1029" s="34">
        <v>420</v>
      </c>
      <c r="X1029" s="34">
        <v>551</v>
      </c>
      <c r="Y1029" s="34">
        <v>628</v>
      </c>
      <c r="Z1029" s="34">
        <v>1211</v>
      </c>
      <c r="AA1029" s="35">
        <v>92.834394904458591</v>
      </c>
      <c r="AB1029" s="36">
        <v>181.62790697674419</v>
      </c>
      <c r="AC1029" s="34">
        <v>59</v>
      </c>
      <c r="AD1029" s="34">
        <v>48</v>
      </c>
      <c r="AE1029" s="34">
        <v>30</v>
      </c>
      <c r="AF1029" s="34">
        <v>60</v>
      </c>
      <c r="AG1029" s="34">
        <v>108</v>
      </c>
      <c r="AH1029" s="37">
        <v>80</v>
      </c>
      <c r="AI1029" s="36">
        <v>83.050847457627114</v>
      </c>
      <c r="AJ1029" s="29">
        <v>8.7544483985765122</v>
      </c>
      <c r="AK1029" s="29">
        <v>6.1799324695121944</v>
      </c>
      <c r="AL1029" s="29">
        <v>1.2724531387319522</v>
      </c>
      <c r="AM1029" s="29">
        <v>20.590081607030761</v>
      </c>
      <c r="AN1029" s="38">
        <v>152.43774848294623</v>
      </c>
      <c r="AO1029" s="39" t="s">
        <v>2499</v>
      </c>
      <c r="AP1029" s="36" t="s">
        <v>2499</v>
      </c>
      <c r="AQ1029" s="34">
        <v>1194.75</v>
      </c>
      <c r="AR1029" s="40">
        <v>14190</v>
      </c>
      <c r="AS1029" s="40" t="s">
        <v>2499</v>
      </c>
      <c r="AT1029" s="34">
        <v>1821.25</v>
      </c>
      <c r="AU1029" s="34">
        <v>14190</v>
      </c>
      <c r="AV1029" s="41" t="s">
        <v>2499</v>
      </c>
    </row>
    <row r="1030" spans="1:48" s="44" customFormat="1" ht="21" customHeight="1" x14ac:dyDescent="0.3">
      <c r="A1030" s="23">
        <v>68790</v>
      </c>
      <c r="B1030" s="24" t="s">
        <v>1169</v>
      </c>
      <c r="C1030" s="25" t="s">
        <v>2534</v>
      </c>
      <c r="D1030" s="26" t="s">
        <v>2585</v>
      </c>
      <c r="E1030" s="26" t="s">
        <v>2728</v>
      </c>
      <c r="F1030" s="27" t="s">
        <v>3707</v>
      </c>
      <c r="G1030" s="28">
        <v>-1.134994234540021</v>
      </c>
      <c r="H1030" s="29">
        <v>12.756621539073887</v>
      </c>
      <c r="I1030" s="29">
        <v>8.2147611268169829</v>
      </c>
      <c r="J1030" s="29">
        <v>-1.0937500000000044</v>
      </c>
      <c r="K1030" s="29">
        <v>0</v>
      </c>
      <c r="L1030" s="29">
        <v>0</v>
      </c>
      <c r="M1030" s="30"/>
      <c r="N1030" s="31">
        <v>7.4347229268669324</v>
      </c>
      <c r="O1030" s="32">
        <v>1535.8163125000001</v>
      </c>
      <c r="P1030" s="32">
        <v>1346.6037428</v>
      </c>
      <c r="Q1030" s="32">
        <v>1403.1217830999999</v>
      </c>
      <c r="R1030" s="32">
        <v>1535.175872</v>
      </c>
      <c r="S1030" s="32">
        <v>1518.3848859</v>
      </c>
      <c r="T1030" s="32">
        <v>1518.3848859</v>
      </c>
      <c r="U1030" s="33">
        <v>202412</v>
      </c>
      <c r="V1030" s="34">
        <v>361</v>
      </c>
      <c r="W1030" s="34">
        <v>372</v>
      </c>
      <c r="X1030" s="34">
        <v>477</v>
      </c>
      <c r="Y1030" s="34">
        <v>437</v>
      </c>
      <c r="Z1030" s="34">
        <v>420</v>
      </c>
      <c r="AA1030" s="35">
        <v>-3.8901601830663601</v>
      </c>
      <c r="AB1030" s="36">
        <v>16.343490304709142</v>
      </c>
      <c r="AC1030" s="34">
        <v>30</v>
      </c>
      <c r="AD1030" s="34">
        <v>54</v>
      </c>
      <c r="AE1030" s="34">
        <v>105</v>
      </c>
      <c r="AF1030" s="34">
        <v>73</v>
      </c>
      <c r="AG1030" s="34">
        <v>114</v>
      </c>
      <c r="AH1030" s="37">
        <v>56.164383561643838</v>
      </c>
      <c r="AI1030" s="36">
        <v>280</v>
      </c>
      <c r="AJ1030" s="29">
        <v>20.281359906213364</v>
      </c>
      <c r="AK1030" s="29">
        <v>4.3883956239884396</v>
      </c>
      <c r="AL1030" s="29">
        <v>0.40549736570970757</v>
      </c>
      <c r="AM1030" s="29">
        <v>9.240218987848845</v>
      </c>
      <c r="AN1030" s="38">
        <v>35.111496862064364</v>
      </c>
      <c r="AO1030" s="39">
        <v>100</v>
      </c>
      <c r="AP1030" s="36">
        <v>1.5797788309636649</v>
      </c>
      <c r="AQ1030" s="34">
        <v>3744.5</v>
      </c>
      <c r="AR1030" s="40">
        <v>6330</v>
      </c>
      <c r="AS1030" s="40">
        <v>5.5990000000000002</v>
      </c>
      <c r="AT1030" s="34">
        <v>1314.75</v>
      </c>
      <c r="AU1030" s="34">
        <v>6330</v>
      </c>
      <c r="AV1030" s="41">
        <v>1.5797788309636649</v>
      </c>
    </row>
    <row r="1031" spans="1:48" s="44" customFormat="1" ht="21" customHeight="1" x14ac:dyDescent="0.3">
      <c r="A1031" s="23">
        <v>64090</v>
      </c>
      <c r="B1031" s="24" t="s">
        <v>2459</v>
      </c>
      <c r="C1031" s="25" t="s">
        <v>2534</v>
      </c>
      <c r="D1031" s="26" t="s">
        <v>2618</v>
      </c>
      <c r="E1031" s="26" t="s">
        <v>2776</v>
      </c>
      <c r="F1031" s="27" t="s">
        <v>2843</v>
      </c>
      <c r="G1031" s="28">
        <v>65.555101655044794</v>
      </c>
      <c r="H1031" s="29">
        <v>-30.558722919042193</v>
      </c>
      <c r="I1031" s="29">
        <v>7.0298769771528935</v>
      </c>
      <c r="J1031" s="29">
        <v>8.1705150976909557</v>
      </c>
      <c r="K1031" s="29">
        <v>3.7478705281090319</v>
      </c>
      <c r="L1031" s="29">
        <v>4.0999999999999996</v>
      </c>
      <c r="M1031" s="30"/>
      <c r="N1031" s="31">
        <v>-0.63065976678303715</v>
      </c>
      <c r="O1031" s="32">
        <v>914.90178805000005</v>
      </c>
      <c r="P1031" s="32">
        <v>2181.2193682500001</v>
      </c>
      <c r="Q1031" s="32">
        <v>1415.18109525</v>
      </c>
      <c r="R1031" s="32">
        <v>1400.2582717499999</v>
      </c>
      <c r="S1031" s="32">
        <v>1459.9495657499999</v>
      </c>
      <c r="T1031" s="32">
        <v>1514.66658525</v>
      </c>
      <c r="U1031" s="33">
        <v>202412</v>
      </c>
      <c r="V1031" s="34">
        <v>27</v>
      </c>
      <c r="W1031" s="34">
        <v>4</v>
      </c>
      <c r="X1031" s="34">
        <v>9</v>
      </c>
      <c r="Y1031" s="34">
        <v>11</v>
      </c>
      <c r="Z1031" s="34">
        <v>22</v>
      </c>
      <c r="AA1031" s="35">
        <v>100</v>
      </c>
      <c r="AB1031" s="36">
        <v>-18.518518518518523</v>
      </c>
      <c r="AC1031" s="34">
        <v>4</v>
      </c>
      <c r="AD1031" s="34">
        <v>-6</v>
      </c>
      <c r="AE1031" s="34">
        <v>-7</v>
      </c>
      <c r="AF1031" s="34">
        <v>-8</v>
      </c>
      <c r="AG1031" s="34">
        <v>-14</v>
      </c>
      <c r="AH1031" s="37" t="s">
        <v>2525</v>
      </c>
      <c r="AI1031" s="36" t="s">
        <v>2526</v>
      </c>
      <c r="AJ1031" s="29">
        <v>-76.08695652173914</v>
      </c>
      <c r="AK1031" s="29">
        <v>-43.276188150000003</v>
      </c>
      <c r="AL1031" s="29">
        <v>2.1125056976987446</v>
      </c>
      <c r="AM1031" s="29">
        <v>-4.8814504881450489</v>
      </c>
      <c r="AN1031" s="38">
        <v>10.98326359832636</v>
      </c>
      <c r="AO1031" s="39" t="s">
        <v>2499</v>
      </c>
      <c r="AP1031" s="36" t="s">
        <v>2499</v>
      </c>
      <c r="AQ1031" s="34">
        <v>717</v>
      </c>
      <c r="AR1031" s="40">
        <v>3045</v>
      </c>
      <c r="AS1031" s="40" t="s">
        <v>2499</v>
      </c>
      <c r="AT1031" s="34">
        <v>78.75</v>
      </c>
      <c r="AU1031" s="34">
        <v>3045</v>
      </c>
      <c r="AV1031" s="41" t="s">
        <v>2499</v>
      </c>
    </row>
    <row r="1032" spans="1:48" s="44" customFormat="1" ht="21" customHeight="1" x14ac:dyDescent="0.3">
      <c r="A1032" s="23">
        <v>3580</v>
      </c>
      <c r="B1032" s="24" t="s">
        <v>647</v>
      </c>
      <c r="C1032" s="25" t="s">
        <v>2490</v>
      </c>
      <c r="D1032" s="26" t="s">
        <v>2515</v>
      </c>
      <c r="E1032" s="26" t="s">
        <v>2674</v>
      </c>
      <c r="F1032" s="27" t="s">
        <v>3000</v>
      </c>
      <c r="G1032" s="28">
        <v>-56.096250145496249</v>
      </c>
      <c r="H1032" s="29">
        <v>-27.69844689646278</v>
      </c>
      <c r="I1032" s="29">
        <v>-29.998880440514107</v>
      </c>
      <c r="J1032" s="29">
        <v>-23.439490445859867</v>
      </c>
      <c r="K1032" s="29">
        <v>-1.4754098360655776</v>
      </c>
      <c r="L1032" s="29">
        <v>-0.17</v>
      </c>
      <c r="M1032" s="30"/>
      <c r="N1032" s="31">
        <v>-25.447285108380736</v>
      </c>
      <c r="O1032" s="32">
        <v>3437.1882608000001</v>
      </c>
      <c r="P1032" s="32">
        <v>2087.1675244500002</v>
      </c>
      <c r="Q1032" s="32">
        <v>2155.7577157999999</v>
      </c>
      <c r="R1032" s="32">
        <v>1971.0612492499999</v>
      </c>
      <c r="S1032" s="32">
        <v>1531.6526905000001</v>
      </c>
      <c r="T1032" s="32">
        <v>1509.05453605</v>
      </c>
      <c r="U1032" s="33">
        <v>202412</v>
      </c>
      <c r="V1032" s="34">
        <v>185</v>
      </c>
      <c r="W1032" s="34">
        <v>293</v>
      </c>
      <c r="X1032" s="34">
        <v>272</v>
      </c>
      <c r="Y1032" s="34">
        <v>212</v>
      </c>
      <c r="Z1032" s="34">
        <v>207</v>
      </c>
      <c r="AA1032" s="35">
        <v>-2.3584905660377409</v>
      </c>
      <c r="AB1032" s="36">
        <v>11.891891891891881</v>
      </c>
      <c r="AC1032" s="34">
        <v>-21</v>
      </c>
      <c r="AD1032" s="34">
        <v>17</v>
      </c>
      <c r="AE1032" s="34">
        <v>4</v>
      </c>
      <c r="AF1032" s="34">
        <v>-34</v>
      </c>
      <c r="AG1032" s="34">
        <v>-23</v>
      </c>
      <c r="AH1032" s="37" t="s">
        <v>2525</v>
      </c>
      <c r="AI1032" s="36" t="s">
        <v>2525</v>
      </c>
      <c r="AJ1032" s="29">
        <v>-3.6585365853658534</v>
      </c>
      <c r="AK1032" s="29">
        <v>-41.918181556944447</v>
      </c>
      <c r="AL1032" s="29">
        <v>1.6546650614583334</v>
      </c>
      <c r="AM1032" s="29">
        <v>-3.9473684210526314</v>
      </c>
      <c r="AN1032" s="38">
        <v>50.082236842105267</v>
      </c>
      <c r="AO1032" s="39" t="s">
        <v>2499</v>
      </c>
      <c r="AP1032" s="36" t="s">
        <v>2499</v>
      </c>
      <c r="AQ1032" s="34">
        <v>912</v>
      </c>
      <c r="AR1032" s="40">
        <v>3005</v>
      </c>
      <c r="AS1032" s="40" t="s">
        <v>2499</v>
      </c>
      <c r="AT1032" s="34">
        <v>456.75</v>
      </c>
      <c r="AU1032" s="34">
        <v>3005</v>
      </c>
      <c r="AV1032" s="41" t="s">
        <v>2499</v>
      </c>
    </row>
    <row r="1033" spans="1:48" s="44" customFormat="1" ht="21" customHeight="1" x14ac:dyDescent="0.3">
      <c r="A1033" s="23">
        <v>37460</v>
      </c>
      <c r="B1033" s="24" t="s">
        <v>1104</v>
      </c>
      <c r="C1033" s="25" t="s">
        <v>2534</v>
      </c>
      <c r="D1033" s="26" t="s">
        <v>2547</v>
      </c>
      <c r="E1033" s="26" t="s">
        <v>2653</v>
      </c>
      <c r="F1033" s="27" t="s">
        <v>3855</v>
      </c>
      <c r="G1033" s="28">
        <v>5.1311288483466555</v>
      </c>
      <c r="H1033" s="29">
        <v>5.855338691159595</v>
      </c>
      <c r="I1033" s="29">
        <v>5.0113895216400861</v>
      </c>
      <c r="J1033" s="29">
        <v>-0.10834236186347823</v>
      </c>
      <c r="K1033" s="29">
        <v>-2.2269353128313907</v>
      </c>
      <c r="L1033" s="29">
        <v>1.77</v>
      </c>
      <c r="M1033" s="30"/>
      <c r="N1033" s="31">
        <v>8.629551978082084</v>
      </c>
      <c r="O1033" s="32">
        <v>1431.1343793999999</v>
      </c>
      <c r="P1033" s="32">
        <v>1421.3432662</v>
      </c>
      <c r="Q1033" s="32">
        <v>1432.7662316000001</v>
      </c>
      <c r="R1033" s="32">
        <v>1506.1995806</v>
      </c>
      <c r="S1033" s="32">
        <v>1538.8366246000001</v>
      </c>
      <c r="T1033" s="32">
        <v>1504.5677284000001</v>
      </c>
      <c r="U1033" s="33">
        <v>202412</v>
      </c>
      <c r="V1033" s="34">
        <v>7244</v>
      </c>
      <c r="W1033" s="34">
        <v>7857</v>
      </c>
      <c r="X1033" s="34">
        <v>8345</v>
      </c>
      <c r="Y1033" s="34">
        <v>8297</v>
      </c>
      <c r="Z1033" s="34">
        <v>9098</v>
      </c>
      <c r="AA1033" s="35">
        <v>9.6540918404242504</v>
      </c>
      <c r="AB1033" s="36">
        <v>25.593594699061285</v>
      </c>
      <c r="AC1033" s="34">
        <v>188</v>
      </c>
      <c r="AD1033" s="34">
        <v>206</v>
      </c>
      <c r="AE1033" s="34">
        <v>253</v>
      </c>
      <c r="AF1033" s="34">
        <v>205</v>
      </c>
      <c r="AG1033" s="34">
        <v>493</v>
      </c>
      <c r="AH1033" s="37">
        <v>140.48780487804876</v>
      </c>
      <c r="AI1033" s="36">
        <v>162.2340425531915</v>
      </c>
      <c r="AJ1033" s="29">
        <v>3.4437598595112662</v>
      </c>
      <c r="AK1033" s="29">
        <v>1.3004042596369922</v>
      </c>
      <c r="AL1033" s="29">
        <v>0.25448310345469155</v>
      </c>
      <c r="AM1033" s="29">
        <v>19.569537824009473</v>
      </c>
      <c r="AN1033" s="38">
        <v>96.579136538542855</v>
      </c>
      <c r="AO1033" s="39">
        <v>450</v>
      </c>
      <c r="AP1033" s="36">
        <v>4.8806941431670285</v>
      </c>
      <c r="AQ1033" s="34">
        <v>5912.25</v>
      </c>
      <c r="AR1033" s="40">
        <v>9220</v>
      </c>
      <c r="AS1033" s="40">
        <v>7.33</v>
      </c>
      <c r="AT1033" s="34">
        <v>5710</v>
      </c>
      <c r="AU1033" s="34">
        <v>9220</v>
      </c>
      <c r="AV1033" s="41">
        <v>4.8806941431670285</v>
      </c>
    </row>
    <row r="1034" spans="1:48" s="44" customFormat="1" ht="21" customHeight="1" x14ac:dyDescent="0.3">
      <c r="A1034" s="23">
        <v>9270</v>
      </c>
      <c r="B1034" s="24" t="s">
        <v>983</v>
      </c>
      <c r="C1034" s="25" t="s">
        <v>2490</v>
      </c>
      <c r="D1034" s="26" t="s">
        <v>2618</v>
      </c>
      <c r="E1034" s="26" t="s">
        <v>2630</v>
      </c>
      <c r="F1034" s="27" t="s">
        <v>3955</v>
      </c>
      <c r="G1034" s="28">
        <v>14.029618082618867</v>
      </c>
      <c r="H1034" s="29">
        <v>21.209610604805285</v>
      </c>
      <c r="I1034" s="29">
        <v>-6.9338422391857613</v>
      </c>
      <c r="J1034" s="29">
        <v>10.582010582010582</v>
      </c>
      <c r="K1034" s="29">
        <v>2.3076923076922995</v>
      </c>
      <c r="L1034" s="29">
        <v>2.31</v>
      </c>
      <c r="M1034" s="30"/>
      <c r="N1034" s="31">
        <v>-2.4561641836009174</v>
      </c>
      <c r="O1034" s="32">
        <v>1316.1829474799999</v>
      </c>
      <c r="P1034" s="32">
        <v>1238.21731692</v>
      </c>
      <c r="Q1034" s="32">
        <v>1612.65751632</v>
      </c>
      <c r="R1034" s="32">
        <v>1357.2174898799999</v>
      </c>
      <c r="S1034" s="32">
        <v>1466.9848907999999</v>
      </c>
      <c r="T1034" s="32">
        <v>1500.8383882799999</v>
      </c>
      <c r="U1034" s="33">
        <v>202412</v>
      </c>
      <c r="V1034" s="34">
        <v>1883</v>
      </c>
      <c r="W1034" s="34">
        <v>2154</v>
      </c>
      <c r="X1034" s="34">
        <v>2183</v>
      </c>
      <c r="Y1034" s="34">
        <v>2675</v>
      </c>
      <c r="Z1034" s="34">
        <v>2383</v>
      </c>
      <c r="AA1034" s="35">
        <v>-10.915887850467287</v>
      </c>
      <c r="AB1034" s="36">
        <v>26.55337227827934</v>
      </c>
      <c r="AC1034" s="34">
        <v>32</v>
      </c>
      <c r="AD1034" s="34">
        <v>93</v>
      </c>
      <c r="AE1034" s="34">
        <v>58</v>
      </c>
      <c r="AF1034" s="34">
        <v>52</v>
      </c>
      <c r="AG1034" s="34">
        <v>50</v>
      </c>
      <c r="AH1034" s="37">
        <v>-3.8461538461538436</v>
      </c>
      <c r="AI1034" s="36">
        <v>56.25</v>
      </c>
      <c r="AJ1034" s="29">
        <v>2.6929217668972858</v>
      </c>
      <c r="AK1034" s="29">
        <v>5.9321675426086955</v>
      </c>
      <c r="AL1034" s="29">
        <v>0.69043744141690622</v>
      </c>
      <c r="AM1034" s="29">
        <v>11.63887291546866</v>
      </c>
      <c r="AN1034" s="38">
        <v>177.66532489936745</v>
      </c>
      <c r="AO1034" s="39">
        <v>70</v>
      </c>
      <c r="AP1034" s="36">
        <v>4.7846889952153111</v>
      </c>
      <c r="AQ1034" s="34">
        <v>2173.75</v>
      </c>
      <c r="AR1034" s="40">
        <v>1463</v>
      </c>
      <c r="AS1034" s="40">
        <v>93.138999999999996</v>
      </c>
      <c r="AT1034" s="34">
        <v>3862</v>
      </c>
      <c r="AU1034" s="34">
        <v>1463</v>
      </c>
      <c r="AV1034" s="41">
        <v>4.7846889952153111</v>
      </c>
    </row>
    <row r="1035" spans="1:48" s="44" customFormat="1" ht="21" customHeight="1" x14ac:dyDescent="0.3">
      <c r="A1035" s="23">
        <v>108230</v>
      </c>
      <c r="B1035" s="24" t="s">
        <v>663</v>
      </c>
      <c r="C1035" s="25" t="s">
        <v>2534</v>
      </c>
      <c r="D1035" s="26" t="s">
        <v>2585</v>
      </c>
      <c r="E1035" s="26" t="s">
        <v>2728</v>
      </c>
      <c r="F1035" s="27" t="s">
        <v>3838</v>
      </c>
      <c r="G1035" s="28">
        <v>-49.872935196950451</v>
      </c>
      <c r="H1035" s="29">
        <v>-27.614678899082566</v>
      </c>
      <c r="I1035" s="29">
        <v>-17.468619246861927</v>
      </c>
      <c r="J1035" s="29">
        <v>-10.645526613816536</v>
      </c>
      <c r="K1035" s="29">
        <v>-2.2304832713754608</v>
      </c>
      <c r="L1035" s="29">
        <v>0.64</v>
      </c>
      <c r="M1035" s="30"/>
      <c r="N1035" s="31">
        <v>-14.33321931812992</v>
      </c>
      <c r="O1035" s="32">
        <v>2992.4293815000001</v>
      </c>
      <c r="P1035" s="32">
        <v>2072.2668524999999</v>
      </c>
      <c r="Q1035" s="32">
        <v>1817.511111</v>
      </c>
      <c r="R1035" s="32">
        <v>1678.7262667499999</v>
      </c>
      <c r="S1035" s="32">
        <v>1534.2379357499999</v>
      </c>
      <c r="T1035" s="32">
        <v>1500.01701525</v>
      </c>
      <c r="U1035" s="33">
        <v>202412</v>
      </c>
      <c r="V1035" s="34">
        <v>4052</v>
      </c>
      <c r="W1035" s="34">
        <v>2344</v>
      </c>
      <c r="X1035" s="34">
        <v>977</v>
      </c>
      <c r="Y1035" s="34">
        <v>540</v>
      </c>
      <c r="Z1035" s="34">
        <v>875</v>
      </c>
      <c r="AA1035" s="35">
        <v>62.037037037037045</v>
      </c>
      <c r="AB1035" s="36">
        <v>-78.405725567620934</v>
      </c>
      <c r="AC1035" s="34">
        <v>631</v>
      </c>
      <c r="AD1035" s="34">
        <v>289</v>
      </c>
      <c r="AE1035" s="34">
        <v>-8</v>
      </c>
      <c r="AF1035" s="34">
        <v>-100</v>
      </c>
      <c r="AG1035" s="34">
        <v>-56</v>
      </c>
      <c r="AH1035" s="37" t="s">
        <v>2525</v>
      </c>
      <c r="AI1035" s="36" t="s">
        <v>2526</v>
      </c>
      <c r="AJ1035" s="29">
        <v>2.6393581081081083</v>
      </c>
      <c r="AK1035" s="29">
        <v>12.000136122000001</v>
      </c>
      <c r="AL1035" s="29">
        <v>0.36388307726363028</v>
      </c>
      <c r="AM1035" s="29">
        <v>3.0323245800230456</v>
      </c>
      <c r="AN1035" s="38">
        <v>61.659288010188604</v>
      </c>
      <c r="AO1035" s="39">
        <v>150</v>
      </c>
      <c r="AP1035" s="36">
        <v>3.8022813688212929</v>
      </c>
      <c r="AQ1035" s="34">
        <v>4122.25</v>
      </c>
      <c r="AR1035" s="40">
        <v>3945</v>
      </c>
      <c r="AS1035" s="40">
        <v>16.786000000000001</v>
      </c>
      <c r="AT1035" s="34">
        <v>2541.75</v>
      </c>
      <c r="AU1035" s="34">
        <v>3945</v>
      </c>
      <c r="AV1035" s="41">
        <v>3.8022813688212929</v>
      </c>
    </row>
    <row r="1036" spans="1:48" s="44" customFormat="1" ht="21" customHeight="1" x14ac:dyDescent="0.3">
      <c r="A1036" s="23">
        <v>90350</v>
      </c>
      <c r="B1036" s="24" t="s">
        <v>1000</v>
      </c>
      <c r="C1036" s="25" t="s">
        <v>2490</v>
      </c>
      <c r="D1036" s="26" t="s">
        <v>2520</v>
      </c>
      <c r="E1036" s="26" t="s">
        <v>3025</v>
      </c>
      <c r="F1036" s="27" t="s">
        <v>3025</v>
      </c>
      <c r="G1036" s="28">
        <v>-21.465968586387429</v>
      </c>
      <c r="H1036" s="29">
        <v>-16.759156492785799</v>
      </c>
      <c r="I1036" s="29">
        <v>-3.350515463917525</v>
      </c>
      <c r="J1036" s="29">
        <v>-0.66225165562914245</v>
      </c>
      <c r="K1036" s="29">
        <v>-0.26595744680850686</v>
      </c>
      <c r="L1036" s="29">
        <v>1.76</v>
      </c>
      <c r="M1036" s="30"/>
      <c r="N1036" s="31">
        <v>-5.1833122629582835</v>
      </c>
      <c r="O1036" s="32">
        <v>1910</v>
      </c>
      <c r="P1036" s="32">
        <v>1802</v>
      </c>
      <c r="Q1036" s="32">
        <v>1552</v>
      </c>
      <c r="R1036" s="32">
        <v>1510</v>
      </c>
      <c r="S1036" s="32">
        <v>1504</v>
      </c>
      <c r="T1036" s="32">
        <v>1500</v>
      </c>
      <c r="U1036" s="33">
        <v>202412</v>
      </c>
      <c r="V1036" s="34">
        <v>1879</v>
      </c>
      <c r="W1036" s="34">
        <v>1725</v>
      </c>
      <c r="X1036" s="34">
        <v>2299</v>
      </c>
      <c r="Y1036" s="34">
        <v>1932</v>
      </c>
      <c r="Z1036" s="34">
        <v>1982</v>
      </c>
      <c r="AA1036" s="35">
        <v>2.5879917184264967</v>
      </c>
      <c r="AB1036" s="36">
        <v>5.4816391697711575</v>
      </c>
      <c r="AC1036" s="34">
        <v>36</v>
      </c>
      <c r="AD1036" s="34">
        <v>88</v>
      </c>
      <c r="AE1036" s="34">
        <v>184</v>
      </c>
      <c r="AF1036" s="34">
        <v>142</v>
      </c>
      <c r="AG1036" s="34">
        <v>22</v>
      </c>
      <c r="AH1036" s="37">
        <v>-84.507042253521121</v>
      </c>
      <c r="AI1036" s="36">
        <v>-38.888888888888886</v>
      </c>
      <c r="AJ1036" s="29">
        <v>5.4925673973293021</v>
      </c>
      <c r="AK1036" s="29">
        <v>3.4403669724770642</v>
      </c>
      <c r="AL1036" s="29">
        <v>0.38042099923915801</v>
      </c>
      <c r="AM1036" s="29">
        <v>11.05757037788486</v>
      </c>
      <c r="AN1036" s="38">
        <v>71.088004057823994</v>
      </c>
      <c r="AO1036" s="39">
        <v>350</v>
      </c>
      <c r="AP1036" s="36">
        <v>4.666666666666667</v>
      </c>
      <c r="AQ1036" s="34">
        <v>3943</v>
      </c>
      <c r="AR1036" s="40">
        <v>7500</v>
      </c>
      <c r="AS1036" s="40">
        <v>20.373000000000001</v>
      </c>
      <c r="AT1036" s="34">
        <v>2803</v>
      </c>
      <c r="AU1036" s="34">
        <v>7500</v>
      </c>
      <c r="AV1036" s="41">
        <v>4.666666666666667</v>
      </c>
    </row>
    <row r="1037" spans="1:48" s="44" customFormat="1" ht="21" customHeight="1" x14ac:dyDescent="0.3">
      <c r="A1037" s="23">
        <v>310200</v>
      </c>
      <c r="B1037" s="24" t="s">
        <v>1248</v>
      </c>
      <c r="C1037" s="25" t="s">
        <v>2534</v>
      </c>
      <c r="D1037" s="26" t="s">
        <v>2562</v>
      </c>
      <c r="E1037" s="26" t="s">
        <v>2930</v>
      </c>
      <c r="F1037" s="27" t="s">
        <v>3675</v>
      </c>
      <c r="G1037" s="28">
        <v>-2.0802377414561701</v>
      </c>
      <c r="H1037" s="29">
        <v>13.620689655172402</v>
      </c>
      <c r="I1037" s="29">
        <v>26.487523992322458</v>
      </c>
      <c r="J1037" s="29">
        <v>8.7458745874587471</v>
      </c>
      <c r="K1037" s="29">
        <v>-1.6417910447761197</v>
      </c>
      <c r="L1037" s="29">
        <v>7.33</v>
      </c>
      <c r="M1037" s="30"/>
      <c r="N1037" s="31">
        <v>27.720308659708159</v>
      </c>
      <c r="O1037" s="32">
        <v>1531.7809433499999</v>
      </c>
      <c r="P1037" s="32">
        <v>1320.108391</v>
      </c>
      <c r="Q1037" s="32">
        <v>1185.82150295</v>
      </c>
      <c r="R1037" s="32">
        <v>1379.2856637</v>
      </c>
      <c r="S1037" s="32">
        <v>1524.9527965</v>
      </c>
      <c r="T1037" s="32">
        <v>1499.9162580499999</v>
      </c>
      <c r="U1037" s="33">
        <v>202412</v>
      </c>
      <c r="V1037" s="34">
        <v>287</v>
      </c>
      <c r="W1037" s="34">
        <v>257</v>
      </c>
      <c r="X1037" s="34">
        <v>343</v>
      </c>
      <c r="Y1037" s="34">
        <v>386</v>
      </c>
      <c r="Z1037" s="34">
        <v>323</v>
      </c>
      <c r="AA1037" s="35">
        <v>-16.321243523316063</v>
      </c>
      <c r="AB1037" s="36">
        <v>12.543554006968648</v>
      </c>
      <c r="AC1037" s="34">
        <v>71</v>
      </c>
      <c r="AD1037" s="34">
        <v>52</v>
      </c>
      <c r="AE1037" s="34">
        <v>81</v>
      </c>
      <c r="AF1037" s="34">
        <v>61</v>
      </c>
      <c r="AG1037" s="34">
        <v>58</v>
      </c>
      <c r="AH1037" s="37">
        <v>-4.9180327868852514</v>
      </c>
      <c r="AI1037" s="36">
        <v>-18.309859154929576</v>
      </c>
      <c r="AJ1037" s="29">
        <v>19.251336898395721</v>
      </c>
      <c r="AK1037" s="29">
        <v>5.952048643055555</v>
      </c>
      <c r="AL1037" s="29">
        <v>1.311402192830601</v>
      </c>
      <c r="AM1037" s="29">
        <v>22.032786885245905</v>
      </c>
      <c r="AN1037" s="38">
        <v>104.24043715846996</v>
      </c>
      <c r="AO1037" s="39" t="s">
        <v>2499</v>
      </c>
      <c r="AP1037" s="36" t="s">
        <v>2499</v>
      </c>
      <c r="AQ1037" s="34">
        <v>1143.75</v>
      </c>
      <c r="AR1037" s="40">
        <v>3295</v>
      </c>
      <c r="AS1037" s="40" t="s">
        <v>2499</v>
      </c>
      <c r="AT1037" s="34">
        <v>1192.25</v>
      </c>
      <c r="AU1037" s="34">
        <v>3295</v>
      </c>
      <c r="AV1037" s="41" t="s">
        <v>2499</v>
      </c>
    </row>
    <row r="1038" spans="1:48" s="44" customFormat="1" ht="21" customHeight="1" x14ac:dyDescent="0.3">
      <c r="A1038" s="43">
        <v>210980</v>
      </c>
      <c r="B1038" s="25" t="s">
        <v>460</v>
      </c>
      <c r="C1038" s="25" t="s">
        <v>2490</v>
      </c>
      <c r="D1038" s="26" t="s">
        <v>2515</v>
      </c>
      <c r="E1038" s="26" t="s">
        <v>2851</v>
      </c>
      <c r="F1038" s="27" t="s">
        <v>3081</v>
      </c>
      <c r="G1038" s="28">
        <v>-29.286490189749735</v>
      </c>
      <c r="H1038" s="29">
        <v>-5.0707547169811402</v>
      </c>
      <c r="I1038" s="29">
        <v>9.6730245231607661</v>
      </c>
      <c r="J1038" s="29">
        <v>-3.2451923076923017</v>
      </c>
      <c r="K1038" s="29">
        <v>1.2578616352201255</v>
      </c>
      <c r="L1038" s="29">
        <v>1.64</v>
      </c>
      <c r="M1038" s="30"/>
      <c r="N1038" s="31">
        <v>12.295891498898781</v>
      </c>
      <c r="O1038" s="32">
        <v>2119.3959329999998</v>
      </c>
      <c r="P1038" s="32">
        <v>1578.7539936000001</v>
      </c>
      <c r="Q1038" s="32">
        <v>1366.5158388</v>
      </c>
      <c r="R1038" s="32">
        <v>1548.9661824</v>
      </c>
      <c r="S1038" s="32">
        <v>1480.0818690000001</v>
      </c>
      <c r="T1038" s="32">
        <v>1498.699251</v>
      </c>
      <c r="U1038" s="33">
        <v>202412</v>
      </c>
      <c r="V1038" s="34">
        <v>832</v>
      </c>
      <c r="W1038" s="34">
        <v>506</v>
      </c>
      <c r="X1038" s="34">
        <v>719</v>
      </c>
      <c r="Y1038" s="34">
        <v>627</v>
      </c>
      <c r="Z1038" s="34">
        <v>6857</v>
      </c>
      <c r="AA1038" s="35">
        <v>993.6204146730463</v>
      </c>
      <c r="AB1038" s="36">
        <v>724.15865384615381</v>
      </c>
      <c r="AC1038" s="34">
        <v>-100</v>
      </c>
      <c r="AD1038" s="34">
        <v>-10</v>
      </c>
      <c r="AE1038" s="34">
        <v>26</v>
      </c>
      <c r="AF1038" s="34">
        <v>27</v>
      </c>
      <c r="AG1038" s="34">
        <v>493</v>
      </c>
      <c r="AH1038" s="37">
        <v>1725.9259259259259</v>
      </c>
      <c r="AI1038" s="36" t="s">
        <v>2495</v>
      </c>
      <c r="AJ1038" s="29">
        <v>6.1545527615110807</v>
      </c>
      <c r="AK1038" s="29">
        <v>2.7960806921641792</v>
      </c>
      <c r="AL1038" s="29">
        <v>0.27478900825082508</v>
      </c>
      <c r="AM1038" s="29">
        <v>9.827649431609828</v>
      </c>
      <c r="AN1038" s="38">
        <v>230.41804180418043</v>
      </c>
      <c r="AO1038" s="39">
        <v>600</v>
      </c>
      <c r="AP1038" s="36">
        <v>7.4534161490683228</v>
      </c>
      <c r="AQ1038" s="34">
        <v>5454</v>
      </c>
      <c r="AR1038" s="40">
        <v>8050</v>
      </c>
      <c r="AS1038" s="40">
        <v>25.26</v>
      </c>
      <c r="AT1038" s="34">
        <v>12567</v>
      </c>
      <c r="AU1038" s="34">
        <v>8050</v>
      </c>
      <c r="AV1038" s="41">
        <v>7.4534161490683228</v>
      </c>
    </row>
    <row r="1039" spans="1:48" s="44" customFormat="1" ht="21" customHeight="1" x14ac:dyDescent="0.3">
      <c r="A1039" s="23">
        <v>350520</v>
      </c>
      <c r="B1039" s="24" t="s">
        <v>4169</v>
      </c>
      <c r="C1039" s="25" t="s">
        <v>2490</v>
      </c>
      <c r="D1039" s="26" t="s">
        <v>2499</v>
      </c>
      <c r="E1039" s="26" t="s">
        <v>2499</v>
      </c>
      <c r="F1039" s="27" t="s">
        <v>2499</v>
      </c>
      <c r="G1039" s="28">
        <v>31.293531982173239</v>
      </c>
      <c r="H1039" s="29">
        <v>29.680589328829555</v>
      </c>
      <c r="I1039" s="29">
        <v>6.0052219321148792</v>
      </c>
      <c r="J1039" s="29">
        <v>-1.6949152542372947</v>
      </c>
      <c r="K1039" s="29">
        <v>-1.3365735115431487</v>
      </c>
      <c r="L1039" s="29">
        <v>-0.12</v>
      </c>
      <c r="M1039" s="30"/>
      <c r="N1039" s="31">
        <v>5.3341074431880076</v>
      </c>
      <c r="O1039" s="32">
        <v>1140.0164033999999</v>
      </c>
      <c r="P1039" s="32">
        <v>1154.1957119000001</v>
      </c>
      <c r="Q1039" s="32">
        <v>1411.9755365999999</v>
      </c>
      <c r="R1039" s="32">
        <v>1522.5741426</v>
      </c>
      <c r="S1039" s="32">
        <v>1517.0442123</v>
      </c>
      <c r="T1039" s="32">
        <v>1496.7678011999999</v>
      </c>
      <c r="U1039" s="33">
        <v>202212</v>
      </c>
      <c r="V1039" s="34">
        <v>0</v>
      </c>
      <c r="W1039" s="34">
        <v>0</v>
      </c>
      <c r="X1039" s="34">
        <v>77</v>
      </c>
      <c r="Y1039" s="34">
        <v>14</v>
      </c>
      <c r="Z1039" s="34">
        <v>567</v>
      </c>
      <c r="AA1039" s="35">
        <v>3950</v>
      </c>
      <c r="AB1039" s="36" t="s">
        <v>2499</v>
      </c>
      <c r="AC1039" s="34">
        <v>0</v>
      </c>
      <c r="AD1039" s="34">
        <v>0</v>
      </c>
      <c r="AE1039" s="34">
        <v>73</v>
      </c>
      <c r="AF1039" s="34">
        <v>16</v>
      </c>
      <c r="AG1039" s="34">
        <v>568</v>
      </c>
      <c r="AH1039" s="37">
        <v>3450</v>
      </c>
      <c r="AI1039" s="36" t="s">
        <v>2495</v>
      </c>
      <c r="AJ1039" s="29">
        <v>99.848024316109417</v>
      </c>
      <c r="AK1039" s="29">
        <v>2.2781853899543378</v>
      </c>
      <c r="AL1039" s="29">
        <v>1.3035208370999345</v>
      </c>
      <c r="AM1039" s="29">
        <v>57.217504898758989</v>
      </c>
      <c r="AN1039" s="38">
        <v>24.994556934465493</v>
      </c>
      <c r="AO1039" s="39" t="e">
        <v>#N/A</v>
      </c>
      <c r="AP1039" s="36" t="s">
        <v>2499</v>
      </c>
      <c r="AQ1039" s="34">
        <v>1148.25</v>
      </c>
      <c r="AR1039" s="40">
        <v>4060</v>
      </c>
      <c r="AS1039" s="40" t="s">
        <v>2499</v>
      </c>
      <c r="AT1039" s="34">
        <v>287</v>
      </c>
      <c r="AU1039" s="34">
        <v>4060</v>
      </c>
      <c r="AV1039" s="41" t="s">
        <v>2499</v>
      </c>
    </row>
    <row r="1040" spans="1:48" s="44" customFormat="1" ht="21" customHeight="1" x14ac:dyDescent="0.3">
      <c r="A1040" s="23">
        <v>83310</v>
      </c>
      <c r="B1040" s="24" t="s">
        <v>803</v>
      </c>
      <c r="C1040" s="25" t="s">
        <v>2534</v>
      </c>
      <c r="D1040" s="26" t="s">
        <v>2491</v>
      </c>
      <c r="E1040" s="26" t="s">
        <v>2565</v>
      </c>
      <c r="F1040" s="27" t="s">
        <v>3063</v>
      </c>
      <c r="G1040" s="28">
        <v>-61.643835616438359</v>
      </c>
      <c r="H1040" s="29">
        <v>-18.918918918918916</v>
      </c>
      <c r="I1040" s="29">
        <v>-10.543130990415328</v>
      </c>
      <c r="J1040" s="29">
        <v>-8.2969432314410447</v>
      </c>
      <c r="K1040" s="29">
        <v>-1.5240328253223856</v>
      </c>
      <c r="L1040" s="29">
        <v>0.96</v>
      </c>
      <c r="M1040" s="30"/>
      <c r="N1040" s="31">
        <v>-0.59455806828476732</v>
      </c>
      <c r="O1040" s="32">
        <v>3900.3972269999999</v>
      </c>
      <c r="P1040" s="32">
        <v>1845.1194187999999</v>
      </c>
      <c r="Q1040" s="32">
        <v>1672.3620986999999</v>
      </c>
      <c r="R1040" s="32">
        <v>1631.3990228</v>
      </c>
      <c r="S1040" s="32">
        <v>1519.1958149</v>
      </c>
      <c r="T1040" s="32">
        <v>1496.042772</v>
      </c>
      <c r="U1040" s="33">
        <v>202412</v>
      </c>
      <c r="V1040" s="34">
        <v>1000</v>
      </c>
      <c r="W1040" s="34">
        <v>726</v>
      </c>
      <c r="X1040" s="34">
        <v>696</v>
      </c>
      <c r="Y1040" s="34">
        <v>599</v>
      </c>
      <c r="Z1040" s="34">
        <v>639</v>
      </c>
      <c r="AA1040" s="35">
        <v>6.6777963272120155</v>
      </c>
      <c r="AB1040" s="36">
        <v>-36.1</v>
      </c>
      <c r="AC1040" s="34">
        <v>140</v>
      </c>
      <c r="AD1040" s="34">
        <v>17</v>
      </c>
      <c r="AE1040" s="34">
        <v>10</v>
      </c>
      <c r="AF1040" s="34">
        <v>-27</v>
      </c>
      <c r="AG1040" s="34">
        <v>-42</v>
      </c>
      <c r="AH1040" s="37" t="s">
        <v>2525</v>
      </c>
      <c r="AI1040" s="36" t="s">
        <v>2526</v>
      </c>
      <c r="AJ1040" s="29">
        <v>-1.5789473684210527</v>
      </c>
      <c r="AK1040" s="29">
        <v>-35.620066000000001</v>
      </c>
      <c r="AL1040" s="29">
        <v>0.57790160193143414</v>
      </c>
      <c r="AM1040" s="29">
        <v>-1.6224046354418158</v>
      </c>
      <c r="AN1040" s="38">
        <v>34.746499275712218</v>
      </c>
      <c r="AO1040" s="39" t="s">
        <v>2499</v>
      </c>
      <c r="AP1040" s="36" t="s">
        <v>2499</v>
      </c>
      <c r="AQ1040" s="34">
        <v>2588.75</v>
      </c>
      <c r="AR1040" s="40">
        <v>8400</v>
      </c>
      <c r="AS1040" s="40" t="s">
        <v>2499</v>
      </c>
      <c r="AT1040" s="34">
        <v>899.5</v>
      </c>
      <c r="AU1040" s="34">
        <v>8400</v>
      </c>
      <c r="AV1040" s="41" t="s">
        <v>2499</v>
      </c>
    </row>
    <row r="1041" spans="1:48" s="44" customFormat="1" ht="21" customHeight="1" x14ac:dyDescent="0.3">
      <c r="A1041" s="23">
        <v>139990</v>
      </c>
      <c r="B1041" s="24" t="s">
        <v>731</v>
      </c>
      <c r="C1041" s="25" t="s">
        <v>2490</v>
      </c>
      <c r="D1041" s="26" t="s">
        <v>2513</v>
      </c>
      <c r="E1041" s="26" t="s">
        <v>2724</v>
      </c>
      <c r="F1041" s="27" t="s">
        <v>2725</v>
      </c>
      <c r="G1041" s="28">
        <v>-9.8932844231897512</v>
      </c>
      <c r="H1041" s="29">
        <v>9.2570090470933231</v>
      </c>
      <c r="I1041" s="29">
        <v>38.249040931825732</v>
      </c>
      <c r="J1041" s="29">
        <v>-9.1981132075471645</v>
      </c>
      <c r="K1041" s="29">
        <v>-2.777777777777779</v>
      </c>
      <c r="L1041" s="29">
        <v>-1.1599999999999999</v>
      </c>
      <c r="M1041" s="30"/>
      <c r="N1041" s="31">
        <v>44.26721314004034</v>
      </c>
      <c r="O1041" s="32">
        <v>1655.9070314000001</v>
      </c>
      <c r="P1041" s="32">
        <v>1365.663816</v>
      </c>
      <c r="Q1041" s="32">
        <v>1079.2721807999999</v>
      </c>
      <c r="R1041" s="32">
        <v>1643.2295535999999</v>
      </c>
      <c r="S1041" s="32">
        <v>1534.7143943999999</v>
      </c>
      <c r="T1041" s="32">
        <v>1492.083439</v>
      </c>
      <c r="U1041" s="33">
        <v>202412</v>
      </c>
      <c r="V1041" s="34">
        <v>2350</v>
      </c>
      <c r="W1041" s="34">
        <v>2489</v>
      </c>
      <c r="X1041" s="34">
        <v>2915</v>
      </c>
      <c r="Y1041" s="34">
        <v>2243</v>
      </c>
      <c r="Z1041" s="34">
        <v>2351</v>
      </c>
      <c r="AA1041" s="35">
        <v>4.8149799375835967</v>
      </c>
      <c r="AB1041" s="36">
        <v>4.2553191489358433E-2</v>
      </c>
      <c r="AC1041" s="34">
        <v>-158</v>
      </c>
      <c r="AD1041" s="34">
        <v>23</v>
      </c>
      <c r="AE1041" s="34">
        <v>-14</v>
      </c>
      <c r="AF1041" s="34">
        <v>-273</v>
      </c>
      <c r="AG1041" s="34">
        <v>-160</v>
      </c>
      <c r="AH1041" s="37" t="s">
        <v>2525</v>
      </c>
      <c r="AI1041" s="36" t="s">
        <v>2525</v>
      </c>
      <c r="AJ1041" s="29">
        <v>-4.2408481696339271</v>
      </c>
      <c r="AK1041" s="29">
        <v>-3.5190647146226417</v>
      </c>
      <c r="AL1041" s="29">
        <v>0.85567509046594981</v>
      </c>
      <c r="AM1041" s="29">
        <v>-24.315412186379927</v>
      </c>
      <c r="AN1041" s="38">
        <v>484.87455197132618</v>
      </c>
      <c r="AO1041" s="39" t="s">
        <v>2499</v>
      </c>
      <c r="AP1041" s="36" t="s">
        <v>2499</v>
      </c>
      <c r="AQ1041" s="34">
        <v>1743.75</v>
      </c>
      <c r="AR1041" s="40">
        <v>3850</v>
      </c>
      <c r="AS1041" s="40" t="s">
        <v>2499</v>
      </c>
      <c r="AT1041" s="34">
        <v>8455</v>
      </c>
      <c r="AU1041" s="34">
        <v>3850</v>
      </c>
      <c r="AV1041" s="41" t="s">
        <v>2499</v>
      </c>
    </row>
    <row r="1042" spans="1:48" s="44" customFormat="1" ht="21" customHeight="1" x14ac:dyDescent="0.3">
      <c r="A1042" s="23">
        <v>4090</v>
      </c>
      <c r="B1042" s="24" t="s">
        <v>1112</v>
      </c>
      <c r="C1042" s="25" t="s">
        <v>2490</v>
      </c>
      <c r="D1042" s="26" t="s">
        <v>2520</v>
      </c>
      <c r="E1042" s="26" t="s">
        <v>2647</v>
      </c>
      <c r="F1042" s="27" t="s">
        <v>3034</v>
      </c>
      <c r="G1042" s="28">
        <v>-27.60320394331486</v>
      </c>
      <c r="H1042" s="29">
        <v>-38.190426091530774</v>
      </c>
      <c r="I1042" s="29">
        <v>-13.982430453879935</v>
      </c>
      <c r="J1042" s="29">
        <v>-8.8440651667959678</v>
      </c>
      <c r="K1042" s="29">
        <v>-1.2605042016806789</v>
      </c>
      <c r="L1042" s="29">
        <v>-1.18</v>
      </c>
      <c r="M1042" s="30"/>
      <c r="N1042" s="31">
        <v>-11.093243104114247</v>
      </c>
      <c r="O1042" s="32">
        <v>2060.2556760000002</v>
      </c>
      <c r="P1042" s="32">
        <v>2413.152212</v>
      </c>
      <c r="Q1042" s="32">
        <v>1734.0167919999999</v>
      </c>
      <c r="R1042" s="32">
        <v>1636.272068</v>
      </c>
      <c r="S1042" s="32">
        <v>1510.6002800000001</v>
      </c>
      <c r="T1042" s="32">
        <v>1491.5590999999999</v>
      </c>
      <c r="U1042" s="33">
        <v>202412</v>
      </c>
      <c r="V1042" s="34">
        <v>1724</v>
      </c>
      <c r="W1042" s="34">
        <v>1659</v>
      </c>
      <c r="X1042" s="34">
        <v>1920</v>
      </c>
      <c r="Y1042" s="34">
        <v>1745</v>
      </c>
      <c r="Z1042" s="34">
        <v>1887</v>
      </c>
      <c r="AA1042" s="35">
        <v>8.1375358166189127</v>
      </c>
      <c r="AB1042" s="36">
        <v>9.4547563805104318</v>
      </c>
      <c r="AC1042" s="34">
        <v>30</v>
      </c>
      <c r="AD1042" s="34">
        <v>21</v>
      </c>
      <c r="AE1042" s="34">
        <v>61</v>
      </c>
      <c r="AF1042" s="34">
        <v>25</v>
      </c>
      <c r="AG1042" s="34">
        <v>32</v>
      </c>
      <c r="AH1042" s="37">
        <v>28.000000000000004</v>
      </c>
      <c r="AI1042" s="36">
        <v>6.6666666666666652</v>
      </c>
      <c r="AJ1042" s="29">
        <v>1.9276105949244209</v>
      </c>
      <c r="AK1042" s="29">
        <v>10.730641007194244</v>
      </c>
      <c r="AL1042" s="29">
        <v>0.78866310641110371</v>
      </c>
      <c r="AM1042" s="29">
        <v>7.3496364838070063</v>
      </c>
      <c r="AN1042" s="38">
        <v>101.58625247851948</v>
      </c>
      <c r="AO1042" s="39">
        <v>120</v>
      </c>
      <c r="AP1042" s="36">
        <v>1.0212765957446808</v>
      </c>
      <c r="AQ1042" s="34">
        <v>1891.25</v>
      </c>
      <c r="AR1042" s="40">
        <v>11750</v>
      </c>
      <c r="AS1042" s="40">
        <v>11.768000000000001</v>
      </c>
      <c r="AT1042" s="34">
        <v>1921.25</v>
      </c>
      <c r="AU1042" s="34">
        <v>11750</v>
      </c>
      <c r="AV1042" s="41">
        <v>1.0212765957446808</v>
      </c>
    </row>
    <row r="1043" spans="1:48" s="44" customFormat="1" ht="21" customHeight="1" x14ac:dyDescent="0.3">
      <c r="A1043" s="23">
        <v>3610</v>
      </c>
      <c r="B1043" s="24" t="s">
        <v>549</v>
      </c>
      <c r="C1043" s="25" t="s">
        <v>2490</v>
      </c>
      <c r="D1043" s="26" t="s">
        <v>2618</v>
      </c>
      <c r="E1043" s="26" t="s">
        <v>2689</v>
      </c>
      <c r="F1043" s="27" t="s">
        <v>2690</v>
      </c>
      <c r="G1043" s="28">
        <v>70.693983725763871</v>
      </c>
      <c r="H1043" s="29">
        <v>5.5338552076953373</v>
      </c>
      <c r="I1043" s="29">
        <v>-14.028517952755514</v>
      </c>
      <c r="J1043" s="29">
        <v>-4.8717948717948767</v>
      </c>
      <c r="K1043" s="29">
        <v>-1.3297872340425565</v>
      </c>
      <c r="L1043" s="29">
        <v>1.92</v>
      </c>
      <c r="M1043" s="30"/>
      <c r="N1043" s="31">
        <v>-19.497437046054234</v>
      </c>
      <c r="O1043" s="32">
        <v>873.78595849999999</v>
      </c>
      <c r="P1043" s="32">
        <v>1413.290606</v>
      </c>
      <c r="Q1043" s="32">
        <v>1734.87769</v>
      </c>
      <c r="R1043" s="32">
        <v>1567.8841620000001</v>
      </c>
      <c r="S1043" s="32">
        <v>1511.6011407999999</v>
      </c>
      <c r="T1043" s="32">
        <v>1491.5000617999999</v>
      </c>
      <c r="U1043" s="33">
        <v>202412</v>
      </c>
      <c r="V1043" s="34">
        <v>276</v>
      </c>
      <c r="W1043" s="34">
        <v>260</v>
      </c>
      <c r="X1043" s="34">
        <v>274</v>
      </c>
      <c r="Y1043" s="34">
        <v>296</v>
      </c>
      <c r="Z1043" s="34">
        <v>284</v>
      </c>
      <c r="AA1043" s="35">
        <v>-4.0540540540540571</v>
      </c>
      <c r="AB1043" s="36">
        <v>2.8985507246376718</v>
      </c>
      <c r="AC1043" s="34">
        <v>-5</v>
      </c>
      <c r="AD1043" s="34">
        <v>-19</v>
      </c>
      <c r="AE1043" s="34">
        <v>1</v>
      </c>
      <c r="AF1043" s="34">
        <v>-10</v>
      </c>
      <c r="AG1043" s="34">
        <v>-1</v>
      </c>
      <c r="AH1043" s="37" t="s">
        <v>2525</v>
      </c>
      <c r="AI1043" s="36" t="s">
        <v>2525</v>
      </c>
      <c r="AJ1043" s="29">
        <v>-2.6032315978456015</v>
      </c>
      <c r="AK1043" s="29">
        <v>-51.431036613793097</v>
      </c>
      <c r="AL1043" s="29">
        <v>0.78273422293361317</v>
      </c>
      <c r="AM1043" s="29">
        <v>-1.5219102597743375</v>
      </c>
      <c r="AN1043" s="38">
        <v>22.38257675150879</v>
      </c>
      <c r="AO1043" s="39">
        <v>60</v>
      </c>
      <c r="AP1043" s="36">
        <v>1.6172506738544474</v>
      </c>
      <c r="AQ1043" s="34">
        <v>1905.5</v>
      </c>
      <c r="AR1043" s="40">
        <v>3710</v>
      </c>
      <c r="AS1043" s="40">
        <v>318.78800000000001</v>
      </c>
      <c r="AT1043" s="34">
        <v>426.5</v>
      </c>
      <c r="AU1043" s="34">
        <v>3710</v>
      </c>
      <c r="AV1043" s="41">
        <v>1.6172506738544474</v>
      </c>
    </row>
    <row r="1044" spans="1:48" s="44" customFormat="1" ht="21" customHeight="1" x14ac:dyDescent="0.3">
      <c r="A1044" s="23">
        <v>52330</v>
      </c>
      <c r="B1044" s="24" t="s">
        <v>1061</v>
      </c>
      <c r="C1044" s="25" t="s">
        <v>2534</v>
      </c>
      <c r="D1044" s="26" t="s">
        <v>2593</v>
      </c>
      <c r="E1044" s="26" t="s">
        <v>2594</v>
      </c>
      <c r="F1044" s="27" t="s">
        <v>3884</v>
      </c>
      <c r="G1044" s="28">
        <v>20.702533691868808</v>
      </c>
      <c r="H1044" s="29">
        <v>19.796131686673313</v>
      </c>
      <c r="I1044" s="29">
        <v>10.268948655256715</v>
      </c>
      <c r="J1044" s="29">
        <v>9.3333333333333268</v>
      </c>
      <c r="K1044" s="29">
        <v>0.44543429844097204</v>
      </c>
      <c r="L1044" s="29">
        <v>0.89</v>
      </c>
      <c r="M1044" s="30"/>
      <c r="N1044" s="31">
        <v>13.764262749800249</v>
      </c>
      <c r="O1044" s="32">
        <v>1235.0619736000001</v>
      </c>
      <c r="P1044" s="32">
        <v>1244.4067047999999</v>
      </c>
      <c r="Q1044" s="32">
        <v>1351.9228332</v>
      </c>
      <c r="R1044" s="32">
        <v>1363.491855</v>
      </c>
      <c r="S1044" s="32">
        <v>1484.1402252</v>
      </c>
      <c r="T1044" s="32">
        <v>1490.7510947999999</v>
      </c>
      <c r="U1044" s="33">
        <v>202412</v>
      </c>
      <c r="V1044" s="34">
        <v>795</v>
      </c>
      <c r="W1044" s="34">
        <v>719</v>
      </c>
      <c r="X1044" s="34">
        <v>718</v>
      </c>
      <c r="Y1044" s="34">
        <v>853</v>
      </c>
      <c r="Z1044" s="34">
        <v>790</v>
      </c>
      <c r="AA1044" s="35">
        <v>-7.3856975381008212</v>
      </c>
      <c r="AB1044" s="36">
        <v>-0.62893081761006275</v>
      </c>
      <c r="AC1044" s="34">
        <v>-20</v>
      </c>
      <c r="AD1044" s="34">
        <v>35</v>
      </c>
      <c r="AE1044" s="34">
        <v>59</v>
      </c>
      <c r="AF1044" s="34">
        <v>76</v>
      </c>
      <c r="AG1044" s="34">
        <v>66</v>
      </c>
      <c r="AH1044" s="37">
        <v>-13.157894736842103</v>
      </c>
      <c r="AI1044" s="36" t="s">
        <v>2495</v>
      </c>
      <c r="AJ1044" s="29">
        <v>7.662337662337662</v>
      </c>
      <c r="AK1044" s="29">
        <v>6.3167419271186436</v>
      </c>
      <c r="AL1044" s="29">
        <v>0.42967317907479463</v>
      </c>
      <c r="AM1044" s="29">
        <v>6.8021328721717831</v>
      </c>
      <c r="AN1044" s="38">
        <v>29.139645482057936</v>
      </c>
      <c r="AO1044" s="39">
        <v>250</v>
      </c>
      <c r="AP1044" s="36">
        <v>2.7716186252771622</v>
      </c>
      <c r="AQ1044" s="34">
        <v>3469.5</v>
      </c>
      <c r="AR1044" s="40">
        <v>9020</v>
      </c>
      <c r="AS1044" s="40">
        <v>12.118</v>
      </c>
      <c r="AT1044" s="34">
        <v>1011</v>
      </c>
      <c r="AU1044" s="34">
        <v>9020</v>
      </c>
      <c r="AV1044" s="41">
        <v>2.7716186252771622</v>
      </c>
    </row>
    <row r="1045" spans="1:48" s="44" customFormat="1" ht="21" customHeight="1" x14ac:dyDescent="0.3">
      <c r="A1045" s="23">
        <v>7210</v>
      </c>
      <c r="B1045" s="24" t="s">
        <v>1042</v>
      </c>
      <c r="C1045" s="25" t="s">
        <v>2490</v>
      </c>
      <c r="D1045" s="26" t="s">
        <v>2515</v>
      </c>
      <c r="E1045" s="26" t="s">
        <v>2674</v>
      </c>
      <c r="F1045" s="27" t="s">
        <v>3115</v>
      </c>
      <c r="G1045" s="28">
        <v>1.7798741104738003</v>
      </c>
      <c r="H1045" s="29">
        <v>7.3170731707316916</v>
      </c>
      <c r="I1045" s="29">
        <v>18.216012896292312</v>
      </c>
      <c r="J1045" s="29">
        <v>-1.1235955056179803</v>
      </c>
      <c r="K1045" s="29">
        <v>-0.9009009009009139</v>
      </c>
      <c r="L1045" s="29">
        <v>-0.68</v>
      </c>
      <c r="M1045" s="30"/>
      <c r="N1045" s="31">
        <v>19.734694989159429</v>
      </c>
      <c r="O1045" s="32">
        <v>1460.328</v>
      </c>
      <c r="P1045" s="32">
        <v>1384.98</v>
      </c>
      <c r="Q1045" s="32">
        <v>1257.2916</v>
      </c>
      <c r="R1045" s="32">
        <v>1503.21</v>
      </c>
      <c r="S1045" s="32">
        <v>1499.8320000000001</v>
      </c>
      <c r="T1045" s="32">
        <v>1486.32</v>
      </c>
      <c r="U1045" s="33">
        <v>202412</v>
      </c>
      <c r="V1045" s="34">
        <v>1679</v>
      </c>
      <c r="W1045" s="34">
        <v>1512</v>
      </c>
      <c r="X1045" s="34">
        <v>1742</v>
      </c>
      <c r="Y1045" s="34">
        <v>1523</v>
      </c>
      <c r="Z1045" s="34">
        <v>1653</v>
      </c>
      <c r="AA1045" s="35">
        <v>8.5357846355876621</v>
      </c>
      <c r="AB1045" s="36">
        <v>-1.5485407980941002</v>
      </c>
      <c r="AC1045" s="34">
        <v>87</v>
      </c>
      <c r="AD1045" s="34">
        <v>48</v>
      </c>
      <c r="AE1045" s="34">
        <v>151</v>
      </c>
      <c r="AF1045" s="34">
        <v>85</v>
      </c>
      <c r="AG1045" s="34">
        <v>-27</v>
      </c>
      <c r="AH1045" s="37" t="s">
        <v>2526</v>
      </c>
      <c r="AI1045" s="36" t="s">
        <v>2526</v>
      </c>
      <c r="AJ1045" s="29">
        <v>3.9968895800933124</v>
      </c>
      <c r="AK1045" s="29">
        <v>5.7833463035019452</v>
      </c>
      <c r="AL1045" s="29">
        <v>0.43016279574560451</v>
      </c>
      <c r="AM1045" s="29">
        <v>7.4379567325085025</v>
      </c>
      <c r="AN1045" s="38">
        <v>92.106215179798852</v>
      </c>
      <c r="AO1045" s="39">
        <v>37</v>
      </c>
      <c r="AP1045" s="36">
        <v>1.6818181818181819</v>
      </c>
      <c r="AQ1045" s="34">
        <v>3455.25</v>
      </c>
      <c r="AR1045" s="40">
        <v>2200</v>
      </c>
      <c r="AS1045" s="40">
        <v>10.074</v>
      </c>
      <c r="AT1045" s="34">
        <v>3182.5</v>
      </c>
      <c r="AU1045" s="34">
        <v>2200</v>
      </c>
      <c r="AV1045" s="41">
        <v>1.6818181818181819</v>
      </c>
    </row>
    <row r="1046" spans="1:48" s="44" customFormat="1" ht="21" customHeight="1" x14ac:dyDescent="0.3">
      <c r="A1046" s="23">
        <v>303810</v>
      </c>
      <c r="B1046" s="24" t="s">
        <v>3602</v>
      </c>
      <c r="C1046" s="25" t="s">
        <v>2534</v>
      </c>
      <c r="D1046" s="26" t="s">
        <v>2500</v>
      </c>
      <c r="E1046" s="26" t="s">
        <v>2971</v>
      </c>
      <c r="F1046" s="27" t="s">
        <v>3603</v>
      </c>
      <c r="G1046" s="28" t="s">
        <v>2499</v>
      </c>
      <c r="H1046" s="29" t="s">
        <v>2499</v>
      </c>
      <c r="I1046" s="29" t="s">
        <v>2499</v>
      </c>
      <c r="J1046" s="29">
        <v>-11.376673040152962</v>
      </c>
      <c r="K1046" s="29">
        <v>-7.0210631895686992</v>
      </c>
      <c r="L1046" s="29">
        <v>0.87</v>
      </c>
      <c r="M1046" s="30"/>
      <c r="N1046" s="31" t="e">
        <v>#N/A</v>
      </c>
      <c r="O1046" s="32" t="s">
        <v>2499</v>
      </c>
      <c r="P1046" s="32" t="s">
        <v>2499</v>
      </c>
      <c r="Q1046" s="32" t="s">
        <v>2499</v>
      </c>
      <c r="R1046" s="32">
        <v>1672.770522</v>
      </c>
      <c r="S1046" s="32">
        <v>1594.4093789999999</v>
      </c>
      <c r="T1046" s="32">
        <v>1482.4648890000001</v>
      </c>
      <c r="U1046" s="33">
        <v>202412</v>
      </c>
      <c r="V1046" s="34">
        <v>0</v>
      </c>
      <c r="W1046" s="34">
        <v>0</v>
      </c>
      <c r="X1046" s="34">
        <v>1202</v>
      </c>
      <c r="Y1046" s="34">
        <v>-201</v>
      </c>
      <c r="Z1046" s="34">
        <v>318</v>
      </c>
      <c r="AA1046" s="35">
        <v>-258.20895522388059</v>
      </c>
      <c r="AB1046" s="36" t="s">
        <v>2499</v>
      </c>
      <c r="AC1046" s="34">
        <v>0</v>
      </c>
      <c r="AD1046" s="34">
        <v>0</v>
      </c>
      <c r="AE1046" s="34">
        <v>85</v>
      </c>
      <c r="AF1046" s="34">
        <v>9</v>
      </c>
      <c r="AG1046" s="34">
        <v>24</v>
      </c>
      <c r="AH1046" s="37">
        <v>166.66666666666666</v>
      </c>
      <c r="AI1046" s="36" t="s">
        <v>2495</v>
      </c>
      <c r="AJ1046" s="29">
        <v>8.9461713419257016</v>
      </c>
      <c r="AK1046" s="29">
        <v>12.563261771186442</v>
      </c>
      <c r="AL1046" s="29">
        <v>2.1155403339279344</v>
      </c>
      <c r="AM1046" s="29">
        <v>16.839100963253657</v>
      </c>
      <c r="AN1046" s="38">
        <v>102.28326792722085</v>
      </c>
      <c r="AO1046" s="39" t="s">
        <v>2499</v>
      </c>
      <c r="AP1046" s="36" t="s">
        <v>2499</v>
      </c>
      <c r="AQ1046" s="34">
        <v>700.75</v>
      </c>
      <c r="AR1046" s="40">
        <v>9270</v>
      </c>
      <c r="AS1046" s="40" t="s">
        <v>2499</v>
      </c>
      <c r="AT1046" s="34">
        <v>716.75</v>
      </c>
      <c r="AU1046" s="34">
        <v>9270</v>
      </c>
      <c r="AV1046" s="41" t="s">
        <v>2499</v>
      </c>
    </row>
    <row r="1047" spans="1:48" s="44" customFormat="1" ht="21" customHeight="1" x14ac:dyDescent="0.3">
      <c r="A1047" s="43">
        <v>8040</v>
      </c>
      <c r="B1047" s="25" t="s">
        <v>1086</v>
      </c>
      <c r="C1047" s="25" t="s">
        <v>2490</v>
      </c>
      <c r="D1047" s="26" t="s">
        <v>2539</v>
      </c>
      <c r="E1047" s="26" t="s">
        <v>2787</v>
      </c>
      <c r="F1047" s="27" t="s">
        <v>2788</v>
      </c>
      <c r="G1047" s="28">
        <v>11.146496815286632</v>
      </c>
      <c r="H1047" s="29">
        <v>4.9098196392785454</v>
      </c>
      <c r="I1047" s="29">
        <v>8.3850931677018625</v>
      </c>
      <c r="J1047" s="29">
        <v>0.191387559808609</v>
      </c>
      <c r="K1047" s="29">
        <v>1.7492711370262315</v>
      </c>
      <c r="L1047" s="29">
        <v>-0.1</v>
      </c>
      <c r="M1047" s="30"/>
      <c r="N1047" s="31">
        <v>8.8516695915066066</v>
      </c>
      <c r="O1047" s="32">
        <v>1329.582132</v>
      </c>
      <c r="P1047" s="32">
        <v>1408.623108</v>
      </c>
      <c r="Q1047" s="32">
        <v>1363.4568360000001</v>
      </c>
      <c r="R1047" s="32">
        <v>1474.9610700000001</v>
      </c>
      <c r="S1047" s="32">
        <v>1452.3779340000001</v>
      </c>
      <c r="T1047" s="32">
        <v>1477.783962</v>
      </c>
      <c r="U1047" s="33">
        <v>202412</v>
      </c>
      <c r="V1047" s="34">
        <v>1652</v>
      </c>
      <c r="W1047" s="34">
        <v>1647</v>
      </c>
      <c r="X1047" s="34">
        <v>1773</v>
      </c>
      <c r="Y1047" s="34">
        <v>1741</v>
      </c>
      <c r="Z1047" s="34">
        <v>1621</v>
      </c>
      <c r="AA1047" s="35">
        <v>-6.8925904652498593</v>
      </c>
      <c r="AB1047" s="36">
        <v>-1.8765133171912862</v>
      </c>
      <c r="AC1047" s="34">
        <v>127</v>
      </c>
      <c r="AD1047" s="34">
        <v>147</v>
      </c>
      <c r="AE1047" s="34">
        <v>137</v>
      </c>
      <c r="AF1047" s="34">
        <v>123</v>
      </c>
      <c r="AG1047" s="34">
        <v>94</v>
      </c>
      <c r="AH1047" s="37">
        <v>-23.577235772357717</v>
      </c>
      <c r="AI1047" s="36">
        <v>-25.984251968503933</v>
      </c>
      <c r="AJ1047" s="29">
        <v>7.3872014155116492</v>
      </c>
      <c r="AK1047" s="29">
        <v>2.9496685868263475</v>
      </c>
      <c r="AL1047" s="29">
        <v>0.53335160588288366</v>
      </c>
      <c r="AM1047" s="29">
        <v>18.081746819453219</v>
      </c>
      <c r="AN1047" s="38">
        <v>79.843002797076608</v>
      </c>
      <c r="AO1047" s="39">
        <v>20</v>
      </c>
      <c r="AP1047" s="36">
        <v>1.9102196752626552</v>
      </c>
      <c r="AQ1047" s="34">
        <v>2770.75</v>
      </c>
      <c r="AR1047" s="40">
        <v>1047</v>
      </c>
      <c r="AS1047" s="40" t="s">
        <v>4238</v>
      </c>
      <c r="AT1047" s="34">
        <v>2212.25</v>
      </c>
      <c r="AU1047" s="34">
        <v>1047</v>
      </c>
      <c r="AV1047" s="41">
        <v>1.9102196752626552</v>
      </c>
    </row>
    <row r="1048" spans="1:48" s="44" customFormat="1" ht="21" customHeight="1" x14ac:dyDescent="0.3">
      <c r="A1048" s="23">
        <v>298000</v>
      </c>
      <c r="B1048" s="24" t="s">
        <v>493</v>
      </c>
      <c r="C1048" s="25" t="s">
        <v>2490</v>
      </c>
      <c r="D1048" s="26" t="s">
        <v>2520</v>
      </c>
      <c r="E1048" s="26" t="s">
        <v>2647</v>
      </c>
      <c r="F1048" s="27" t="s">
        <v>3028</v>
      </c>
      <c r="G1048" s="28">
        <v>-34.949832775919731</v>
      </c>
      <c r="H1048" s="29">
        <v>-11.791383219954653</v>
      </c>
      <c r="I1048" s="29">
        <v>-5.0061050061050221</v>
      </c>
      <c r="J1048" s="29">
        <v>0</v>
      </c>
      <c r="K1048" s="29">
        <v>0</v>
      </c>
      <c r="L1048" s="29">
        <v>0</v>
      </c>
      <c r="M1048" s="30"/>
      <c r="N1048" s="31">
        <v>0.90692127314964122</v>
      </c>
      <c r="O1048" s="32">
        <v>2267.502978</v>
      </c>
      <c r="P1048" s="32">
        <v>1672.1886509999999</v>
      </c>
      <c r="Q1048" s="32">
        <v>1552.7466045000001</v>
      </c>
      <c r="R1048" s="32">
        <v>1475.0144789999999</v>
      </c>
      <c r="S1048" s="32">
        <v>1475.0144789999999</v>
      </c>
      <c r="T1048" s="32">
        <v>1475.0144789999999</v>
      </c>
      <c r="U1048" s="33">
        <v>202412</v>
      </c>
      <c r="V1048" s="34">
        <v>6865</v>
      </c>
      <c r="W1048" s="34">
        <v>7103</v>
      </c>
      <c r="X1048" s="34">
        <v>7545</v>
      </c>
      <c r="Y1048" s="34">
        <v>7683</v>
      </c>
      <c r="Z1048" s="34">
        <v>6050</v>
      </c>
      <c r="AA1048" s="35">
        <v>-21.25471820903293</v>
      </c>
      <c r="AB1048" s="36">
        <v>-11.871813546977418</v>
      </c>
      <c r="AC1048" s="34">
        <v>-375</v>
      </c>
      <c r="AD1048" s="34">
        <v>-348</v>
      </c>
      <c r="AE1048" s="34">
        <v>-507</v>
      </c>
      <c r="AF1048" s="34">
        <v>-262</v>
      </c>
      <c r="AG1048" s="34">
        <v>-588</v>
      </c>
      <c r="AH1048" s="37" t="s">
        <v>2525</v>
      </c>
      <c r="AI1048" s="36" t="s">
        <v>2525</v>
      </c>
      <c r="AJ1048" s="29">
        <v>-6.0075402558049396</v>
      </c>
      <c r="AK1048" s="29">
        <v>-0.86511113137829909</v>
      </c>
      <c r="AL1048" s="29">
        <v>10.034112102040815</v>
      </c>
      <c r="AM1048" s="29">
        <v>-1159.8639455782313</v>
      </c>
      <c r="AN1048" s="38">
        <v>22256.802721088436</v>
      </c>
      <c r="AO1048" s="39" t="s">
        <v>2499</v>
      </c>
      <c r="AP1048" s="36" t="s">
        <v>2499</v>
      </c>
      <c r="AQ1048" s="34">
        <v>147</v>
      </c>
      <c r="AR1048" s="40">
        <v>38900</v>
      </c>
      <c r="AS1048" s="40" t="s">
        <v>2499</v>
      </c>
      <c r="AT1048" s="34">
        <v>32717.5</v>
      </c>
      <c r="AU1048" s="34">
        <v>38900</v>
      </c>
      <c r="AV1048" s="41" t="s">
        <v>2499</v>
      </c>
    </row>
    <row r="1049" spans="1:48" s="44" customFormat="1" ht="21" customHeight="1" x14ac:dyDescent="0.3">
      <c r="A1049" s="23">
        <v>474170</v>
      </c>
      <c r="B1049" s="24" t="s">
        <v>2478</v>
      </c>
      <c r="C1049" s="25" t="s">
        <v>2534</v>
      </c>
      <c r="D1049" s="26" t="s">
        <v>2547</v>
      </c>
      <c r="E1049" s="26" t="s">
        <v>2825</v>
      </c>
      <c r="F1049" s="27" t="s">
        <v>3073</v>
      </c>
      <c r="G1049" s="28" t="s">
        <v>2499</v>
      </c>
      <c r="H1049" s="29" t="s">
        <v>2499</v>
      </c>
      <c r="I1049" s="29">
        <v>-23.7396883593034</v>
      </c>
      <c r="J1049" s="29">
        <v>-17.623762376237629</v>
      </c>
      <c r="K1049" s="29">
        <v>1.2165450121654375</v>
      </c>
      <c r="L1049" s="29">
        <v>3.35</v>
      </c>
      <c r="M1049" s="30"/>
      <c r="N1049" s="31">
        <v>-24.839077172432546</v>
      </c>
      <c r="O1049" s="32" t="s">
        <v>2499</v>
      </c>
      <c r="P1049" s="32" t="s">
        <v>2499</v>
      </c>
      <c r="Q1049" s="32">
        <v>1934.0916336</v>
      </c>
      <c r="R1049" s="32">
        <v>1790.497296</v>
      </c>
      <c r="S1049" s="32">
        <v>1457.2166112</v>
      </c>
      <c r="T1049" s="32">
        <v>1474.9443071999999</v>
      </c>
      <c r="U1049" s="33">
        <v>202412</v>
      </c>
      <c r="V1049" s="34">
        <v>0</v>
      </c>
      <c r="W1049" s="34">
        <v>14</v>
      </c>
      <c r="X1049" s="34">
        <v>107</v>
      </c>
      <c r="Y1049" s="34">
        <v>-40</v>
      </c>
      <c r="Z1049" s="34">
        <v>61</v>
      </c>
      <c r="AA1049" s="35">
        <v>-252.5</v>
      </c>
      <c r="AB1049" s="36" t="s">
        <v>2499</v>
      </c>
      <c r="AC1049" s="34">
        <v>0</v>
      </c>
      <c r="AD1049" s="34">
        <v>-21</v>
      </c>
      <c r="AE1049" s="34">
        <v>-9</v>
      </c>
      <c r="AF1049" s="34">
        <v>28</v>
      </c>
      <c r="AG1049" s="34">
        <v>-10</v>
      </c>
      <c r="AH1049" s="37" t="s">
        <v>2526</v>
      </c>
      <c r="AI1049" s="36" t="s">
        <v>2526</v>
      </c>
      <c r="AJ1049" s="29">
        <v>-8.4507042253521121</v>
      </c>
      <c r="AK1049" s="29">
        <v>-122.91202559999999</v>
      </c>
      <c r="AL1049" s="29">
        <v>4.7198217830399996</v>
      </c>
      <c r="AM1049" s="29">
        <v>-3.84</v>
      </c>
      <c r="AN1049" s="38">
        <v>32</v>
      </c>
      <c r="AO1049" s="39" t="s">
        <v>2499</v>
      </c>
      <c r="AP1049" s="36" t="s">
        <v>2499</v>
      </c>
      <c r="AQ1049" s="34">
        <v>312.5</v>
      </c>
      <c r="AR1049" s="40">
        <v>8320</v>
      </c>
      <c r="AS1049" s="40" t="s">
        <v>2499</v>
      </c>
      <c r="AT1049" s="34">
        <v>100</v>
      </c>
      <c r="AU1049" s="34">
        <v>8320</v>
      </c>
      <c r="AV1049" s="41" t="s">
        <v>2499</v>
      </c>
    </row>
    <row r="1050" spans="1:48" s="44" customFormat="1" ht="21" customHeight="1" x14ac:dyDescent="0.3">
      <c r="A1050" s="23">
        <v>20120</v>
      </c>
      <c r="B1050" s="24" t="s">
        <v>603</v>
      </c>
      <c r="C1050" s="25" t="s">
        <v>2490</v>
      </c>
      <c r="D1050" s="26" t="s">
        <v>2562</v>
      </c>
      <c r="E1050" s="26" t="s">
        <v>2930</v>
      </c>
      <c r="F1050" s="27" t="s">
        <v>2931</v>
      </c>
      <c r="G1050" s="28">
        <v>-15.23890049014145</v>
      </c>
      <c r="H1050" s="29">
        <v>6.8733153638814048</v>
      </c>
      <c r="I1050" s="29">
        <v>17.655786350148372</v>
      </c>
      <c r="J1050" s="29">
        <v>8.9285714285714199</v>
      </c>
      <c r="K1050" s="29">
        <v>26.073131955484886</v>
      </c>
      <c r="L1050" s="29">
        <v>30</v>
      </c>
      <c r="M1050" s="30"/>
      <c r="N1050" s="31">
        <v>18.392170441949631</v>
      </c>
      <c r="O1050" s="32">
        <v>1733.7886487999999</v>
      </c>
      <c r="P1050" s="32">
        <v>1375.0657186000001</v>
      </c>
      <c r="Q1050" s="32">
        <v>1249.0489141999999</v>
      </c>
      <c r="R1050" s="32">
        <v>1349.1210824</v>
      </c>
      <c r="S1050" s="32">
        <v>1165.6554407000001</v>
      </c>
      <c r="T1050" s="32">
        <v>1469.5783219</v>
      </c>
      <c r="U1050" s="33">
        <v>202412</v>
      </c>
      <c r="V1050" s="34">
        <v>460</v>
      </c>
      <c r="W1050" s="34">
        <v>494</v>
      </c>
      <c r="X1050" s="34">
        <v>498</v>
      </c>
      <c r="Y1050" s="34">
        <v>503</v>
      </c>
      <c r="Z1050" s="34">
        <v>558</v>
      </c>
      <c r="AA1050" s="35">
        <v>10.93439363817097</v>
      </c>
      <c r="AB1050" s="36">
        <v>21.304347826086968</v>
      </c>
      <c r="AC1050" s="34">
        <v>2</v>
      </c>
      <c r="AD1050" s="34">
        <v>5</v>
      </c>
      <c r="AE1050" s="34">
        <v>7</v>
      </c>
      <c r="AF1050" s="34">
        <v>5</v>
      </c>
      <c r="AG1050" s="34">
        <v>4</v>
      </c>
      <c r="AH1050" s="37">
        <v>-19.999999999999996</v>
      </c>
      <c r="AI1050" s="36">
        <v>100</v>
      </c>
      <c r="AJ1050" s="29">
        <v>1.0228933268387725</v>
      </c>
      <c r="AK1050" s="29">
        <v>69.979920090476185</v>
      </c>
      <c r="AL1050" s="29">
        <v>0.71581993273258648</v>
      </c>
      <c r="AM1050" s="29">
        <v>1.0228933268387725</v>
      </c>
      <c r="AN1050" s="38">
        <v>65.489527520701401</v>
      </c>
      <c r="AO1050" s="39" t="s">
        <v>2499</v>
      </c>
      <c r="AP1050" s="36" t="s">
        <v>2499</v>
      </c>
      <c r="AQ1050" s="34">
        <v>2053</v>
      </c>
      <c r="AR1050" s="40">
        <v>3965</v>
      </c>
      <c r="AS1050" s="40" t="s">
        <v>2499</v>
      </c>
      <c r="AT1050" s="34">
        <v>1344.5</v>
      </c>
      <c r="AU1050" s="34">
        <v>3965</v>
      </c>
      <c r="AV1050" s="41" t="s">
        <v>2499</v>
      </c>
    </row>
    <row r="1051" spans="1:48" s="44" customFormat="1" ht="21" customHeight="1" x14ac:dyDescent="0.3">
      <c r="A1051" s="23">
        <v>4250</v>
      </c>
      <c r="B1051" s="24" t="s">
        <v>708</v>
      </c>
      <c r="C1051" s="25" t="s">
        <v>2490</v>
      </c>
      <c r="D1051" s="26" t="s">
        <v>2520</v>
      </c>
      <c r="E1051" s="26" t="s">
        <v>2647</v>
      </c>
      <c r="F1051" s="27" t="s">
        <v>3049</v>
      </c>
      <c r="G1051" s="28">
        <v>-21.259842519685044</v>
      </c>
      <c r="H1051" s="29">
        <v>-22.779922779922778</v>
      </c>
      <c r="I1051" s="29">
        <v>-7.0847851335656298</v>
      </c>
      <c r="J1051" s="29">
        <v>-0.74441687344913854</v>
      </c>
      <c r="K1051" s="29">
        <v>1.5228426395939021</v>
      </c>
      <c r="L1051" s="29">
        <v>2.04</v>
      </c>
      <c r="M1051" s="30"/>
      <c r="N1051" s="31">
        <v>-5.9801489469008651</v>
      </c>
      <c r="O1051" s="32">
        <v>1865.376</v>
      </c>
      <c r="P1051" s="32">
        <v>1902.096</v>
      </c>
      <c r="Q1051" s="32">
        <v>1580.796</v>
      </c>
      <c r="R1051" s="32">
        <v>1479.816</v>
      </c>
      <c r="S1051" s="32">
        <v>1446.768</v>
      </c>
      <c r="T1051" s="32">
        <v>1468.8</v>
      </c>
      <c r="U1051" s="33">
        <v>202412</v>
      </c>
      <c r="V1051" s="34">
        <v>1132</v>
      </c>
      <c r="W1051" s="34">
        <v>1098</v>
      </c>
      <c r="X1051" s="34">
        <v>1281</v>
      </c>
      <c r="Y1051" s="34">
        <v>1155</v>
      </c>
      <c r="Z1051" s="34">
        <v>1048</v>
      </c>
      <c r="AA1051" s="35">
        <v>-9.2640692640692635</v>
      </c>
      <c r="AB1051" s="36">
        <v>-7.4204946996466408</v>
      </c>
      <c r="AC1051" s="34">
        <v>3</v>
      </c>
      <c r="AD1051" s="34">
        <v>62</v>
      </c>
      <c r="AE1051" s="34">
        <v>91</v>
      </c>
      <c r="AF1051" s="34">
        <v>72</v>
      </c>
      <c r="AG1051" s="34">
        <v>-120</v>
      </c>
      <c r="AH1051" s="37" t="s">
        <v>2526</v>
      </c>
      <c r="AI1051" s="36" t="s">
        <v>2526</v>
      </c>
      <c r="AJ1051" s="29">
        <v>2.2915757311217808</v>
      </c>
      <c r="AK1051" s="29">
        <v>13.988571428571428</v>
      </c>
      <c r="AL1051" s="29">
        <v>0.36170658129655853</v>
      </c>
      <c r="AM1051" s="29">
        <v>2.585729237209875</v>
      </c>
      <c r="AN1051" s="38">
        <v>40.084959674936897</v>
      </c>
      <c r="AO1051" s="39">
        <v>105</v>
      </c>
      <c r="AP1051" s="36">
        <v>2.625</v>
      </c>
      <c r="AQ1051" s="34">
        <v>4060.75</v>
      </c>
      <c r="AR1051" s="40">
        <v>4000</v>
      </c>
      <c r="AS1051" s="40">
        <v>5.3140000000000001</v>
      </c>
      <c r="AT1051" s="34">
        <v>1627.75</v>
      </c>
      <c r="AU1051" s="34">
        <v>4000</v>
      </c>
      <c r="AV1051" s="41">
        <v>2.625</v>
      </c>
    </row>
    <row r="1052" spans="1:48" s="44" customFormat="1" ht="21" customHeight="1" x14ac:dyDescent="0.3">
      <c r="A1052" s="23">
        <v>451760</v>
      </c>
      <c r="B1052" s="24" t="s">
        <v>2305</v>
      </c>
      <c r="C1052" s="25" t="s">
        <v>2534</v>
      </c>
      <c r="D1052" s="26" t="s">
        <v>2547</v>
      </c>
      <c r="E1052" s="26" t="s">
        <v>2825</v>
      </c>
      <c r="F1052" s="27" t="s">
        <v>3065</v>
      </c>
      <c r="G1052" s="28">
        <v>-42.606571159712239</v>
      </c>
      <c r="H1052" s="29">
        <v>-4.7244225387061416</v>
      </c>
      <c r="I1052" s="29">
        <v>-6.5009560229445595</v>
      </c>
      <c r="J1052" s="29">
        <v>-12.522361359570667</v>
      </c>
      <c r="K1052" s="29">
        <v>0.2049180327868827</v>
      </c>
      <c r="L1052" s="29">
        <v>2.2999999999999998</v>
      </c>
      <c r="M1052" s="30"/>
      <c r="N1052" s="31">
        <v>-6.778928972767817</v>
      </c>
      <c r="O1052" s="32">
        <v>2554.5892315999999</v>
      </c>
      <c r="P1052" s="32">
        <v>1538.8690280000001</v>
      </c>
      <c r="Q1052" s="32">
        <v>1568.1083896</v>
      </c>
      <c r="R1052" s="32">
        <v>1676.0470167999999</v>
      </c>
      <c r="S1052" s="32">
        <v>1463.1680576000001</v>
      </c>
      <c r="T1052" s="32">
        <v>1466.1663527999999</v>
      </c>
      <c r="U1052" s="33">
        <v>202412</v>
      </c>
      <c r="V1052" s="34">
        <v>100</v>
      </c>
      <c r="W1052" s="34">
        <v>91</v>
      </c>
      <c r="X1052" s="34">
        <v>51</v>
      </c>
      <c r="Y1052" s="34">
        <v>167</v>
      </c>
      <c r="Z1052" s="34">
        <v>381</v>
      </c>
      <c r="AA1052" s="35">
        <v>128.1437125748503</v>
      </c>
      <c r="AB1052" s="36">
        <v>281</v>
      </c>
      <c r="AC1052" s="34">
        <v>-40</v>
      </c>
      <c r="AD1052" s="34">
        <v>-32</v>
      </c>
      <c r="AE1052" s="34">
        <v>-40</v>
      </c>
      <c r="AF1052" s="34">
        <v>-1</v>
      </c>
      <c r="AG1052" s="34">
        <v>-49</v>
      </c>
      <c r="AH1052" s="37" t="s">
        <v>2525</v>
      </c>
      <c r="AI1052" s="36" t="s">
        <v>2525</v>
      </c>
      <c r="AJ1052" s="29">
        <v>-17.681159420289855</v>
      </c>
      <c r="AK1052" s="29">
        <v>-12.017756990163933</v>
      </c>
      <c r="AL1052" s="29">
        <v>0.99333763739837388</v>
      </c>
      <c r="AM1052" s="29">
        <v>-8.2655826558265595</v>
      </c>
      <c r="AN1052" s="38">
        <v>36.856368563685635</v>
      </c>
      <c r="AO1052" s="39" t="s">
        <v>2499</v>
      </c>
      <c r="AP1052" s="36" t="s">
        <v>2499</v>
      </c>
      <c r="AQ1052" s="34">
        <v>1476</v>
      </c>
      <c r="AR1052" s="40">
        <v>9780</v>
      </c>
      <c r="AS1052" s="40" t="s">
        <v>2499</v>
      </c>
      <c r="AT1052" s="34">
        <v>544</v>
      </c>
      <c r="AU1052" s="34">
        <v>9780</v>
      </c>
      <c r="AV1052" s="41" t="s">
        <v>2499</v>
      </c>
    </row>
    <row r="1053" spans="1:48" s="44" customFormat="1" ht="21" customHeight="1" x14ac:dyDescent="0.3">
      <c r="A1053" s="23">
        <v>5430</v>
      </c>
      <c r="B1053" s="24" t="s">
        <v>1239</v>
      </c>
      <c r="C1053" s="25" t="s">
        <v>2490</v>
      </c>
      <c r="D1053" s="26" t="s">
        <v>2528</v>
      </c>
      <c r="E1053" s="26" t="s">
        <v>2560</v>
      </c>
      <c r="F1053" s="27" t="s">
        <v>3005</v>
      </c>
      <c r="G1053" s="28">
        <v>-25.919999999999998</v>
      </c>
      <c r="H1053" s="29">
        <v>-11.13243761996161</v>
      </c>
      <c r="I1053" s="29">
        <v>-14.417744916820697</v>
      </c>
      <c r="J1053" s="29">
        <v>-8.498023715415016</v>
      </c>
      <c r="K1053" s="29">
        <v>-2.5263157894736765</v>
      </c>
      <c r="L1053" s="29">
        <v>1.0900000000000001</v>
      </c>
      <c r="M1053" s="30"/>
      <c r="N1053" s="31">
        <v>-17.026355434903053</v>
      </c>
      <c r="O1053" s="32">
        <v>1978.971875</v>
      </c>
      <c r="P1053" s="32">
        <v>1649.670955</v>
      </c>
      <c r="Q1053" s="32">
        <v>1712.998055</v>
      </c>
      <c r="R1053" s="32">
        <v>1602.17563</v>
      </c>
      <c r="S1053" s="32">
        <v>1504.0186249999999</v>
      </c>
      <c r="T1053" s="32">
        <v>1466.022365</v>
      </c>
      <c r="U1053" s="33">
        <v>202412</v>
      </c>
      <c r="V1053" s="34">
        <v>1529</v>
      </c>
      <c r="W1053" s="34">
        <v>1499</v>
      </c>
      <c r="X1053" s="34">
        <v>1500</v>
      </c>
      <c r="Y1053" s="34">
        <v>1573</v>
      </c>
      <c r="Z1053" s="34">
        <v>1693</v>
      </c>
      <c r="AA1053" s="35">
        <v>7.6287349014621642</v>
      </c>
      <c r="AB1053" s="36">
        <v>10.725964682799205</v>
      </c>
      <c r="AC1053" s="34">
        <v>64</v>
      </c>
      <c r="AD1053" s="34">
        <v>150</v>
      </c>
      <c r="AE1053" s="34">
        <v>143</v>
      </c>
      <c r="AF1053" s="34">
        <v>162</v>
      </c>
      <c r="AG1053" s="34">
        <v>-5</v>
      </c>
      <c r="AH1053" s="37" t="s">
        <v>2526</v>
      </c>
      <c r="AI1053" s="36" t="s">
        <v>2526</v>
      </c>
      <c r="AJ1053" s="29">
        <v>7.1827613727055066</v>
      </c>
      <c r="AK1053" s="29">
        <v>3.257827477777778</v>
      </c>
      <c r="AL1053" s="29">
        <v>0.39499457496968882</v>
      </c>
      <c r="AM1053" s="29">
        <v>12.124477973865014</v>
      </c>
      <c r="AN1053" s="38">
        <v>32.884278593560559</v>
      </c>
      <c r="AO1053" s="39">
        <v>1000</v>
      </c>
      <c r="AP1053" s="36">
        <v>2.159827213822894</v>
      </c>
      <c r="AQ1053" s="34">
        <v>3711.5</v>
      </c>
      <c r="AR1053" s="40">
        <v>46300</v>
      </c>
      <c r="AS1053" s="40">
        <v>7.5309999999999997</v>
      </c>
      <c r="AT1053" s="34">
        <v>1220.5</v>
      </c>
      <c r="AU1053" s="34">
        <v>46300</v>
      </c>
      <c r="AV1053" s="41">
        <v>2.159827213822894</v>
      </c>
    </row>
    <row r="1054" spans="1:48" s="44" customFormat="1" ht="21" customHeight="1" x14ac:dyDescent="0.3">
      <c r="A1054" s="23">
        <v>33160</v>
      </c>
      <c r="B1054" s="24" t="s">
        <v>751</v>
      </c>
      <c r="C1054" s="25" t="s">
        <v>2534</v>
      </c>
      <c r="D1054" s="26" t="s">
        <v>2491</v>
      </c>
      <c r="E1054" s="26" t="s">
        <v>2744</v>
      </c>
      <c r="F1054" s="27" t="s">
        <v>3080</v>
      </c>
      <c r="G1054" s="28">
        <v>-44.712739383846788</v>
      </c>
      <c r="H1054" s="29">
        <v>-15.089514066496157</v>
      </c>
      <c r="I1054" s="29">
        <v>-5.5476529160739751</v>
      </c>
      <c r="J1054" s="29">
        <v>-17.412935323383095</v>
      </c>
      <c r="K1054" s="29">
        <v>-1.9202363367799125</v>
      </c>
      <c r="L1054" s="29">
        <v>2.95</v>
      </c>
      <c r="M1054" s="30"/>
      <c r="N1054" s="31">
        <v>0.59202726982430232</v>
      </c>
      <c r="O1054" s="32">
        <v>2650.1663530999999</v>
      </c>
      <c r="P1054" s="32">
        <v>1725.5870841999999</v>
      </c>
      <c r="Q1054" s="32">
        <v>1551.2630693000001</v>
      </c>
      <c r="R1054" s="32">
        <v>1774.1330124000001</v>
      </c>
      <c r="S1054" s="32">
        <v>1493.8906087</v>
      </c>
      <c r="T1054" s="32">
        <v>1465.2043784</v>
      </c>
      <c r="U1054" s="33">
        <v>202412</v>
      </c>
      <c r="V1054" s="34">
        <v>3438</v>
      </c>
      <c r="W1054" s="34">
        <v>2720</v>
      </c>
      <c r="X1054" s="34">
        <v>2951</v>
      </c>
      <c r="Y1054" s="34">
        <v>2679</v>
      </c>
      <c r="Z1054" s="34">
        <v>3355</v>
      </c>
      <c r="AA1054" s="35">
        <v>25.23329600597237</v>
      </c>
      <c r="AB1054" s="36">
        <v>-2.4141942990110521</v>
      </c>
      <c r="AC1054" s="34">
        <v>139</v>
      </c>
      <c r="AD1054" s="34">
        <v>87</v>
      </c>
      <c r="AE1054" s="34">
        <v>213</v>
      </c>
      <c r="AF1054" s="34">
        <v>49</v>
      </c>
      <c r="AG1054" s="34">
        <v>212</v>
      </c>
      <c r="AH1054" s="37">
        <v>332.65306122448982</v>
      </c>
      <c r="AI1054" s="36">
        <v>52.517985611510795</v>
      </c>
      <c r="AJ1054" s="29">
        <v>4.7928235796668091</v>
      </c>
      <c r="AK1054" s="29">
        <v>2.6117725105169338</v>
      </c>
      <c r="AL1054" s="29">
        <v>0.15749381972966436</v>
      </c>
      <c r="AM1054" s="29">
        <v>6.0301507537688437</v>
      </c>
      <c r="AN1054" s="38">
        <v>147.98323166635316</v>
      </c>
      <c r="AO1054" s="39">
        <v>100</v>
      </c>
      <c r="AP1054" s="36">
        <v>1.5060240963855422</v>
      </c>
      <c r="AQ1054" s="34">
        <v>9303.25</v>
      </c>
      <c r="AR1054" s="40">
        <v>6640</v>
      </c>
      <c r="AS1054" s="40">
        <v>-5.5449999999999999</v>
      </c>
      <c r="AT1054" s="34">
        <v>13767.25</v>
      </c>
      <c r="AU1054" s="34">
        <v>6640</v>
      </c>
      <c r="AV1054" s="41">
        <v>1.5060240963855422</v>
      </c>
    </row>
    <row r="1055" spans="1:48" s="44" customFormat="1" ht="21" customHeight="1" x14ac:dyDescent="0.3">
      <c r="A1055" s="23">
        <v>46070</v>
      </c>
      <c r="B1055" s="24" t="s">
        <v>1958</v>
      </c>
      <c r="C1055" s="25" t="s">
        <v>2534</v>
      </c>
      <c r="D1055" s="26" t="s">
        <v>2503</v>
      </c>
      <c r="E1055" s="26" t="s">
        <v>2661</v>
      </c>
      <c r="F1055" s="27" t="s">
        <v>2752</v>
      </c>
      <c r="G1055" s="28">
        <v>1229.320655308823</v>
      </c>
      <c r="H1055" s="29">
        <v>1.098567551356644</v>
      </c>
      <c r="I1055" s="29">
        <v>0</v>
      </c>
      <c r="J1055" s="29">
        <v>0</v>
      </c>
      <c r="K1055" s="29">
        <v>0</v>
      </c>
      <c r="L1055" s="29">
        <v>0</v>
      </c>
      <c r="M1055" s="30"/>
      <c r="N1055" s="31">
        <v>1.8938497068288207E-2</v>
      </c>
      <c r="O1055" s="32">
        <v>109.96016392</v>
      </c>
      <c r="P1055" s="32">
        <v>1445.8396464</v>
      </c>
      <c r="Q1055" s="32">
        <v>1461.7231715999999</v>
      </c>
      <c r="R1055" s="32">
        <v>1461.7231715999999</v>
      </c>
      <c r="S1055" s="32">
        <v>1461.7231715999999</v>
      </c>
      <c r="T1055" s="32">
        <v>1461.7231715999999</v>
      </c>
      <c r="U1055" s="33">
        <v>202412</v>
      </c>
      <c r="V1055" s="34">
        <v>658</v>
      </c>
      <c r="W1055" s="34">
        <v>662</v>
      </c>
      <c r="X1055" s="34">
        <v>653</v>
      </c>
      <c r="Y1055" s="34">
        <v>599</v>
      </c>
      <c r="Z1055" s="34">
        <v>600</v>
      </c>
      <c r="AA1055" s="35">
        <v>0.16694490818029983</v>
      </c>
      <c r="AB1055" s="36">
        <v>-8.814589665653493</v>
      </c>
      <c r="AC1055" s="34">
        <v>-262</v>
      </c>
      <c r="AD1055" s="34">
        <v>-15</v>
      </c>
      <c r="AE1055" s="34">
        <v>-22</v>
      </c>
      <c r="AF1055" s="34">
        <v>-34</v>
      </c>
      <c r="AG1055" s="34">
        <v>-300</v>
      </c>
      <c r="AH1055" s="37" t="s">
        <v>2525</v>
      </c>
      <c r="AI1055" s="36" t="s">
        <v>2525</v>
      </c>
      <c r="AJ1055" s="29">
        <v>-14.757358790771679</v>
      </c>
      <c r="AK1055" s="29">
        <v>-3.9399546404312664</v>
      </c>
      <c r="AL1055" s="29">
        <v>2.6673780503649631</v>
      </c>
      <c r="AM1055" s="29">
        <v>-67.700729927007302</v>
      </c>
      <c r="AN1055" s="38">
        <v>656.02189781021889</v>
      </c>
      <c r="AO1055" s="39" t="s">
        <v>2499</v>
      </c>
      <c r="AP1055" s="36" t="s">
        <v>2499</v>
      </c>
      <c r="AQ1055" s="34">
        <v>548</v>
      </c>
      <c r="AR1055" s="40">
        <v>10280</v>
      </c>
      <c r="AS1055" s="40" t="s">
        <v>2499</v>
      </c>
      <c r="AT1055" s="34">
        <v>3595</v>
      </c>
      <c r="AU1055" s="34">
        <v>10280</v>
      </c>
      <c r="AV1055" s="41" t="s">
        <v>2499</v>
      </c>
    </row>
    <row r="1056" spans="1:48" s="44" customFormat="1" ht="21" customHeight="1" x14ac:dyDescent="0.3">
      <c r="A1056" s="23">
        <v>78350</v>
      </c>
      <c r="B1056" s="24" t="s">
        <v>897</v>
      </c>
      <c r="C1056" s="25" t="s">
        <v>2534</v>
      </c>
      <c r="D1056" s="26" t="s">
        <v>2491</v>
      </c>
      <c r="E1056" s="26" t="s">
        <v>2744</v>
      </c>
      <c r="F1056" s="27" t="s">
        <v>3136</v>
      </c>
      <c r="G1056" s="28">
        <v>-56.936936936936931</v>
      </c>
      <c r="H1056" s="29">
        <v>-27.134146341463406</v>
      </c>
      <c r="I1056" s="29">
        <v>5.1705170517051702</v>
      </c>
      <c r="J1056" s="29">
        <v>-1.9487179487179374</v>
      </c>
      <c r="K1056" s="29">
        <v>-6.1825318940137315</v>
      </c>
      <c r="L1056" s="29">
        <v>-0.73</v>
      </c>
      <c r="M1056" s="30"/>
      <c r="N1056" s="31">
        <v>12.442580293436855</v>
      </c>
      <c r="O1056" s="32">
        <v>3384.2528040000002</v>
      </c>
      <c r="P1056" s="32">
        <v>2000.0629183999999</v>
      </c>
      <c r="Q1056" s="32">
        <v>1385.7143238000001</v>
      </c>
      <c r="R1056" s="32">
        <v>1486.3272449999999</v>
      </c>
      <c r="S1056" s="32">
        <v>1553.4025257999999</v>
      </c>
      <c r="T1056" s="32">
        <v>1457.3629192000001</v>
      </c>
      <c r="U1056" s="33">
        <v>202412</v>
      </c>
      <c r="V1056" s="34">
        <v>1284</v>
      </c>
      <c r="W1056" s="34">
        <v>1675</v>
      </c>
      <c r="X1056" s="34">
        <v>1557</v>
      </c>
      <c r="Y1056" s="34">
        <v>1291</v>
      </c>
      <c r="Z1056" s="34">
        <v>1429</v>
      </c>
      <c r="AA1056" s="35">
        <v>10.689388071262584</v>
      </c>
      <c r="AB1056" s="36">
        <v>11.292834890965731</v>
      </c>
      <c r="AC1056" s="34">
        <v>73</v>
      </c>
      <c r="AD1056" s="34">
        <v>112</v>
      </c>
      <c r="AE1056" s="34">
        <v>99</v>
      </c>
      <c r="AF1056" s="34">
        <v>43</v>
      </c>
      <c r="AG1056" s="34">
        <v>97</v>
      </c>
      <c r="AH1056" s="37">
        <v>125.58139534883721</v>
      </c>
      <c r="AI1056" s="36">
        <v>32.87671232876712</v>
      </c>
      <c r="AJ1056" s="29">
        <v>5.897177419354839</v>
      </c>
      <c r="AK1056" s="29">
        <v>4.1520311088319088</v>
      </c>
      <c r="AL1056" s="29">
        <v>0.97613055539182858</v>
      </c>
      <c r="AM1056" s="29">
        <v>23.509711989283321</v>
      </c>
      <c r="AN1056" s="38">
        <v>75.770261219022103</v>
      </c>
      <c r="AO1056" s="39" t="s">
        <v>2499</v>
      </c>
      <c r="AP1056" s="36" t="s">
        <v>2499</v>
      </c>
      <c r="AQ1056" s="34">
        <v>1493</v>
      </c>
      <c r="AR1056" s="40">
        <v>9560</v>
      </c>
      <c r="AS1056" s="40" t="s">
        <v>2499</v>
      </c>
      <c r="AT1056" s="34">
        <v>1131.25</v>
      </c>
      <c r="AU1056" s="34">
        <v>9560</v>
      </c>
      <c r="AV1056" s="41" t="s">
        <v>2499</v>
      </c>
    </row>
    <row r="1057" spans="1:48" s="44" customFormat="1" ht="21" customHeight="1" x14ac:dyDescent="0.3">
      <c r="A1057" s="23">
        <v>53080</v>
      </c>
      <c r="B1057" s="24" t="s">
        <v>2242</v>
      </c>
      <c r="C1057" s="25" t="s">
        <v>2534</v>
      </c>
      <c r="D1057" s="26" t="s">
        <v>2491</v>
      </c>
      <c r="E1057" s="26" t="s">
        <v>2894</v>
      </c>
      <c r="F1057" s="27" t="s">
        <v>3046</v>
      </c>
      <c r="G1057" s="28">
        <v>-47.906976744186046</v>
      </c>
      <c r="H1057" s="29">
        <v>-32.934131736526936</v>
      </c>
      <c r="I1057" s="29">
        <v>-22.705314009661837</v>
      </c>
      <c r="J1057" s="29">
        <v>-13.513513513513519</v>
      </c>
      <c r="K1057" s="29">
        <v>1.3574660633484115</v>
      </c>
      <c r="L1057" s="29">
        <v>2.85</v>
      </c>
      <c r="M1057" s="30"/>
      <c r="N1057" s="31">
        <v>-10.255077889489694</v>
      </c>
      <c r="O1057" s="32">
        <v>2794.9585050000001</v>
      </c>
      <c r="P1057" s="32">
        <v>2170.9677689999999</v>
      </c>
      <c r="Q1057" s="32">
        <v>1883.6720343</v>
      </c>
      <c r="R1057" s="32">
        <v>1683.4750065000001</v>
      </c>
      <c r="S1057" s="32">
        <v>1436.4786735</v>
      </c>
      <c r="T1057" s="32">
        <v>1455.978384</v>
      </c>
      <c r="U1057" s="33">
        <v>202412</v>
      </c>
      <c r="V1057" s="34">
        <v>1438</v>
      </c>
      <c r="W1057" s="34">
        <v>1168</v>
      </c>
      <c r="X1057" s="34">
        <v>1540</v>
      </c>
      <c r="Y1057" s="34">
        <v>1631</v>
      </c>
      <c r="Z1057" s="34">
        <v>1453</v>
      </c>
      <c r="AA1057" s="35">
        <v>-10.913549969343961</v>
      </c>
      <c r="AB1057" s="36">
        <v>1.0431154381084884</v>
      </c>
      <c r="AC1057" s="34">
        <v>79</v>
      </c>
      <c r="AD1057" s="34">
        <v>56</v>
      </c>
      <c r="AE1057" s="34">
        <v>82</v>
      </c>
      <c r="AF1057" s="34">
        <v>102</v>
      </c>
      <c r="AG1057" s="34">
        <v>24</v>
      </c>
      <c r="AH1057" s="37">
        <v>-76.470588235294116</v>
      </c>
      <c r="AI1057" s="36">
        <v>-69.620253164556956</v>
      </c>
      <c r="AJ1057" s="29">
        <v>4.5580110497237571</v>
      </c>
      <c r="AK1057" s="29">
        <v>5.515069636363636</v>
      </c>
      <c r="AL1057" s="29">
        <v>0.82480010423452765</v>
      </c>
      <c r="AM1057" s="29">
        <v>14.955388755133834</v>
      </c>
      <c r="AN1057" s="38">
        <v>136.75116838974651</v>
      </c>
      <c r="AO1057" s="39">
        <v>300</v>
      </c>
      <c r="AP1057" s="36">
        <v>2.6785714285714284</v>
      </c>
      <c r="AQ1057" s="34">
        <v>1765.25</v>
      </c>
      <c r="AR1057" s="40">
        <v>11200</v>
      </c>
      <c r="AS1057" s="40">
        <v>28.934000000000001</v>
      </c>
      <c r="AT1057" s="34">
        <v>2414</v>
      </c>
      <c r="AU1057" s="34">
        <v>11200</v>
      </c>
      <c r="AV1057" s="41">
        <v>2.6785714285714284</v>
      </c>
    </row>
    <row r="1058" spans="1:48" s="44" customFormat="1" ht="21" customHeight="1" x14ac:dyDescent="0.3">
      <c r="A1058" s="23">
        <v>1020</v>
      </c>
      <c r="B1058" s="24" t="s">
        <v>1805</v>
      </c>
      <c r="C1058" s="25" t="s">
        <v>2490</v>
      </c>
      <c r="D1058" s="26" t="s">
        <v>2701</v>
      </c>
      <c r="E1058" s="26" t="s">
        <v>2701</v>
      </c>
      <c r="F1058" s="27" t="s">
        <v>2702</v>
      </c>
      <c r="G1058" s="28">
        <v>-6.9397042093287897</v>
      </c>
      <c r="H1058" s="29">
        <v>16.02836879432623</v>
      </c>
      <c r="I1058" s="29">
        <v>2.6348808030112858</v>
      </c>
      <c r="J1058" s="29">
        <v>18.722786647314926</v>
      </c>
      <c r="K1058" s="29">
        <v>13.611111111111107</v>
      </c>
      <c r="L1058" s="29">
        <v>2.25</v>
      </c>
      <c r="M1058" s="30"/>
      <c r="N1058" s="31">
        <v>-2.6125930506005757</v>
      </c>
      <c r="O1058" s="32">
        <v>1564.47332127</v>
      </c>
      <c r="P1058" s="32">
        <v>1254.7823566500001</v>
      </c>
      <c r="Q1058" s="32">
        <v>1418.5270046099999</v>
      </c>
      <c r="R1058" s="32">
        <v>1226.3050265700001</v>
      </c>
      <c r="S1058" s="32">
        <v>1281.4798536000001</v>
      </c>
      <c r="T1058" s="32">
        <v>1455.9035003399999</v>
      </c>
      <c r="U1058" s="33">
        <v>202412</v>
      </c>
      <c r="V1058" s="34">
        <v>653</v>
      </c>
      <c r="W1058" s="34">
        <v>693</v>
      </c>
      <c r="X1058" s="34">
        <v>824</v>
      </c>
      <c r="Y1058" s="34">
        <v>669</v>
      </c>
      <c r="Z1058" s="34">
        <v>717</v>
      </c>
      <c r="AA1058" s="35">
        <v>7.1748878923766801</v>
      </c>
      <c r="AB1058" s="36">
        <v>9.8009188361408928</v>
      </c>
      <c r="AC1058" s="34">
        <v>13</v>
      </c>
      <c r="AD1058" s="34">
        <v>20</v>
      </c>
      <c r="AE1058" s="34">
        <v>19</v>
      </c>
      <c r="AF1058" s="34">
        <v>-21</v>
      </c>
      <c r="AG1058" s="34">
        <v>3</v>
      </c>
      <c r="AH1058" s="37" t="s">
        <v>2495</v>
      </c>
      <c r="AI1058" s="36">
        <v>-76.92307692307692</v>
      </c>
      <c r="AJ1058" s="29">
        <v>0.72338959696865313</v>
      </c>
      <c r="AK1058" s="29">
        <v>69.328738111428564</v>
      </c>
      <c r="AL1058" s="29">
        <v>0.49659878923509848</v>
      </c>
      <c r="AM1058" s="29">
        <v>0.71629572780762341</v>
      </c>
      <c r="AN1058" s="38">
        <v>69.403939626502947</v>
      </c>
      <c r="AO1058" s="39" t="s">
        <v>2499</v>
      </c>
      <c r="AP1058" s="36" t="s">
        <v>2499</v>
      </c>
      <c r="AQ1058" s="34">
        <v>2931.75</v>
      </c>
      <c r="AR1058" s="40">
        <v>818</v>
      </c>
      <c r="AS1058" s="40" t="s">
        <v>2499</v>
      </c>
      <c r="AT1058" s="34">
        <v>2034.75</v>
      </c>
      <c r="AU1058" s="34">
        <v>818</v>
      </c>
      <c r="AV1058" s="41" t="s">
        <v>2499</v>
      </c>
    </row>
    <row r="1059" spans="1:48" s="44" customFormat="1" ht="21" customHeight="1" x14ac:dyDescent="0.3">
      <c r="A1059" s="23">
        <v>11330</v>
      </c>
      <c r="B1059" s="24" t="s">
        <v>1474</v>
      </c>
      <c r="C1059" s="25" t="s">
        <v>2490</v>
      </c>
      <c r="D1059" s="26" t="s">
        <v>2618</v>
      </c>
      <c r="E1059" s="26" t="s">
        <v>2689</v>
      </c>
      <c r="F1059" s="27" t="s">
        <v>2855</v>
      </c>
      <c r="G1059" s="28">
        <v>-16.904946260568245</v>
      </c>
      <c r="H1059" s="29">
        <v>-2.9126213592232997</v>
      </c>
      <c r="I1059" s="29">
        <v>2.7397260273972712</v>
      </c>
      <c r="J1059" s="29">
        <v>14.854517611026029</v>
      </c>
      <c r="K1059" s="29">
        <v>8.4598698481561883</v>
      </c>
      <c r="L1059" s="29">
        <v>5.56</v>
      </c>
      <c r="M1059" s="30"/>
      <c r="N1059" s="31">
        <v>2.1828208826900397</v>
      </c>
      <c r="O1059" s="32">
        <v>1750.9556098999999</v>
      </c>
      <c r="P1059" s="32">
        <v>1498.6062301500001</v>
      </c>
      <c r="Q1059" s="32">
        <v>1416.1586382</v>
      </c>
      <c r="R1059" s="32">
        <v>1266.78300102</v>
      </c>
      <c r="S1059" s="32">
        <v>1341.47081961</v>
      </c>
      <c r="T1059" s="32">
        <v>1454.9575050000001</v>
      </c>
      <c r="U1059" s="33">
        <v>202412</v>
      </c>
      <c r="V1059" s="34">
        <v>66</v>
      </c>
      <c r="W1059" s="34">
        <v>163</v>
      </c>
      <c r="X1059" s="34">
        <v>183</v>
      </c>
      <c r="Y1059" s="34">
        <v>161</v>
      </c>
      <c r="Z1059" s="34">
        <v>176</v>
      </c>
      <c r="AA1059" s="35">
        <v>9.3167701863354111</v>
      </c>
      <c r="AB1059" s="36">
        <v>166.66666666666666</v>
      </c>
      <c r="AC1059" s="34">
        <v>25</v>
      </c>
      <c r="AD1059" s="34">
        <v>0</v>
      </c>
      <c r="AE1059" s="34">
        <v>-7</v>
      </c>
      <c r="AF1059" s="34">
        <v>-21</v>
      </c>
      <c r="AG1059" s="34">
        <v>-35</v>
      </c>
      <c r="AH1059" s="37" t="s">
        <v>2525</v>
      </c>
      <c r="AI1059" s="36" t="s">
        <v>2526</v>
      </c>
      <c r="AJ1059" s="29">
        <v>-9.2240117130307464</v>
      </c>
      <c r="AK1059" s="29">
        <v>-23.094563571428573</v>
      </c>
      <c r="AL1059" s="29">
        <v>1.1494825241951412</v>
      </c>
      <c r="AM1059" s="29">
        <v>-4.9772861939561528</v>
      </c>
      <c r="AN1059" s="38">
        <v>54.829152676278881</v>
      </c>
      <c r="AO1059" s="39" t="s">
        <v>2499</v>
      </c>
      <c r="AP1059" s="36" t="s">
        <v>2499</v>
      </c>
      <c r="AQ1059" s="34">
        <v>1265.75</v>
      </c>
      <c r="AR1059" s="40">
        <v>1500</v>
      </c>
      <c r="AS1059" s="40" t="s">
        <v>2499</v>
      </c>
      <c r="AT1059" s="34">
        <v>694</v>
      </c>
      <c r="AU1059" s="34">
        <v>1500</v>
      </c>
      <c r="AV1059" s="41" t="s">
        <v>2499</v>
      </c>
    </row>
    <row r="1060" spans="1:48" s="44" customFormat="1" ht="21" customHeight="1" x14ac:dyDescent="0.3">
      <c r="A1060" s="23">
        <v>274090</v>
      </c>
      <c r="B1060" s="24" t="s">
        <v>1013</v>
      </c>
      <c r="C1060" s="25" t="s">
        <v>2534</v>
      </c>
      <c r="D1060" s="26" t="s">
        <v>2528</v>
      </c>
      <c r="E1060" s="26" t="s">
        <v>2560</v>
      </c>
      <c r="F1060" s="27" t="s">
        <v>3015</v>
      </c>
      <c r="G1060" s="28">
        <v>-0.31300062336170331</v>
      </c>
      <c r="H1060" s="29">
        <v>16.010617194234044</v>
      </c>
      <c r="I1060" s="29">
        <v>3.4401370942160447</v>
      </c>
      <c r="J1060" s="29">
        <v>-19.213973799126638</v>
      </c>
      <c r="K1060" s="29">
        <v>-2.5460930640913038</v>
      </c>
      <c r="L1060" s="29">
        <v>1.93</v>
      </c>
      <c r="M1060" s="30"/>
      <c r="N1060" s="31">
        <v>7.4119876541556051</v>
      </c>
      <c r="O1060" s="32">
        <v>1459.194538</v>
      </c>
      <c r="P1060" s="32">
        <v>1253.8742446000001</v>
      </c>
      <c r="Q1060" s="32">
        <v>1406.2503114000001</v>
      </c>
      <c r="R1060" s="32">
        <v>1800.59265</v>
      </c>
      <c r="S1060" s="32">
        <v>1492.6310249999999</v>
      </c>
      <c r="T1060" s="32">
        <v>1454.62725</v>
      </c>
      <c r="U1060" s="33">
        <v>202412</v>
      </c>
      <c r="V1060" s="34">
        <v>232</v>
      </c>
      <c r="W1060" s="34">
        <v>205</v>
      </c>
      <c r="X1060" s="34">
        <v>231</v>
      </c>
      <c r="Y1060" s="34">
        <v>234</v>
      </c>
      <c r="Z1060" s="34">
        <v>192</v>
      </c>
      <c r="AA1060" s="35">
        <v>-17.948717948717952</v>
      </c>
      <c r="AB1060" s="36">
        <v>-17.241379310344829</v>
      </c>
      <c r="AC1060" s="34">
        <v>-13</v>
      </c>
      <c r="AD1060" s="34">
        <v>-12</v>
      </c>
      <c r="AE1060" s="34">
        <v>-2</v>
      </c>
      <c r="AF1060" s="34">
        <v>3</v>
      </c>
      <c r="AG1060" s="34">
        <v>-42</v>
      </c>
      <c r="AH1060" s="37" t="s">
        <v>2526</v>
      </c>
      <c r="AI1060" s="36" t="s">
        <v>2525</v>
      </c>
      <c r="AJ1060" s="29">
        <v>-6.148491879350348</v>
      </c>
      <c r="AK1060" s="29">
        <v>-27.445797169811321</v>
      </c>
      <c r="AL1060" s="29">
        <v>0.94425657254138262</v>
      </c>
      <c r="AM1060" s="29">
        <v>-3.4404414151249596</v>
      </c>
      <c r="AN1060" s="38">
        <v>52.320675105485236</v>
      </c>
      <c r="AO1060" s="39" t="s">
        <v>2499</v>
      </c>
      <c r="AP1060" s="36" t="s">
        <v>2499</v>
      </c>
      <c r="AQ1060" s="34">
        <v>1540.5</v>
      </c>
      <c r="AR1060" s="40">
        <v>11100</v>
      </c>
      <c r="AS1060" s="40" t="s">
        <v>2499</v>
      </c>
      <c r="AT1060" s="34">
        <v>806</v>
      </c>
      <c r="AU1060" s="34">
        <v>11100</v>
      </c>
      <c r="AV1060" s="41" t="s">
        <v>2499</v>
      </c>
    </row>
    <row r="1061" spans="1:48" s="44" customFormat="1" ht="21" customHeight="1" x14ac:dyDescent="0.3">
      <c r="A1061" s="23">
        <v>92460</v>
      </c>
      <c r="B1061" s="24" t="s">
        <v>1393</v>
      </c>
      <c r="C1061" s="25" t="s">
        <v>2534</v>
      </c>
      <c r="D1061" s="26" t="s">
        <v>2510</v>
      </c>
      <c r="E1061" s="26" t="s">
        <v>2760</v>
      </c>
      <c r="F1061" s="27" t="s">
        <v>3101</v>
      </c>
      <c r="G1061" s="28">
        <v>38.048780487804891</v>
      </c>
      <c r="H1061" s="29">
        <v>30.816640986132526</v>
      </c>
      <c r="I1061" s="29">
        <v>2.1660649819494671</v>
      </c>
      <c r="J1061" s="29">
        <v>-3.3029612756264259</v>
      </c>
      <c r="K1061" s="29">
        <v>5.0742574257425677</v>
      </c>
      <c r="L1061" s="29">
        <v>3.66</v>
      </c>
      <c r="M1061" s="30"/>
      <c r="N1061" s="31">
        <v>1.8257638373125884</v>
      </c>
      <c r="O1061" s="32">
        <v>1052.24532</v>
      </c>
      <c r="P1061" s="32">
        <v>1110.418232</v>
      </c>
      <c r="Q1061" s="32">
        <v>1421.814408</v>
      </c>
      <c r="R1061" s="32">
        <v>1502.229904</v>
      </c>
      <c r="S1061" s="32">
        <v>1382.4621440000001</v>
      </c>
      <c r="T1061" s="32">
        <v>1452.611832</v>
      </c>
      <c r="U1061" s="33">
        <v>202412</v>
      </c>
      <c r="V1061" s="34">
        <v>192</v>
      </c>
      <c r="W1061" s="34">
        <v>231</v>
      </c>
      <c r="X1061" s="34">
        <v>256</v>
      </c>
      <c r="Y1061" s="34">
        <v>233</v>
      </c>
      <c r="Z1061" s="34">
        <v>323</v>
      </c>
      <c r="AA1061" s="35">
        <v>38.626609442060087</v>
      </c>
      <c r="AB1061" s="36">
        <v>68.229166666666671</v>
      </c>
      <c r="AC1061" s="34">
        <v>16</v>
      </c>
      <c r="AD1061" s="34">
        <v>39</v>
      </c>
      <c r="AE1061" s="34">
        <v>40</v>
      </c>
      <c r="AF1061" s="34">
        <v>32</v>
      </c>
      <c r="AG1061" s="34">
        <v>49</v>
      </c>
      <c r="AH1061" s="37">
        <v>53.125</v>
      </c>
      <c r="AI1061" s="36">
        <v>206.25</v>
      </c>
      <c r="AJ1061" s="29">
        <v>15.340364333652925</v>
      </c>
      <c r="AK1061" s="29">
        <v>9.0788239500000003</v>
      </c>
      <c r="AL1061" s="29">
        <v>0.87113153343328342</v>
      </c>
      <c r="AM1061" s="29">
        <v>9.5952023988006001</v>
      </c>
      <c r="AN1061" s="38">
        <v>27.541229385307346</v>
      </c>
      <c r="AO1061" s="39">
        <v>300</v>
      </c>
      <c r="AP1061" s="36">
        <v>3.5335689045936398</v>
      </c>
      <c r="AQ1061" s="34">
        <v>1667.5</v>
      </c>
      <c r="AR1061" s="40">
        <v>8490</v>
      </c>
      <c r="AS1061" s="40">
        <v>35.737000000000002</v>
      </c>
      <c r="AT1061" s="34">
        <v>459.25</v>
      </c>
      <c r="AU1061" s="34">
        <v>8490</v>
      </c>
      <c r="AV1061" s="41">
        <v>3.5335689045936398</v>
      </c>
    </row>
    <row r="1062" spans="1:48" s="44" customFormat="1" ht="21" customHeight="1" x14ac:dyDescent="0.3">
      <c r="A1062" s="23">
        <v>205100</v>
      </c>
      <c r="B1062" s="24" t="s">
        <v>1119</v>
      </c>
      <c r="C1062" s="25" t="s">
        <v>2534</v>
      </c>
      <c r="D1062" s="26" t="s">
        <v>2508</v>
      </c>
      <c r="E1062" s="26" t="s">
        <v>2631</v>
      </c>
      <c r="F1062" s="27" t="s">
        <v>3095</v>
      </c>
      <c r="G1062" s="28">
        <v>-13.888888888888884</v>
      </c>
      <c r="H1062" s="29">
        <v>9.5704187058183834</v>
      </c>
      <c r="I1062" s="29">
        <v>4.7841913676546888</v>
      </c>
      <c r="J1062" s="29">
        <v>2.2323693556570268</v>
      </c>
      <c r="K1062" s="29">
        <v>-0.49382716049384268</v>
      </c>
      <c r="L1062" s="29">
        <v>0.25</v>
      </c>
      <c r="M1062" s="30"/>
      <c r="N1062" s="31">
        <v>2.5400645509924269</v>
      </c>
      <c r="O1062" s="32">
        <v>1683.9442853999999</v>
      </c>
      <c r="P1062" s="32">
        <v>1323.40749609</v>
      </c>
      <c r="Q1062" s="32">
        <v>1383.8567781300001</v>
      </c>
      <c r="R1062" s="32">
        <v>1418.39922501</v>
      </c>
      <c r="S1062" s="32">
        <v>1457.2594777500001</v>
      </c>
      <c r="T1062" s="32">
        <v>1450.0631346499999</v>
      </c>
      <c r="U1062" s="33">
        <v>202412</v>
      </c>
      <c r="V1062" s="34">
        <v>214</v>
      </c>
      <c r="W1062" s="34">
        <v>91</v>
      </c>
      <c r="X1062" s="34">
        <v>133</v>
      </c>
      <c r="Y1062" s="34">
        <v>123</v>
      </c>
      <c r="Z1062" s="34">
        <v>264</v>
      </c>
      <c r="AA1062" s="35">
        <v>114.63414634146343</v>
      </c>
      <c r="AB1062" s="36">
        <v>23.364485981308402</v>
      </c>
      <c r="AC1062" s="34">
        <v>53</v>
      </c>
      <c r="AD1062" s="34">
        <v>-29</v>
      </c>
      <c r="AE1062" s="34">
        <v>3</v>
      </c>
      <c r="AF1062" s="34">
        <v>5</v>
      </c>
      <c r="AG1062" s="34">
        <v>109</v>
      </c>
      <c r="AH1062" s="37">
        <v>2080</v>
      </c>
      <c r="AI1062" s="36">
        <v>105.66037735849059</v>
      </c>
      <c r="AJ1062" s="29">
        <v>14.402618657937808</v>
      </c>
      <c r="AK1062" s="29">
        <v>16.477990166477273</v>
      </c>
      <c r="AL1062" s="29">
        <v>1.1883328290514239</v>
      </c>
      <c r="AM1062" s="29">
        <v>7.2116369596394181</v>
      </c>
      <c r="AN1062" s="38">
        <v>9.997951239500102</v>
      </c>
      <c r="AO1062" s="39" t="s">
        <v>2499</v>
      </c>
      <c r="AP1062" s="36" t="s">
        <v>2499</v>
      </c>
      <c r="AQ1062" s="34">
        <v>1220.25</v>
      </c>
      <c r="AR1062" s="40">
        <v>2015</v>
      </c>
      <c r="AS1062" s="40" t="s">
        <v>2499</v>
      </c>
      <c r="AT1062" s="34">
        <v>122</v>
      </c>
      <c r="AU1062" s="34">
        <v>2015</v>
      </c>
      <c r="AV1062" s="41" t="s">
        <v>2499</v>
      </c>
    </row>
    <row r="1063" spans="1:48" s="44" customFormat="1" ht="21" customHeight="1" x14ac:dyDescent="0.3">
      <c r="A1063" s="23">
        <v>27830</v>
      </c>
      <c r="B1063" s="24" t="s">
        <v>1246</v>
      </c>
      <c r="C1063" s="25" t="s">
        <v>2534</v>
      </c>
      <c r="D1063" s="26" t="s">
        <v>2506</v>
      </c>
      <c r="E1063" s="26" t="s">
        <v>2753</v>
      </c>
      <c r="F1063" s="27" t="s">
        <v>2754</v>
      </c>
      <c r="G1063" s="28">
        <v>38.286893704850364</v>
      </c>
      <c r="H1063" s="29">
        <v>70.809432759719584</v>
      </c>
      <c r="I1063" s="29">
        <v>38.144329896907237</v>
      </c>
      <c r="J1063" s="29">
        <v>51.927437641723358</v>
      </c>
      <c r="K1063" s="29">
        <v>23.787528868360287</v>
      </c>
      <c r="L1063" s="29">
        <v>1.32</v>
      </c>
      <c r="M1063" s="30"/>
      <c r="N1063" s="31">
        <v>38.840913452312421</v>
      </c>
      <c r="O1063" s="32">
        <v>1046.52</v>
      </c>
      <c r="P1063" s="32">
        <v>847.26</v>
      </c>
      <c r="Q1063" s="32">
        <v>1047.5999999999999</v>
      </c>
      <c r="R1063" s="32">
        <v>952.56</v>
      </c>
      <c r="S1063" s="32">
        <v>1169.0999999999999</v>
      </c>
      <c r="T1063" s="32">
        <v>1447.2</v>
      </c>
      <c r="U1063" s="33">
        <v>202412</v>
      </c>
      <c r="V1063" s="34">
        <v>56</v>
      </c>
      <c r="W1063" s="34">
        <v>33</v>
      </c>
      <c r="X1063" s="34">
        <v>86</v>
      </c>
      <c r="Y1063" s="34">
        <v>45</v>
      </c>
      <c r="Z1063" s="34">
        <v>36</v>
      </c>
      <c r="AA1063" s="35">
        <v>-19.999999999999996</v>
      </c>
      <c r="AB1063" s="36">
        <v>-35.714285714285708</v>
      </c>
      <c r="AC1063" s="34">
        <v>30</v>
      </c>
      <c r="AD1063" s="34">
        <v>14</v>
      </c>
      <c r="AE1063" s="34">
        <v>71</v>
      </c>
      <c r="AF1063" s="34">
        <v>12</v>
      </c>
      <c r="AG1063" s="34">
        <v>6</v>
      </c>
      <c r="AH1063" s="37">
        <v>-50</v>
      </c>
      <c r="AI1063" s="36">
        <v>-80</v>
      </c>
      <c r="AJ1063" s="29">
        <v>51.5</v>
      </c>
      <c r="AK1063" s="29">
        <v>14.050485436893204</v>
      </c>
      <c r="AL1063" s="29">
        <v>1.5561290322580645</v>
      </c>
      <c r="AM1063" s="29">
        <v>11.0752688172043</v>
      </c>
      <c r="AN1063" s="38">
        <v>1.881720430107527</v>
      </c>
      <c r="AO1063" s="39" t="s">
        <v>2499</v>
      </c>
      <c r="AP1063" s="36" t="s">
        <v>2499</v>
      </c>
      <c r="AQ1063" s="34">
        <v>930</v>
      </c>
      <c r="AR1063" s="40">
        <v>2680</v>
      </c>
      <c r="AS1063" s="40" t="s">
        <v>2499</v>
      </c>
      <c r="AT1063" s="34">
        <v>17.5</v>
      </c>
      <c r="AU1063" s="34">
        <v>2680</v>
      </c>
      <c r="AV1063" s="41" t="s">
        <v>2499</v>
      </c>
    </row>
    <row r="1064" spans="1:48" s="44" customFormat="1" ht="21" customHeight="1" x14ac:dyDescent="0.3">
      <c r="A1064" s="23">
        <v>5710</v>
      </c>
      <c r="B1064" s="24" t="s">
        <v>1288</v>
      </c>
      <c r="C1064" s="25" t="s">
        <v>2534</v>
      </c>
      <c r="D1064" s="26" t="s">
        <v>2503</v>
      </c>
      <c r="E1064" s="26" t="s">
        <v>2661</v>
      </c>
      <c r="F1064" s="27" t="s">
        <v>3138</v>
      </c>
      <c r="G1064" s="28">
        <v>13.343799058084782</v>
      </c>
      <c r="H1064" s="29">
        <v>20.938023450586265</v>
      </c>
      <c r="I1064" s="29">
        <v>19.734660033167483</v>
      </c>
      <c r="J1064" s="29">
        <v>-3.0872483221476621</v>
      </c>
      <c r="K1064" s="29">
        <v>0.97902097902098362</v>
      </c>
      <c r="L1064" s="29">
        <v>-0.41</v>
      </c>
      <c r="M1064" s="30"/>
      <c r="N1064" s="31">
        <v>22.189910717428219</v>
      </c>
      <c r="O1064" s="32">
        <v>1276.3951199999999</v>
      </c>
      <c r="P1064" s="32">
        <v>1196.2447199999999</v>
      </c>
      <c r="Q1064" s="32">
        <v>1208.26728</v>
      </c>
      <c r="R1064" s="32">
        <v>1492.8012000000001</v>
      </c>
      <c r="S1064" s="32">
        <v>1432.6884</v>
      </c>
      <c r="T1064" s="32">
        <v>1446.7147199999999</v>
      </c>
      <c r="U1064" s="33">
        <v>202412</v>
      </c>
      <c r="V1064" s="34">
        <v>1877</v>
      </c>
      <c r="W1064" s="34">
        <v>1946</v>
      </c>
      <c r="X1064" s="34">
        <v>2270</v>
      </c>
      <c r="Y1064" s="34">
        <v>2383</v>
      </c>
      <c r="Z1064" s="34">
        <v>2716</v>
      </c>
      <c r="AA1064" s="35">
        <v>13.973982375157368</v>
      </c>
      <c r="AB1064" s="36">
        <v>44.698987746403837</v>
      </c>
      <c r="AC1064" s="34">
        <v>116</v>
      </c>
      <c r="AD1064" s="34">
        <v>49</v>
      </c>
      <c r="AE1064" s="34">
        <v>3</v>
      </c>
      <c r="AF1064" s="34">
        <v>229</v>
      </c>
      <c r="AG1064" s="34">
        <v>469</v>
      </c>
      <c r="AH1064" s="37">
        <v>104.80349344978164</v>
      </c>
      <c r="AI1064" s="36">
        <v>304.31034482758622</v>
      </c>
      <c r="AJ1064" s="29">
        <v>8.0515297906602257</v>
      </c>
      <c r="AK1064" s="29">
        <v>1.9289529599999999</v>
      </c>
      <c r="AL1064" s="29">
        <v>0.30553637170010556</v>
      </c>
      <c r="AM1064" s="29">
        <v>15.839493136219641</v>
      </c>
      <c r="AN1064" s="38">
        <v>38.748680042238647</v>
      </c>
      <c r="AO1064" s="39">
        <v>200</v>
      </c>
      <c r="AP1064" s="36">
        <v>2.7700831024930745</v>
      </c>
      <c r="AQ1064" s="34">
        <v>4735</v>
      </c>
      <c r="AR1064" s="40">
        <v>7220</v>
      </c>
      <c r="AS1064" s="40">
        <v>5.5190000000000001</v>
      </c>
      <c r="AT1064" s="34">
        <v>1834.75</v>
      </c>
      <c r="AU1064" s="34">
        <v>7220</v>
      </c>
      <c r="AV1064" s="41">
        <v>2.7700831024930745</v>
      </c>
    </row>
    <row r="1065" spans="1:48" s="44" customFormat="1" ht="21" customHeight="1" x14ac:dyDescent="0.3">
      <c r="A1065" s="23">
        <v>106190</v>
      </c>
      <c r="B1065" s="24" t="s">
        <v>1613</v>
      </c>
      <c r="C1065" s="25" t="s">
        <v>2534</v>
      </c>
      <c r="D1065" s="26" t="s">
        <v>2500</v>
      </c>
      <c r="E1065" s="26" t="s">
        <v>2643</v>
      </c>
      <c r="F1065" s="27" t="s">
        <v>2644</v>
      </c>
      <c r="G1065" s="28">
        <v>39.630390143737145</v>
      </c>
      <c r="H1065" s="29">
        <v>-0.65741417092768373</v>
      </c>
      <c r="I1065" s="29">
        <v>-7.7340569877883292</v>
      </c>
      <c r="J1065" s="29">
        <v>-13.86953768207726</v>
      </c>
      <c r="K1065" s="29">
        <v>-2.087832973362147</v>
      </c>
      <c r="L1065" s="29">
        <v>-1.73</v>
      </c>
      <c r="M1065" s="30"/>
      <c r="N1065" s="31">
        <v>-6.0196881028320881</v>
      </c>
      <c r="O1065" s="32">
        <v>1035.6710502000001</v>
      </c>
      <c r="P1065" s="32">
        <v>1455.6813837</v>
      </c>
      <c r="Q1065" s="32">
        <v>1567.3297001999999</v>
      </c>
      <c r="R1065" s="32">
        <v>1678.9780166999999</v>
      </c>
      <c r="S1065" s="32">
        <v>1476.9477297000001</v>
      </c>
      <c r="T1065" s="32">
        <v>1446.1115279999999</v>
      </c>
      <c r="U1065" s="33">
        <v>202412</v>
      </c>
      <c r="V1065" s="34">
        <v>235</v>
      </c>
      <c r="W1065" s="34">
        <v>192</v>
      </c>
      <c r="X1065" s="34">
        <v>219</v>
      </c>
      <c r="Y1065" s="34">
        <v>169</v>
      </c>
      <c r="Z1065" s="34">
        <v>195</v>
      </c>
      <c r="AA1065" s="35">
        <v>15.384615384615374</v>
      </c>
      <c r="AB1065" s="36">
        <v>-17.021276595744684</v>
      </c>
      <c r="AC1065" s="34">
        <v>58</v>
      </c>
      <c r="AD1065" s="34">
        <v>38</v>
      </c>
      <c r="AE1065" s="34">
        <v>53</v>
      </c>
      <c r="AF1065" s="34">
        <v>37</v>
      </c>
      <c r="AG1065" s="34">
        <v>28</v>
      </c>
      <c r="AH1065" s="37">
        <v>-24.324324324324319</v>
      </c>
      <c r="AI1065" s="36">
        <v>-51.724137931034477</v>
      </c>
      <c r="AJ1065" s="29">
        <v>20.129032258064516</v>
      </c>
      <c r="AK1065" s="29">
        <v>9.2699456923076919</v>
      </c>
      <c r="AL1065" s="29">
        <v>1.2591306295167608</v>
      </c>
      <c r="AM1065" s="29">
        <v>13.582934262080975</v>
      </c>
      <c r="AN1065" s="38">
        <v>23.813670004353504</v>
      </c>
      <c r="AO1065" s="39">
        <v>100</v>
      </c>
      <c r="AP1065" s="36">
        <v>0.73529411764705876</v>
      </c>
      <c r="AQ1065" s="34">
        <v>1148.5</v>
      </c>
      <c r="AR1065" s="40">
        <v>13600</v>
      </c>
      <c r="AS1065" s="40" t="s">
        <v>4234</v>
      </c>
      <c r="AT1065" s="34">
        <v>273.5</v>
      </c>
      <c r="AU1065" s="34">
        <v>13600</v>
      </c>
      <c r="AV1065" s="41">
        <v>0.73529411764705876</v>
      </c>
    </row>
    <row r="1066" spans="1:48" s="44" customFormat="1" ht="21" customHeight="1" x14ac:dyDescent="0.3">
      <c r="A1066" s="43">
        <v>354320</v>
      </c>
      <c r="B1066" s="25" t="s">
        <v>2245</v>
      </c>
      <c r="C1066" s="25" t="s">
        <v>2534</v>
      </c>
      <c r="D1066" s="26" t="s">
        <v>2496</v>
      </c>
      <c r="E1066" s="26" t="s">
        <v>2886</v>
      </c>
      <c r="F1066" s="27" t="s">
        <v>3667</v>
      </c>
      <c r="G1066" s="28">
        <v>-38.75338753387534</v>
      </c>
      <c r="H1066" s="29">
        <v>-34.870317002881848</v>
      </c>
      <c r="I1066" s="29">
        <v>-13.076923076923086</v>
      </c>
      <c r="J1066" s="29">
        <v>-22.336769759450171</v>
      </c>
      <c r="K1066" s="29">
        <v>-5.6367432150313252</v>
      </c>
      <c r="L1066" s="29">
        <v>0.67</v>
      </c>
      <c r="M1066" s="30"/>
      <c r="N1066" s="31">
        <v>-11.746381572308085</v>
      </c>
      <c r="O1066" s="32">
        <v>2358.4195890000001</v>
      </c>
      <c r="P1066" s="32">
        <v>2217.8092069999998</v>
      </c>
      <c r="Q1066" s="32">
        <v>1661.7590600000001</v>
      </c>
      <c r="R1066" s="32">
        <v>1859.891871</v>
      </c>
      <c r="S1066" s="32">
        <v>1530.7357495000001</v>
      </c>
      <c r="T1066" s="32">
        <v>1444.452106</v>
      </c>
      <c r="U1066" s="33">
        <v>202412</v>
      </c>
      <c r="V1066" s="34">
        <v>472</v>
      </c>
      <c r="W1066" s="34">
        <v>350</v>
      </c>
      <c r="X1066" s="34">
        <v>429</v>
      </c>
      <c r="Y1066" s="34">
        <v>417</v>
      </c>
      <c r="Z1066" s="34">
        <v>372</v>
      </c>
      <c r="AA1066" s="35">
        <v>-10.791366906474821</v>
      </c>
      <c r="AB1066" s="36">
        <v>-21.1864406779661</v>
      </c>
      <c r="AC1066" s="34">
        <v>-8</v>
      </c>
      <c r="AD1066" s="34">
        <v>-6</v>
      </c>
      <c r="AE1066" s="34">
        <v>20</v>
      </c>
      <c r="AF1066" s="34">
        <v>-15</v>
      </c>
      <c r="AG1066" s="34">
        <v>-26</v>
      </c>
      <c r="AH1066" s="37" t="s">
        <v>2525</v>
      </c>
      <c r="AI1066" s="36" t="s">
        <v>2525</v>
      </c>
      <c r="AJ1066" s="29">
        <v>-1.7219387755102038</v>
      </c>
      <c r="AK1066" s="29">
        <v>-53.498226148148149</v>
      </c>
      <c r="AL1066" s="29">
        <v>0.95659079867549668</v>
      </c>
      <c r="AM1066" s="29">
        <v>-1.7880794701986755</v>
      </c>
      <c r="AN1066" s="38">
        <v>115.04966887417218</v>
      </c>
      <c r="AO1066" s="39" t="s">
        <v>2499</v>
      </c>
      <c r="AP1066" s="36" t="s">
        <v>2499</v>
      </c>
      <c r="AQ1066" s="34">
        <v>1510</v>
      </c>
      <c r="AR1066" s="40">
        <v>22600</v>
      </c>
      <c r="AS1066" s="40" t="s">
        <v>2499</v>
      </c>
      <c r="AT1066" s="34">
        <v>1737.25</v>
      </c>
      <c r="AU1066" s="34">
        <v>22600</v>
      </c>
      <c r="AV1066" s="41" t="s">
        <v>2499</v>
      </c>
    </row>
    <row r="1067" spans="1:48" s="44" customFormat="1" ht="21" customHeight="1" x14ac:dyDescent="0.3">
      <c r="A1067" s="43">
        <v>126340</v>
      </c>
      <c r="B1067" s="25" t="s">
        <v>743</v>
      </c>
      <c r="C1067" s="25" t="s">
        <v>2534</v>
      </c>
      <c r="D1067" s="26" t="s">
        <v>2542</v>
      </c>
      <c r="E1067" s="26" t="s">
        <v>2686</v>
      </c>
      <c r="F1067" s="27" t="s">
        <v>3018</v>
      </c>
      <c r="G1067" s="28">
        <v>-44.530141832078193</v>
      </c>
      <c r="H1067" s="29">
        <v>-37.135278514588855</v>
      </c>
      <c r="I1067" s="29">
        <v>-15.658362989323837</v>
      </c>
      <c r="J1067" s="29">
        <v>-3.8539553752535483</v>
      </c>
      <c r="K1067" s="29">
        <v>-1.2499999999999956</v>
      </c>
      <c r="L1067" s="29">
        <v>2.16</v>
      </c>
      <c r="M1067" s="30"/>
      <c r="N1067" s="31">
        <v>-15.818268002931667</v>
      </c>
      <c r="O1067" s="32">
        <v>2599.9218559999999</v>
      </c>
      <c r="P1067" s="32">
        <v>2294.0894859999999</v>
      </c>
      <c r="Q1067" s="32">
        <v>1709.9181579999999</v>
      </c>
      <c r="R1067" s="32">
        <v>1499.981587</v>
      </c>
      <c r="S1067" s="32">
        <v>1460.42832</v>
      </c>
      <c r="T1067" s="32">
        <v>1442.1729660000001</v>
      </c>
      <c r="U1067" s="33">
        <v>202412</v>
      </c>
      <c r="V1067" s="34">
        <v>146</v>
      </c>
      <c r="W1067" s="34">
        <v>135</v>
      </c>
      <c r="X1067" s="34">
        <v>183</v>
      </c>
      <c r="Y1067" s="34">
        <v>140</v>
      </c>
      <c r="Z1067" s="34">
        <v>137</v>
      </c>
      <c r="AA1067" s="35">
        <v>-2.1428571428571463</v>
      </c>
      <c r="AB1067" s="36">
        <v>-6.164383561643838</v>
      </c>
      <c r="AC1067" s="34">
        <v>9</v>
      </c>
      <c r="AD1067" s="34">
        <v>4</v>
      </c>
      <c r="AE1067" s="34">
        <v>7</v>
      </c>
      <c r="AF1067" s="34">
        <v>-25</v>
      </c>
      <c r="AG1067" s="34">
        <v>-67</v>
      </c>
      <c r="AH1067" s="37" t="s">
        <v>2525</v>
      </c>
      <c r="AI1067" s="36" t="s">
        <v>2526</v>
      </c>
      <c r="AJ1067" s="29">
        <v>-13.61344537815126</v>
      </c>
      <c r="AK1067" s="29">
        <v>-17.80460451851852</v>
      </c>
      <c r="AL1067" s="29">
        <v>1.8596685570599614</v>
      </c>
      <c r="AM1067" s="29">
        <v>-10.444874274661508</v>
      </c>
      <c r="AN1067" s="38">
        <v>119.92263056092843</v>
      </c>
      <c r="AO1067" s="39" t="s">
        <v>2499</v>
      </c>
      <c r="AP1067" s="36" t="s">
        <v>2499</v>
      </c>
      <c r="AQ1067" s="34">
        <v>775.5</v>
      </c>
      <c r="AR1067" s="40">
        <v>23700</v>
      </c>
      <c r="AS1067" s="40" t="s">
        <v>2499</v>
      </c>
      <c r="AT1067" s="34">
        <v>930</v>
      </c>
      <c r="AU1067" s="34">
        <v>23700</v>
      </c>
      <c r="AV1067" s="41" t="s">
        <v>2499</v>
      </c>
    </row>
    <row r="1068" spans="1:48" s="44" customFormat="1" ht="21" customHeight="1" x14ac:dyDescent="0.3">
      <c r="A1068" s="23">
        <v>970</v>
      </c>
      <c r="B1068" s="24" t="s">
        <v>988</v>
      </c>
      <c r="C1068" s="25" t="s">
        <v>2490</v>
      </c>
      <c r="D1068" s="26" t="s">
        <v>2513</v>
      </c>
      <c r="E1068" s="26" t="s">
        <v>2859</v>
      </c>
      <c r="F1068" s="27" t="s">
        <v>3068</v>
      </c>
      <c r="G1068" s="28">
        <v>-1.404056162246492</v>
      </c>
      <c r="H1068" s="29">
        <v>-1.5576323987538832</v>
      </c>
      <c r="I1068" s="29">
        <v>2.931596091205213</v>
      </c>
      <c r="J1068" s="29">
        <v>1.4446227929374</v>
      </c>
      <c r="K1068" s="29">
        <v>1.9354838709677358</v>
      </c>
      <c r="L1068" s="29">
        <v>0.64</v>
      </c>
      <c r="M1068" s="30"/>
      <c r="N1068" s="31">
        <v>2.5980006704113601</v>
      </c>
      <c r="O1068" s="32">
        <v>1461.51205</v>
      </c>
      <c r="P1068" s="32">
        <v>1463.7920999999999</v>
      </c>
      <c r="Q1068" s="32">
        <v>1399.9507000000001</v>
      </c>
      <c r="R1068" s="32">
        <v>1420.4711500000001</v>
      </c>
      <c r="S1068" s="32">
        <v>1413.6310000000001</v>
      </c>
      <c r="T1068" s="32">
        <v>1440.9916000000001</v>
      </c>
      <c r="U1068" s="33">
        <v>202412</v>
      </c>
      <c r="V1068" s="34">
        <v>1304</v>
      </c>
      <c r="W1068" s="34">
        <v>932</v>
      </c>
      <c r="X1068" s="34">
        <v>1140</v>
      </c>
      <c r="Y1068" s="34">
        <v>964</v>
      </c>
      <c r="Z1068" s="34">
        <v>1158</v>
      </c>
      <c r="AA1068" s="35">
        <v>20.124481327800826</v>
      </c>
      <c r="AB1068" s="36">
        <v>-11.19631901840491</v>
      </c>
      <c r="AC1068" s="34">
        <v>83</v>
      </c>
      <c r="AD1068" s="34">
        <v>28</v>
      </c>
      <c r="AE1068" s="34">
        <v>53</v>
      </c>
      <c r="AF1068" s="34">
        <v>42</v>
      </c>
      <c r="AG1068" s="34">
        <v>32</v>
      </c>
      <c r="AH1068" s="37">
        <v>-23.809523809523814</v>
      </c>
      <c r="AI1068" s="36">
        <v>-61.445783132530117</v>
      </c>
      <c r="AJ1068" s="29">
        <v>3.6957558416785883</v>
      </c>
      <c r="AK1068" s="29">
        <v>9.2967200000000005</v>
      </c>
      <c r="AL1068" s="29">
        <v>0.40497199466029649</v>
      </c>
      <c r="AM1068" s="29">
        <v>4.3560739127380028</v>
      </c>
      <c r="AN1068" s="38">
        <v>20.550832572191386</v>
      </c>
      <c r="AO1068" s="39">
        <v>400</v>
      </c>
      <c r="AP1068" s="36">
        <v>6.3291139240506329</v>
      </c>
      <c r="AQ1068" s="34">
        <v>3558.25</v>
      </c>
      <c r="AR1068" s="40">
        <v>6320</v>
      </c>
      <c r="AS1068" s="40">
        <v>59.975000000000001</v>
      </c>
      <c r="AT1068" s="34">
        <v>731.25</v>
      </c>
      <c r="AU1068" s="34">
        <v>6320</v>
      </c>
      <c r="AV1068" s="41">
        <v>6.3291139240506329</v>
      </c>
    </row>
    <row r="1069" spans="1:48" s="44" customFormat="1" ht="21" customHeight="1" x14ac:dyDescent="0.3">
      <c r="A1069" s="23">
        <v>11280</v>
      </c>
      <c r="B1069" s="24" t="s">
        <v>752</v>
      </c>
      <c r="C1069" s="25" t="s">
        <v>2490</v>
      </c>
      <c r="D1069" s="26" t="s">
        <v>2701</v>
      </c>
      <c r="E1069" s="26" t="s">
        <v>2701</v>
      </c>
      <c r="F1069" s="27" t="s">
        <v>2879</v>
      </c>
      <c r="G1069" s="28">
        <v>-28.01418439716312</v>
      </c>
      <c r="H1069" s="29">
        <v>-8.9686098654708442</v>
      </c>
      <c r="I1069" s="29">
        <v>1.8054162487462388</v>
      </c>
      <c r="J1069" s="29">
        <v>-2.6378896882493952</v>
      </c>
      <c r="K1069" s="29">
        <v>0.49504950495049549</v>
      </c>
      <c r="L1069" s="29">
        <v>-0.73</v>
      </c>
      <c r="M1069" s="30"/>
      <c r="N1069" s="31">
        <v>4.4514022704770007</v>
      </c>
      <c r="O1069" s="32">
        <v>1996.7275079999999</v>
      </c>
      <c r="P1069" s="32">
        <v>1578.972462</v>
      </c>
      <c r="Q1069" s="32">
        <v>1411.8704436</v>
      </c>
      <c r="R1069" s="32">
        <v>1476.3038489999999</v>
      </c>
      <c r="S1069" s="32">
        <v>1430.279988</v>
      </c>
      <c r="T1069" s="32">
        <v>1437.360582</v>
      </c>
      <c r="U1069" s="33">
        <v>202412</v>
      </c>
      <c r="V1069" s="34">
        <v>1792</v>
      </c>
      <c r="W1069" s="34">
        <v>1693</v>
      </c>
      <c r="X1069" s="34">
        <v>1759</v>
      </c>
      <c r="Y1069" s="34">
        <v>1795</v>
      </c>
      <c r="Z1069" s="34">
        <v>1906</v>
      </c>
      <c r="AA1069" s="35">
        <v>6.1838440111420701</v>
      </c>
      <c r="AB1069" s="36">
        <v>6.3616071428571397</v>
      </c>
      <c r="AC1069" s="34">
        <v>8</v>
      </c>
      <c r="AD1069" s="34">
        <v>6</v>
      </c>
      <c r="AE1069" s="34">
        <v>13</v>
      </c>
      <c r="AF1069" s="34">
        <v>-55</v>
      </c>
      <c r="AG1069" s="34">
        <v>-129</v>
      </c>
      <c r="AH1069" s="37" t="s">
        <v>2525</v>
      </c>
      <c r="AI1069" s="36" t="s">
        <v>2526</v>
      </c>
      <c r="AJ1069" s="29">
        <v>-2.3067244512791834</v>
      </c>
      <c r="AK1069" s="29">
        <v>-8.7112762545454547</v>
      </c>
      <c r="AL1069" s="29">
        <v>0.4132721627372053</v>
      </c>
      <c r="AM1069" s="29">
        <v>-4.7441058079355951</v>
      </c>
      <c r="AN1069" s="38">
        <v>115.61242093156987</v>
      </c>
      <c r="AO1069" s="39" t="s">
        <v>2499</v>
      </c>
      <c r="AP1069" s="36" t="s">
        <v>2499</v>
      </c>
      <c r="AQ1069" s="34">
        <v>3478</v>
      </c>
      <c r="AR1069" s="40">
        <v>2030</v>
      </c>
      <c r="AS1069" s="40" t="s">
        <v>2499</v>
      </c>
      <c r="AT1069" s="34">
        <v>4021</v>
      </c>
      <c r="AU1069" s="34">
        <v>2030</v>
      </c>
      <c r="AV1069" s="41" t="s">
        <v>2499</v>
      </c>
    </row>
    <row r="1070" spans="1:48" s="44" customFormat="1" ht="21" customHeight="1" x14ac:dyDescent="0.3">
      <c r="A1070" s="43">
        <v>25820</v>
      </c>
      <c r="B1070" s="25" t="s">
        <v>1329</v>
      </c>
      <c r="C1070" s="25" t="s">
        <v>2490</v>
      </c>
      <c r="D1070" s="26" t="s">
        <v>2516</v>
      </c>
      <c r="E1070" s="26" t="s">
        <v>2517</v>
      </c>
      <c r="F1070" s="27" t="s">
        <v>2665</v>
      </c>
      <c r="G1070" s="28">
        <v>-24.736842105263158</v>
      </c>
      <c r="H1070" s="29">
        <v>-10.251046025104593</v>
      </c>
      <c r="I1070" s="29">
        <v>-1.1520737327188946</v>
      </c>
      <c r="J1070" s="29">
        <v>-7.1428571428571397</v>
      </c>
      <c r="K1070" s="29">
        <v>-2.3890784982935176</v>
      </c>
      <c r="L1070" s="29">
        <v>1.9</v>
      </c>
      <c r="M1070" s="30"/>
      <c r="N1070" s="31">
        <v>6.2131510681119995</v>
      </c>
      <c r="O1070" s="32">
        <v>1906.194</v>
      </c>
      <c r="P1070" s="32">
        <v>1598.5275999999999</v>
      </c>
      <c r="Q1070" s="32">
        <v>1451.3828000000001</v>
      </c>
      <c r="R1070" s="32">
        <v>1545.0204000000001</v>
      </c>
      <c r="S1070" s="32">
        <v>1469.7759000000001</v>
      </c>
      <c r="T1070" s="32">
        <v>1434.6618000000001</v>
      </c>
      <c r="U1070" s="33">
        <v>202412</v>
      </c>
      <c r="V1070" s="34">
        <v>956</v>
      </c>
      <c r="W1070" s="34">
        <v>1064</v>
      </c>
      <c r="X1070" s="34">
        <v>1254</v>
      </c>
      <c r="Y1070" s="34">
        <v>1145</v>
      </c>
      <c r="Z1070" s="34">
        <v>1260</v>
      </c>
      <c r="AA1070" s="35">
        <v>10.043668122270732</v>
      </c>
      <c r="AB1070" s="36">
        <v>31.799163179916313</v>
      </c>
      <c r="AC1070" s="34">
        <v>21</v>
      </c>
      <c r="AD1070" s="34">
        <v>29</v>
      </c>
      <c r="AE1070" s="34">
        <v>120</v>
      </c>
      <c r="AF1070" s="34">
        <v>65</v>
      </c>
      <c r="AG1070" s="34">
        <v>37</v>
      </c>
      <c r="AH1070" s="37">
        <v>-43.07692307692308</v>
      </c>
      <c r="AI1070" s="36">
        <v>76.19047619047619</v>
      </c>
      <c r="AJ1070" s="29">
        <v>5.3144188016091469</v>
      </c>
      <c r="AK1070" s="29">
        <v>5.7157840637450201</v>
      </c>
      <c r="AL1070" s="29">
        <v>1.0793017114914427</v>
      </c>
      <c r="AM1070" s="29">
        <v>18.882828662779762</v>
      </c>
      <c r="AN1070" s="38">
        <v>161.01184878690989</v>
      </c>
      <c r="AO1070" s="39">
        <v>50</v>
      </c>
      <c r="AP1070" s="36">
        <v>1.1655011655011656</v>
      </c>
      <c r="AQ1070" s="34">
        <v>1329.25</v>
      </c>
      <c r="AR1070" s="40">
        <v>4290</v>
      </c>
      <c r="AS1070" s="40" t="s">
        <v>4235</v>
      </c>
      <c r="AT1070" s="34">
        <v>2140.25</v>
      </c>
      <c r="AU1070" s="34">
        <v>4290</v>
      </c>
      <c r="AV1070" s="41">
        <v>1.1655011655011656</v>
      </c>
    </row>
    <row r="1071" spans="1:48" s="44" customFormat="1" ht="21" customHeight="1" x14ac:dyDescent="0.3">
      <c r="A1071" s="23">
        <v>457550</v>
      </c>
      <c r="B1071" s="24" t="s">
        <v>2332</v>
      </c>
      <c r="C1071" s="25" t="s">
        <v>2534</v>
      </c>
      <c r="D1071" s="26" t="s">
        <v>2542</v>
      </c>
      <c r="E1071" s="26" t="s">
        <v>2551</v>
      </c>
      <c r="F1071" s="27" t="s">
        <v>3110</v>
      </c>
      <c r="G1071" s="28">
        <v>-40.116504854368927</v>
      </c>
      <c r="H1071" s="29">
        <v>-1.7208413001912004</v>
      </c>
      <c r="I1071" s="29">
        <v>-7.6646706586826259</v>
      </c>
      <c r="J1071" s="29">
        <v>-15.599343185550074</v>
      </c>
      <c r="K1071" s="29">
        <v>1.4473684210526416</v>
      </c>
      <c r="L1071" s="29">
        <v>4.9000000000000004</v>
      </c>
      <c r="M1071" s="30"/>
      <c r="N1071" s="31">
        <v>6.0060331539821377</v>
      </c>
      <c r="O1071" s="32">
        <v>2387.3697925000001</v>
      </c>
      <c r="P1071" s="32">
        <v>1454.6730891</v>
      </c>
      <c r="Q1071" s="32">
        <v>1548.313613</v>
      </c>
      <c r="R1071" s="32">
        <v>1693.8736352999999</v>
      </c>
      <c r="S1071" s="32">
        <v>1409.243528</v>
      </c>
      <c r="T1071" s="32">
        <v>1429.6404738000001</v>
      </c>
      <c r="U1071" s="33">
        <v>202412</v>
      </c>
      <c r="V1071" s="34">
        <v>103</v>
      </c>
      <c r="W1071" s="34">
        <v>103</v>
      </c>
      <c r="X1071" s="34">
        <v>127</v>
      </c>
      <c r="Y1071" s="34">
        <v>98</v>
      </c>
      <c r="Z1071" s="34">
        <v>112</v>
      </c>
      <c r="AA1071" s="35">
        <v>14.285714285714279</v>
      </c>
      <c r="AB1071" s="36">
        <v>8.737864077669899</v>
      </c>
      <c r="AC1071" s="34">
        <v>0</v>
      </c>
      <c r="AD1071" s="34">
        <v>13</v>
      </c>
      <c r="AE1071" s="34">
        <v>19</v>
      </c>
      <c r="AF1071" s="34">
        <v>10</v>
      </c>
      <c r="AG1071" s="34">
        <v>12</v>
      </c>
      <c r="AH1071" s="37">
        <v>19.999999999999996</v>
      </c>
      <c r="AI1071" s="36" t="s">
        <v>2495</v>
      </c>
      <c r="AJ1071" s="29">
        <v>12.272727272727273</v>
      </c>
      <c r="AK1071" s="29">
        <v>26.474823588888892</v>
      </c>
      <c r="AL1071" s="29">
        <v>3.1489878277533041</v>
      </c>
      <c r="AM1071" s="29">
        <v>11.894273127753303</v>
      </c>
      <c r="AN1071" s="38">
        <v>12.940528634361234</v>
      </c>
      <c r="AO1071" s="39">
        <v>200</v>
      </c>
      <c r="AP1071" s="36">
        <v>1.2970168612191959</v>
      </c>
      <c r="AQ1071" s="34">
        <v>454</v>
      </c>
      <c r="AR1071" s="40">
        <v>15420</v>
      </c>
      <c r="AS1071" s="40" t="s">
        <v>4239</v>
      </c>
      <c r="AT1071" s="34">
        <v>58.75</v>
      </c>
      <c r="AU1071" s="34">
        <v>15420</v>
      </c>
      <c r="AV1071" s="41">
        <v>1.2970168612191959</v>
      </c>
    </row>
    <row r="1072" spans="1:48" s="44" customFormat="1" ht="21" customHeight="1" x14ac:dyDescent="0.3">
      <c r="A1072" s="23">
        <v>3830</v>
      </c>
      <c r="B1072" s="24" t="s">
        <v>1041</v>
      </c>
      <c r="C1072" s="25" t="s">
        <v>2490</v>
      </c>
      <c r="D1072" s="26" t="s">
        <v>2520</v>
      </c>
      <c r="E1072" s="26" t="s">
        <v>2696</v>
      </c>
      <c r="F1072" s="27" t="s">
        <v>3069</v>
      </c>
      <c r="G1072" s="28">
        <v>9.3023255813973194E-2</v>
      </c>
      <c r="H1072" s="29">
        <v>-10.927152317880784</v>
      </c>
      <c r="I1072" s="29">
        <v>0.65481758652947697</v>
      </c>
      <c r="J1072" s="29">
        <v>-3.2374100719424481</v>
      </c>
      <c r="K1072" s="29">
        <v>-2.5362318840579712</v>
      </c>
      <c r="L1072" s="29">
        <v>0.09</v>
      </c>
      <c r="M1072" s="30"/>
      <c r="N1072" s="31">
        <v>1.4188705812884006</v>
      </c>
      <c r="O1072" s="32">
        <v>1427.6</v>
      </c>
      <c r="P1072" s="32">
        <v>1604.2239999999999</v>
      </c>
      <c r="Q1072" s="32">
        <v>1419.6320000000001</v>
      </c>
      <c r="R1072" s="32">
        <v>1476.7360000000001</v>
      </c>
      <c r="S1072" s="32">
        <v>1466.1120000000001</v>
      </c>
      <c r="T1072" s="32">
        <v>1428.9280000000001</v>
      </c>
      <c r="U1072" s="33">
        <v>202412</v>
      </c>
      <c r="V1072" s="34">
        <v>308</v>
      </c>
      <c r="W1072" s="34">
        <v>341</v>
      </c>
      <c r="X1072" s="34">
        <v>330</v>
      </c>
      <c r="Y1072" s="34">
        <v>276</v>
      </c>
      <c r="Z1072" s="34">
        <v>291</v>
      </c>
      <c r="AA1072" s="35">
        <v>5.4347826086956541</v>
      </c>
      <c r="AB1072" s="36">
        <v>-5.5194805194805241</v>
      </c>
      <c r="AC1072" s="34">
        <v>-22</v>
      </c>
      <c r="AD1072" s="34">
        <v>6</v>
      </c>
      <c r="AE1072" s="34">
        <v>13</v>
      </c>
      <c r="AF1072" s="34">
        <v>-16</v>
      </c>
      <c r="AG1072" s="34">
        <v>-18</v>
      </c>
      <c r="AH1072" s="37" t="s">
        <v>2525</v>
      </c>
      <c r="AI1072" s="36" t="s">
        <v>2525</v>
      </c>
      <c r="AJ1072" s="29">
        <v>-1.2116316639741518</v>
      </c>
      <c r="AK1072" s="29">
        <v>-95.261866666666677</v>
      </c>
      <c r="AL1072" s="29">
        <v>0.20187588740154702</v>
      </c>
      <c r="AM1072" s="29">
        <v>-0.2119167873415039</v>
      </c>
      <c r="AN1072" s="38">
        <v>19.506940274785435</v>
      </c>
      <c r="AO1072" s="39">
        <v>750</v>
      </c>
      <c r="AP1072" s="36">
        <v>0.69702602230483268</v>
      </c>
      <c r="AQ1072" s="34">
        <v>7078.25</v>
      </c>
      <c r="AR1072" s="40">
        <v>107600</v>
      </c>
      <c r="AS1072" s="40" t="s">
        <v>4236</v>
      </c>
      <c r="AT1072" s="34">
        <v>1380.75</v>
      </c>
      <c r="AU1072" s="34">
        <v>107600</v>
      </c>
      <c r="AV1072" s="41">
        <v>0.69702602230483268</v>
      </c>
    </row>
    <row r="1073" spans="1:48" s="44" customFormat="1" ht="21" customHeight="1" x14ac:dyDescent="0.3">
      <c r="A1073" s="23">
        <v>4100</v>
      </c>
      <c r="B1073" s="24" t="s">
        <v>1896</v>
      </c>
      <c r="C1073" s="25" t="s">
        <v>2490</v>
      </c>
      <c r="D1073" s="26" t="s">
        <v>2503</v>
      </c>
      <c r="E1073" s="26" t="s">
        <v>2661</v>
      </c>
      <c r="F1073" s="27" t="s">
        <v>3237</v>
      </c>
      <c r="G1073" s="28">
        <v>94.889779559118239</v>
      </c>
      <c r="H1073" s="29">
        <v>30.100334448160559</v>
      </c>
      <c r="I1073" s="29">
        <v>51.067961165048573</v>
      </c>
      <c r="J1073" s="29">
        <v>45.149253731343308</v>
      </c>
      <c r="K1073" s="29">
        <v>15.088757396449704</v>
      </c>
      <c r="L1073" s="29">
        <v>-6.83</v>
      </c>
      <c r="M1073" s="30"/>
      <c r="N1073" s="31">
        <v>49.942511537068235</v>
      </c>
      <c r="O1073" s="32">
        <v>732.53200000000004</v>
      </c>
      <c r="P1073" s="32">
        <v>1097.33</v>
      </c>
      <c r="Q1073" s="32">
        <v>945.02499999999998</v>
      </c>
      <c r="R1073" s="32">
        <v>983.56</v>
      </c>
      <c r="S1073" s="32">
        <v>1240.46</v>
      </c>
      <c r="T1073" s="32">
        <v>1427.63</v>
      </c>
      <c r="U1073" s="33">
        <v>202412</v>
      </c>
      <c r="V1073" s="34">
        <v>1546</v>
      </c>
      <c r="W1073" s="34">
        <v>1614</v>
      </c>
      <c r="X1073" s="34">
        <v>1646</v>
      </c>
      <c r="Y1073" s="34">
        <v>1429</v>
      </c>
      <c r="Z1073" s="34">
        <v>1511</v>
      </c>
      <c r="AA1073" s="35">
        <v>5.7382785164450612</v>
      </c>
      <c r="AB1073" s="36">
        <v>-2.2639068564036191</v>
      </c>
      <c r="AC1073" s="34">
        <v>24</v>
      </c>
      <c r="AD1073" s="34">
        <v>57</v>
      </c>
      <c r="AE1073" s="34">
        <v>46</v>
      </c>
      <c r="AF1073" s="34">
        <v>47</v>
      </c>
      <c r="AG1073" s="34">
        <v>12</v>
      </c>
      <c r="AH1073" s="37">
        <v>-74.468085106382986</v>
      </c>
      <c r="AI1073" s="36">
        <v>-50</v>
      </c>
      <c r="AJ1073" s="29">
        <v>2.612903225806452</v>
      </c>
      <c r="AK1073" s="29">
        <v>8.812530864197532</v>
      </c>
      <c r="AL1073" s="29">
        <v>1.2675960044395118</v>
      </c>
      <c r="AM1073" s="29">
        <v>14.384017758046616</v>
      </c>
      <c r="AN1073" s="38">
        <v>358.33518312985569</v>
      </c>
      <c r="AO1073" s="39">
        <v>10</v>
      </c>
      <c r="AP1073" s="36">
        <v>0.25706940874035988</v>
      </c>
      <c r="AQ1073" s="34">
        <v>1126.25</v>
      </c>
      <c r="AR1073" s="40">
        <v>3890</v>
      </c>
      <c r="AS1073" s="40">
        <v>17.369</v>
      </c>
      <c r="AT1073" s="34">
        <v>4035.75</v>
      </c>
      <c r="AU1073" s="34">
        <v>3890</v>
      </c>
      <c r="AV1073" s="41">
        <v>0.25706940874035988</v>
      </c>
    </row>
    <row r="1074" spans="1:48" s="44" customFormat="1" ht="21" customHeight="1" x14ac:dyDescent="0.3">
      <c r="A1074" s="23">
        <v>51160</v>
      </c>
      <c r="B1074" s="24" t="s">
        <v>1085</v>
      </c>
      <c r="C1074" s="25" t="s">
        <v>2534</v>
      </c>
      <c r="D1074" s="26" t="s">
        <v>2615</v>
      </c>
      <c r="E1074" s="26" t="s">
        <v>2765</v>
      </c>
      <c r="F1074" s="27" t="s">
        <v>3019</v>
      </c>
      <c r="G1074" s="28">
        <v>22.119205298013235</v>
      </c>
      <c r="H1074" s="29">
        <v>-3.6572622779519337</v>
      </c>
      <c r="I1074" s="29">
        <v>17.15374841168995</v>
      </c>
      <c r="J1074" s="29">
        <v>17.902813299232733</v>
      </c>
      <c r="K1074" s="29">
        <v>-1.9148936170212849</v>
      </c>
      <c r="L1074" s="29">
        <v>0.88</v>
      </c>
      <c r="M1074" s="30"/>
      <c r="N1074" s="31">
        <v>15.126896184857053</v>
      </c>
      <c r="O1074" s="32">
        <v>1168.319465</v>
      </c>
      <c r="P1074" s="32">
        <v>1480.902951</v>
      </c>
      <c r="Q1074" s="32">
        <v>1217.8376410000001</v>
      </c>
      <c r="R1074" s="32">
        <v>1210.100426</v>
      </c>
      <c r="S1074" s="32">
        <v>1454.5964200000001</v>
      </c>
      <c r="T1074" s="32">
        <v>1426.742446</v>
      </c>
      <c r="U1074" s="33">
        <v>202412</v>
      </c>
      <c r="V1074" s="34">
        <v>1311</v>
      </c>
      <c r="W1074" s="34">
        <v>1366</v>
      </c>
      <c r="X1074" s="34">
        <v>1405</v>
      </c>
      <c r="Y1074" s="34">
        <v>1344</v>
      </c>
      <c r="Z1074" s="34">
        <v>1357</v>
      </c>
      <c r="AA1074" s="35">
        <v>0.96726190476190688</v>
      </c>
      <c r="AB1074" s="36">
        <v>3.5087719298245723</v>
      </c>
      <c r="AC1074" s="34">
        <v>50</v>
      </c>
      <c r="AD1074" s="34">
        <v>68</v>
      </c>
      <c r="AE1074" s="34">
        <v>87</v>
      </c>
      <c r="AF1074" s="34">
        <v>72</v>
      </c>
      <c r="AG1074" s="34">
        <v>64</v>
      </c>
      <c r="AH1074" s="37">
        <v>-11.111111111111116</v>
      </c>
      <c r="AI1074" s="36">
        <v>28.000000000000004</v>
      </c>
      <c r="AJ1074" s="29">
        <v>5.317982456140351</v>
      </c>
      <c r="AK1074" s="29">
        <v>4.9028950034364263</v>
      </c>
      <c r="AL1074" s="29">
        <v>0.68363317968375659</v>
      </c>
      <c r="AM1074" s="29">
        <v>13.943459511260182</v>
      </c>
      <c r="AN1074" s="38">
        <v>44.573550551030188</v>
      </c>
      <c r="AO1074" s="39" t="s">
        <v>2499</v>
      </c>
      <c r="AP1074" s="36" t="s">
        <v>2499</v>
      </c>
      <c r="AQ1074" s="34">
        <v>2087</v>
      </c>
      <c r="AR1074" s="40">
        <v>9220</v>
      </c>
      <c r="AS1074" s="40" t="s">
        <v>2499</v>
      </c>
      <c r="AT1074" s="34">
        <v>930.25</v>
      </c>
      <c r="AU1074" s="34">
        <v>9220</v>
      </c>
      <c r="AV1074" s="41" t="s">
        <v>2499</v>
      </c>
    </row>
    <row r="1075" spans="1:48" s="44" customFormat="1" ht="21" customHeight="1" x14ac:dyDescent="0.3">
      <c r="A1075" s="23">
        <v>317870</v>
      </c>
      <c r="B1075" s="24" t="s">
        <v>1908</v>
      </c>
      <c r="C1075" s="25" t="s">
        <v>2534</v>
      </c>
      <c r="D1075" s="26" t="s">
        <v>2535</v>
      </c>
      <c r="E1075" s="26" t="s">
        <v>2536</v>
      </c>
      <c r="F1075" s="27" t="s">
        <v>3131</v>
      </c>
      <c r="G1075" s="28">
        <v>-17.843137254901965</v>
      </c>
      <c r="H1075" s="29">
        <v>-12.844513780551225</v>
      </c>
      <c r="I1075" s="29">
        <v>-1.8160515524311749</v>
      </c>
      <c r="J1075" s="29">
        <v>2.8220858895705581</v>
      </c>
      <c r="K1075" s="29">
        <v>2.8220858895705581</v>
      </c>
      <c r="L1075" s="29">
        <v>1.0900000000000001</v>
      </c>
      <c r="M1075" s="30"/>
      <c r="N1075" s="31">
        <v>22.53770956225507</v>
      </c>
      <c r="O1075" s="32">
        <v>1735.377</v>
      </c>
      <c r="P1075" s="32">
        <v>1635.848025</v>
      </c>
      <c r="Q1075" s="32">
        <v>1452.1022250000001</v>
      </c>
      <c r="R1075" s="32">
        <v>1386.60025</v>
      </c>
      <c r="S1075" s="32">
        <v>1386.60025</v>
      </c>
      <c r="T1075" s="32">
        <v>1425.7312999999999</v>
      </c>
      <c r="U1075" s="33">
        <v>202412</v>
      </c>
      <c r="V1075" s="34">
        <v>29</v>
      </c>
      <c r="W1075" s="34">
        <v>47</v>
      </c>
      <c r="X1075" s="34">
        <v>34</v>
      </c>
      <c r="Y1075" s="34">
        <v>29</v>
      </c>
      <c r="Z1075" s="34">
        <v>31</v>
      </c>
      <c r="AA1075" s="35">
        <v>6.8965517241379226</v>
      </c>
      <c r="AB1075" s="36">
        <v>6.8965517241379226</v>
      </c>
      <c r="AC1075" s="34">
        <v>-7</v>
      </c>
      <c r="AD1075" s="34">
        <v>3</v>
      </c>
      <c r="AE1075" s="34">
        <v>-5</v>
      </c>
      <c r="AF1075" s="34">
        <v>-9</v>
      </c>
      <c r="AG1075" s="34">
        <v>-10</v>
      </c>
      <c r="AH1075" s="37" t="s">
        <v>2525</v>
      </c>
      <c r="AI1075" s="36" t="s">
        <v>2525</v>
      </c>
      <c r="AJ1075" s="29">
        <v>-14.893617021276595</v>
      </c>
      <c r="AK1075" s="29">
        <v>-67.891966666666661</v>
      </c>
      <c r="AL1075" s="29">
        <v>3.3003039351851848</v>
      </c>
      <c r="AM1075" s="29">
        <v>-4.8611111111111116</v>
      </c>
      <c r="AN1075" s="38">
        <v>46.75925925925926</v>
      </c>
      <c r="AO1075" s="39" t="s">
        <v>2499</v>
      </c>
      <c r="AP1075" s="36" t="s">
        <v>2499</v>
      </c>
      <c r="AQ1075" s="34">
        <v>432</v>
      </c>
      <c r="AR1075" s="40">
        <v>16760</v>
      </c>
      <c r="AS1075" s="40" t="s">
        <v>2499</v>
      </c>
      <c r="AT1075" s="34">
        <v>202</v>
      </c>
      <c r="AU1075" s="34">
        <v>16760</v>
      </c>
      <c r="AV1075" s="41" t="s">
        <v>2499</v>
      </c>
    </row>
    <row r="1076" spans="1:48" s="44" customFormat="1" ht="21" customHeight="1" x14ac:dyDescent="0.3">
      <c r="A1076" s="23">
        <v>30960</v>
      </c>
      <c r="B1076" s="24" t="s">
        <v>396</v>
      </c>
      <c r="C1076" s="25" t="s">
        <v>2534</v>
      </c>
      <c r="D1076" s="26" t="s">
        <v>2593</v>
      </c>
      <c r="E1076" s="26" t="s">
        <v>3061</v>
      </c>
      <c r="F1076" s="27" t="s">
        <v>3062</v>
      </c>
      <c r="G1076" s="28">
        <v>-16.791044776119413</v>
      </c>
      <c r="H1076" s="29">
        <v>-7.755946225439514</v>
      </c>
      <c r="I1076" s="29">
        <v>-9.2573753814852555</v>
      </c>
      <c r="J1076" s="29">
        <v>-15.928369462770975</v>
      </c>
      <c r="K1076" s="29">
        <v>-1.9780219780219821</v>
      </c>
      <c r="L1076" s="29">
        <v>0</v>
      </c>
      <c r="M1076" s="30"/>
      <c r="N1076" s="31">
        <v>-9.5598707309085604</v>
      </c>
      <c r="O1076" s="32">
        <v>1713.056</v>
      </c>
      <c r="P1076" s="32">
        <v>1545.2660000000001</v>
      </c>
      <c r="Q1076" s="32">
        <v>1570.8340000000001</v>
      </c>
      <c r="R1076" s="32">
        <v>1695.4780000000001</v>
      </c>
      <c r="S1076" s="32">
        <v>1454.18</v>
      </c>
      <c r="T1076" s="32">
        <v>1425.4159999999999</v>
      </c>
      <c r="U1076" s="33">
        <v>202412</v>
      </c>
      <c r="V1076" s="34">
        <v>282</v>
      </c>
      <c r="W1076" s="34">
        <v>88</v>
      </c>
      <c r="X1076" s="34">
        <v>100</v>
      </c>
      <c r="Y1076" s="34">
        <v>109</v>
      </c>
      <c r="Z1076" s="34">
        <v>267</v>
      </c>
      <c r="AA1076" s="35">
        <v>144.95412844036699</v>
      </c>
      <c r="AB1076" s="36">
        <v>-5.3191489361702153</v>
      </c>
      <c r="AC1076" s="34">
        <v>17</v>
      </c>
      <c r="AD1076" s="34">
        <v>2</v>
      </c>
      <c r="AE1076" s="34">
        <v>-18</v>
      </c>
      <c r="AF1076" s="34">
        <v>-6</v>
      </c>
      <c r="AG1076" s="34">
        <v>26</v>
      </c>
      <c r="AH1076" s="37" t="s">
        <v>2495</v>
      </c>
      <c r="AI1076" s="36">
        <v>52.941176470588225</v>
      </c>
      <c r="AJ1076" s="29">
        <v>0.70921985815602839</v>
      </c>
      <c r="AK1076" s="29">
        <v>356.35399999999998</v>
      </c>
      <c r="AL1076" s="29">
        <v>0.75289370130727584</v>
      </c>
      <c r="AM1076" s="29">
        <v>0.21127690479334477</v>
      </c>
      <c r="AN1076" s="38">
        <v>6.4967648223953525</v>
      </c>
      <c r="AO1076" s="39">
        <v>50</v>
      </c>
      <c r="AP1076" s="36">
        <v>0.5605381165919282</v>
      </c>
      <c r="AQ1076" s="34">
        <v>1893.25</v>
      </c>
      <c r="AR1076" s="40">
        <v>8920</v>
      </c>
      <c r="AS1076" s="40" t="s">
        <v>4237</v>
      </c>
      <c r="AT1076" s="34">
        <v>123</v>
      </c>
      <c r="AU1076" s="34">
        <v>8920</v>
      </c>
      <c r="AV1076" s="41">
        <v>0.5605381165919282</v>
      </c>
    </row>
    <row r="1077" spans="1:48" s="44" customFormat="1" ht="21" customHeight="1" x14ac:dyDescent="0.3">
      <c r="A1077" s="23">
        <v>41440</v>
      </c>
      <c r="B1077" s="24" t="s">
        <v>978</v>
      </c>
      <c r="C1077" s="25" t="s">
        <v>2534</v>
      </c>
      <c r="D1077" s="26" t="s">
        <v>2575</v>
      </c>
      <c r="E1077" s="26" t="s">
        <v>2982</v>
      </c>
      <c r="F1077" s="27" t="s">
        <v>3942</v>
      </c>
      <c r="G1077" s="28">
        <v>21.625766871165641</v>
      </c>
      <c r="H1077" s="29">
        <v>-0.2515723270440251</v>
      </c>
      <c r="I1077" s="29">
        <v>-13.804347826086961</v>
      </c>
      <c r="J1077" s="29">
        <v>-16.173361522198736</v>
      </c>
      <c r="K1077" s="29">
        <v>1.5364916773367376</v>
      </c>
      <c r="L1077" s="29">
        <v>5.03</v>
      </c>
      <c r="M1077" s="30"/>
      <c r="N1077" s="31">
        <v>-6.136299335735373</v>
      </c>
      <c r="O1077" s="32">
        <v>1168.1195488000001</v>
      </c>
      <c r="P1077" s="32">
        <v>1424.317548</v>
      </c>
      <c r="Q1077" s="32">
        <v>1648.266848</v>
      </c>
      <c r="R1077" s="32">
        <v>1694.8483024</v>
      </c>
      <c r="S1077" s="32">
        <v>1399.2352264000001</v>
      </c>
      <c r="T1077" s="32">
        <v>1420.7343592</v>
      </c>
      <c r="U1077" s="33">
        <v>202412</v>
      </c>
      <c r="V1077" s="34">
        <v>873</v>
      </c>
      <c r="W1077" s="34">
        <v>701</v>
      </c>
      <c r="X1077" s="34">
        <v>709</v>
      </c>
      <c r="Y1077" s="34">
        <v>611</v>
      </c>
      <c r="Z1077" s="34">
        <v>1530</v>
      </c>
      <c r="AA1077" s="35">
        <v>150.40916530278233</v>
      </c>
      <c r="AB1077" s="36">
        <v>75.257731958762889</v>
      </c>
      <c r="AC1077" s="34">
        <v>8</v>
      </c>
      <c r="AD1077" s="34">
        <v>-17</v>
      </c>
      <c r="AE1077" s="34">
        <v>4</v>
      </c>
      <c r="AF1077" s="34">
        <v>-11</v>
      </c>
      <c r="AG1077" s="34">
        <v>123</v>
      </c>
      <c r="AH1077" s="37" t="s">
        <v>2495</v>
      </c>
      <c r="AI1077" s="36">
        <v>1437.5</v>
      </c>
      <c r="AJ1077" s="29">
        <v>2.7879470571669951</v>
      </c>
      <c r="AK1077" s="29">
        <v>14.350852113131312</v>
      </c>
      <c r="AL1077" s="29">
        <v>0.77891138114035086</v>
      </c>
      <c r="AM1077" s="29">
        <v>5.427631578947369</v>
      </c>
      <c r="AN1077" s="38">
        <v>85.15625</v>
      </c>
      <c r="AO1077" s="39">
        <v>70</v>
      </c>
      <c r="AP1077" s="36">
        <v>0.88272383354350581</v>
      </c>
      <c r="AQ1077" s="34">
        <v>1824</v>
      </c>
      <c r="AR1077" s="40">
        <v>7930</v>
      </c>
      <c r="AS1077" s="40">
        <v>18.981000000000002</v>
      </c>
      <c r="AT1077" s="34">
        <v>1553.25</v>
      </c>
      <c r="AU1077" s="34">
        <v>7930</v>
      </c>
      <c r="AV1077" s="41">
        <v>0.88272383354350581</v>
      </c>
    </row>
    <row r="1078" spans="1:48" s="44" customFormat="1" ht="21" customHeight="1" x14ac:dyDescent="0.3">
      <c r="A1078" s="23">
        <v>16450</v>
      </c>
      <c r="B1078" s="24" t="s">
        <v>868</v>
      </c>
      <c r="C1078" s="25" t="s">
        <v>2490</v>
      </c>
      <c r="D1078" s="26" t="s">
        <v>2530</v>
      </c>
      <c r="E1078" s="26" t="s">
        <v>2530</v>
      </c>
      <c r="F1078" s="27" t="s">
        <v>2530</v>
      </c>
      <c r="G1078" s="28">
        <v>-22.573609596510359</v>
      </c>
      <c r="H1078" s="29">
        <v>-39.316239316239319</v>
      </c>
      <c r="I1078" s="29">
        <v>-14.147521160822251</v>
      </c>
      <c r="J1078" s="29">
        <v>-12.019826517967779</v>
      </c>
      <c r="K1078" s="29">
        <v>-0.97629009762900676</v>
      </c>
      <c r="L1078" s="29">
        <v>0.14000000000000001</v>
      </c>
      <c r="M1078" s="30"/>
      <c r="N1078" s="31">
        <v>-15.071770334928225</v>
      </c>
      <c r="O1078" s="32">
        <v>1834</v>
      </c>
      <c r="P1078" s="32">
        <v>2340</v>
      </c>
      <c r="Q1078" s="32">
        <v>1654</v>
      </c>
      <c r="R1078" s="32">
        <v>1614</v>
      </c>
      <c r="S1078" s="32">
        <v>1434</v>
      </c>
      <c r="T1078" s="32">
        <v>1420</v>
      </c>
      <c r="U1078" s="33">
        <v>202412</v>
      </c>
      <c r="V1078" s="34">
        <v>6507</v>
      </c>
      <c r="W1078" s="34">
        <v>6729</v>
      </c>
      <c r="X1078" s="34">
        <v>6891</v>
      </c>
      <c r="Y1078" s="34">
        <v>7570</v>
      </c>
      <c r="Z1078" s="34">
        <v>7119</v>
      </c>
      <c r="AA1078" s="35">
        <v>-5.9577278731836163</v>
      </c>
      <c r="AB1078" s="36">
        <v>9.4052558782849349</v>
      </c>
      <c r="AC1078" s="34">
        <v>459</v>
      </c>
      <c r="AD1078" s="34">
        <v>418</v>
      </c>
      <c r="AE1078" s="34">
        <v>430</v>
      </c>
      <c r="AF1078" s="34">
        <v>340</v>
      </c>
      <c r="AG1078" s="34">
        <v>334</v>
      </c>
      <c r="AH1078" s="37">
        <v>-1.764705882352946</v>
      </c>
      <c r="AI1078" s="36">
        <v>-27.233115468409586</v>
      </c>
      <c r="AJ1078" s="29">
        <v>5.3763820693065814</v>
      </c>
      <c r="AK1078" s="29">
        <v>0.9329829172141918</v>
      </c>
      <c r="AL1078" s="29">
        <v>0.14527597319555988</v>
      </c>
      <c r="AM1078" s="29">
        <v>15.571128958002966</v>
      </c>
      <c r="AN1078" s="38">
        <v>143.26564018619879</v>
      </c>
      <c r="AO1078" s="39">
        <v>250</v>
      </c>
      <c r="AP1078" s="36">
        <v>7.042253521126761</v>
      </c>
      <c r="AQ1078" s="34">
        <v>9774.5</v>
      </c>
      <c r="AR1078" s="40">
        <v>3550</v>
      </c>
      <c r="AS1078" s="40">
        <v>39.308</v>
      </c>
      <c r="AT1078" s="34">
        <v>14003.5</v>
      </c>
      <c r="AU1078" s="34">
        <v>3550</v>
      </c>
      <c r="AV1078" s="41">
        <v>7.042253521126761</v>
      </c>
    </row>
    <row r="1079" spans="1:48" s="44" customFormat="1" ht="21" customHeight="1" x14ac:dyDescent="0.3">
      <c r="A1079" s="23">
        <v>128820</v>
      </c>
      <c r="B1079" s="24" t="s">
        <v>891</v>
      </c>
      <c r="C1079" s="25" t="s">
        <v>2490</v>
      </c>
      <c r="D1079" s="26" t="s">
        <v>2593</v>
      </c>
      <c r="E1079" s="26" t="s">
        <v>2854</v>
      </c>
      <c r="F1079" s="27" t="s">
        <v>2854</v>
      </c>
      <c r="G1079" s="28">
        <v>-19.225806451612904</v>
      </c>
      <c r="H1079" s="29">
        <v>-11.205673758865252</v>
      </c>
      <c r="I1079" s="29">
        <v>-4.8632218844984703</v>
      </c>
      <c r="J1079" s="29">
        <v>-5.864661654135328</v>
      </c>
      <c r="K1079" s="29">
        <v>-0.94936708860758889</v>
      </c>
      <c r="L1079" s="29">
        <v>1.62</v>
      </c>
      <c r="M1079" s="30"/>
      <c r="N1079" s="31">
        <v>-4.5644400898845916</v>
      </c>
      <c r="O1079" s="32">
        <v>1752.8747725000001</v>
      </c>
      <c r="P1079" s="32">
        <v>1594.5505995000001</v>
      </c>
      <c r="Q1079" s="32">
        <v>1488.2472261999999</v>
      </c>
      <c r="R1079" s="32">
        <v>1504.0796435</v>
      </c>
      <c r="S1079" s="32">
        <v>1429.4411047999999</v>
      </c>
      <c r="T1079" s="32">
        <v>1415.8704614000001</v>
      </c>
      <c r="U1079" s="33">
        <v>202412</v>
      </c>
      <c r="V1079" s="34">
        <v>4115</v>
      </c>
      <c r="W1079" s="34">
        <v>3962</v>
      </c>
      <c r="X1079" s="34">
        <v>3453</v>
      </c>
      <c r="Y1079" s="34">
        <v>3583</v>
      </c>
      <c r="Z1079" s="34">
        <v>3770</v>
      </c>
      <c r="AA1079" s="35">
        <v>5.2190901479207463</v>
      </c>
      <c r="AB1079" s="36">
        <v>-8.3839611178614817</v>
      </c>
      <c r="AC1079" s="34">
        <v>122</v>
      </c>
      <c r="AD1079" s="34">
        <v>133</v>
      </c>
      <c r="AE1079" s="34">
        <v>7</v>
      </c>
      <c r="AF1079" s="34">
        <v>64</v>
      </c>
      <c r="AG1079" s="34">
        <v>14</v>
      </c>
      <c r="AH1079" s="37">
        <v>-78.125</v>
      </c>
      <c r="AI1079" s="36">
        <v>-88.52459016393442</v>
      </c>
      <c r="AJ1079" s="29">
        <v>1.4761646803900326</v>
      </c>
      <c r="AK1079" s="29">
        <v>6.4948186302752298</v>
      </c>
      <c r="AL1079" s="29">
        <v>0.22837541213758619</v>
      </c>
      <c r="AM1079" s="29">
        <v>3.5162708173716681</v>
      </c>
      <c r="AN1079" s="38">
        <v>175.04738094277994</v>
      </c>
      <c r="AO1079" s="39" t="s">
        <v>2499</v>
      </c>
      <c r="AP1079" s="36" t="s">
        <v>2499</v>
      </c>
      <c r="AQ1079" s="34">
        <v>6199.75</v>
      </c>
      <c r="AR1079" s="40">
        <v>3130</v>
      </c>
      <c r="AS1079" s="40" t="s">
        <v>2499</v>
      </c>
      <c r="AT1079" s="34">
        <v>10852.5</v>
      </c>
      <c r="AU1079" s="34">
        <v>3130</v>
      </c>
      <c r="AV1079" s="41" t="s">
        <v>2499</v>
      </c>
    </row>
    <row r="1080" spans="1:48" s="44" customFormat="1" ht="21" customHeight="1" x14ac:dyDescent="0.3">
      <c r="A1080" s="23">
        <v>424960</v>
      </c>
      <c r="B1080" s="24" t="s">
        <v>2273</v>
      </c>
      <c r="C1080" s="25" t="s">
        <v>2534</v>
      </c>
      <c r="D1080" s="26" t="s">
        <v>2503</v>
      </c>
      <c r="E1080" s="26" t="s">
        <v>2661</v>
      </c>
      <c r="F1080" s="27" t="s">
        <v>3055</v>
      </c>
      <c r="G1080" s="28">
        <v>-29.685346949832692</v>
      </c>
      <c r="H1080" s="29">
        <v>-18.77515943093362</v>
      </c>
      <c r="I1080" s="29">
        <v>-31.011268012012817</v>
      </c>
      <c r="J1080" s="29">
        <v>-24.314453860877659</v>
      </c>
      <c r="K1080" s="29">
        <v>-2.9032258064516148</v>
      </c>
      <c r="L1080" s="29">
        <v>5.74</v>
      </c>
      <c r="M1080" s="30"/>
      <c r="N1080" s="31">
        <v>-39.203154082660717</v>
      </c>
      <c r="O1080" s="32">
        <v>2013.3268680000001</v>
      </c>
      <c r="P1080" s="32">
        <v>1742.8951440000001</v>
      </c>
      <c r="Q1080" s="32">
        <v>2052.0217739999998</v>
      </c>
      <c r="R1080" s="32">
        <v>1870.45463</v>
      </c>
      <c r="S1080" s="32">
        <v>1457.99262</v>
      </c>
      <c r="T1080" s="32">
        <v>1415.663802</v>
      </c>
      <c r="U1080" s="33">
        <v>202412</v>
      </c>
      <c r="V1080" s="34">
        <v>14</v>
      </c>
      <c r="W1080" s="34">
        <v>20</v>
      </c>
      <c r="X1080" s="34">
        <v>9</v>
      </c>
      <c r="Y1080" s="34">
        <v>9</v>
      </c>
      <c r="Z1080" s="34">
        <v>9</v>
      </c>
      <c r="AA1080" s="35">
        <v>0</v>
      </c>
      <c r="AB1080" s="36">
        <v>-35.714285714285708</v>
      </c>
      <c r="AC1080" s="34">
        <v>-18</v>
      </c>
      <c r="AD1080" s="34">
        <v>-20</v>
      </c>
      <c r="AE1080" s="34">
        <v>-16</v>
      </c>
      <c r="AF1080" s="34">
        <v>-14</v>
      </c>
      <c r="AG1080" s="34">
        <v>-17</v>
      </c>
      <c r="AH1080" s="37" t="s">
        <v>2525</v>
      </c>
      <c r="AI1080" s="36" t="s">
        <v>2525</v>
      </c>
      <c r="AJ1080" s="29">
        <v>-142.55319148936169</v>
      </c>
      <c r="AK1080" s="29">
        <v>-21.129310477611941</v>
      </c>
      <c r="AL1080" s="29">
        <v>7.4606787984189724</v>
      </c>
      <c r="AM1080" s="29">
        <v>-35.30961791831357</v>
      </c>
      <c r="AN1080" s="38">
        <v>62.582345191040844</v>
      </c>
      <c r="AO1080" s="39" t="s">
        <v>2499</v>
      </c>
      <c r="AP1080" s="36" t="s">
        <v>2499</v>
      </c>
      <c r="AQ1080" s="34">
        <v>189.75</v>
      </c>
      <c r="AR1080" s="40">
        <v>9030</v>
      </c>
      <c r="AS1080" s="40" t="s">
        <v>2499</v>
      </c>
      <c r="AT1080" s="34">
        <v>118.75</v>
      </c>
      <c r="AU1080" s="34">
        <v>9030</v>
      </c>
      <c r="AV1080" s="41" t="s">
        <v>2499</v>
      </c>
    </row>
    <row r="1081" spans="1:48" s="44" customFormat="1" ht="21" customHeight="1" x14ac:dyDescent="0.3">
      <c r="A1081" s="23">
        <v>20710</v>
      </c>
      <c r="B1081" s="24" t="s">
        <v>1421</v>
      </c>
      <c r="C1081" s="25" t="s">
        <v>2534</v>
      </c>
      <c r="D1081" s="26" t="s">
        <v>2515</v>
      </c>
      <c r="E1081" s="26" t="s">
        <v>2851</v>
      </c>
      <c r="F1081" s="27" t="s">
        <v>3284</v>
      </c>
      <c r="G1081" s="28">
        <v>64.144353899883583</v>
      </c>
      <c r="H1081" s="29">
        <v>85.039370078740134</v>
      </c>
      <c r="I1081" s="29">
        <v>83.355006501950584</v>
      </c>
      <c r="J1081" s="29">
        <v>82.642487046632127</v>
      </c>
      <c r="K1081" s="29">
        <v>76.25</v>
      </c>
      <c r="L1081" s="29">
        <v>25.67</v>
      </c>
      <c r="M1081" s="30"/>
      <c r="N1081" s="31">
        <v>76.202378594940029</v>
      </c>
      <c r="O1081" s="32">
        <v>861.06031150000001</v>
      </c>
      <c r="P1081" s="32">
        <v>763.82765700000004</v>
      </c>
      <c r="Q1081" s="32">
        <v>770.8444465</v>
      </c>
      <c r="R1081" s="32">
        <v>773.85164199999997</v>
      </c>
      <c r="S1081" s="32">
        <v>801.91880000000003</v>
      </c>
      <c r="T1081" s="32">
        <v>1413.381885</v>
      </c>
      <c r="U1081" s="33">
        <v>202412</v>
      </c>
      <c r="V1081" s="34">
        <v>387</v>
      </c>
      <c r="W1081" s="34">
        <v>272</v>
      </c>
      <c r="X1081" s="34">
        <v>243</v>
      </c>
      <c r="Y1081" s="34">
        <v>296</v>
      </c>
      <c r="Z1081" s="34">
        <v>660</v>
      </c>
      <c r="AA1081" s="35">
        <v>122.97297297297298</v>
      </c>
      <c r="AB1081" s="36">
        <v>70.542635658914719</v>
      </c>
      <c r="AC1081" s="34">
        <v>15</v>
      </c>
      <c r="AD1081" s="34">
        <v>-11</v>
      </c>
      <c r="AE1081" s="34">
        <v>-21</v>
      </c>
      <c r="AF1081" s="34">
        <v>21</v>
      </c>
      <c r="AG1081" s="34">
        <v>76</v>
      </c>
      <c r="AH1081" s="37">
        <v>261.90476190476193</v>
      </c>
      <c r="AI1081" s="36">
        <v>406.66666666666663</v>
      </c>
      <c r="AJ1081" s="29">
        <v>4.4187627464309998</v>
      </c>
      <c r="AK1081" s="29">
        <v>21.744336692307691</v>
      </c>
      <c r="AL1081" s="29">
        <v>1.0108220168067228</v>
      </c>
      <c r="AM1081" s="29">
        <v>4.6486679778294295</v>
      </c>
      <c r="AN1081" s="38">
        <v>40.300375469336672</v>
      </c>
      <c r="AO1081" s="39">
        <v>120</v>
      </c>
      <c r="AP1081" s="36">
        <v>1.7021276595744681</v>
      </c>
      <c r="AQ1081" s="34">
        <v>1398.25</v>
      </c>
      <c r="AR1081" s="40">
        <v>7050</v>
      </c>
      <c r="AS1081" s="40">
        <v>7.4279999999999999</v>
      </c>
      <c r="AT1081" s="34">
        <v>563.5</v>
      </c>
      <c r="AU1081" s="34">
        <v>7050</v>
      </c>
      <c r="AV1081" s="41">
        <v>1.7021276595744681</v>
      </c>
    </row>
    <row r="1082" spans="1:48" s="44" customFormat="1" ht="21" customHeight="1" x14ac:dyDescent="0.3">
      <c r="A1082" s="23">
        <v>92220</v>
      </c>
      <c r="B1082" s="24" t="s">
        <v>558</v>
      </c>
      <c r="C1082" s="25" t="s">
        <v>2490</v>
      </c>
      <c r="D1082" s="26" t="s">
        <v>2491</v>
      </c>
      <c r="E1082" s="26" t="s">
        <v>2869</v>
      </c>
      <c r="F1082" s="27" t="s">
        <v>3050</v>
      </c>
      <c r="G1082" s="28">
        <v>-48.08259587020649</v>
      </c>
      <c r="H1082" s="29">
        <v>-25.502645502645503</v>
      </c>
      <c r="I1082" s="29">
        <v>-18.424101969872542</v>
      </c>
      <c r="J1082" s="29">
        <v>-9.2783505154639183</v>
      </c>
      <c r="K1082" s="29">
        <v>-0.14184397163120588</v>
      </c>
      <c r="L1082" s="29">
        <v>2.4700000000000002</v>
      </c>
      <c r="M1082" s="30"/>
      <c r="N1082" s="31">
        <v>-11.469880292118084</v>
      </c>
      <c r="O1082" s="32">
        <v>2722.3481919599999</v>
      </c>
      <c r="P1082" s="32">
        <v>1897.2116824499999</v>
      </c>
      <c r="Q1082" s="32">
        <v>1732.5859068300001</v>
      </c>
      <c r="R1082" s="32">
        <v>1557.92197416</v>
      </c>
      <c r="S1082" s="32">
        <v>1415.3801440499999</v>
      </c>
      <c r="T1082" s="32">
        <v>1413.37251264</v>
      </c>
      <c r="U1082" s="33">
        <v>202412</v>
      </c>
      <c r="V1082" s="34">
        <v>459</v>
      </c>
      <c r="W1082" s="34">
        <v>609</v>
      </c>
      <c r="X1082" s="34">
        <v>677</v>
      </c>
      <c r="Y1082" s="34">
        <v>609</v>
      </c>
      <c r="Z1082" s="34">
        <v>538</v>
      </c>
      <c r="AA1082" s="35">
        <v>-11.65845648604269</v>
      </c>
      <c r="AB1082" s="36">
        <v>17.211328976034856</v>
      </c>
      <c r="AC1082" s="34">
        <v>-149</v>
      </c>
      <c r="AD1082" s="34">
        <v>-16</v>
      </c>
      <c r="AE1082" s="34">
        <v>4</v>
      </c>
      <c r="AF1082" s="34">
        <v>-57</v>
      </c>
      <c r="AG1082" s="34">
        <v>-64</v>
      </c>
      <c r="AH1082" s="37" t="s">
        <v>2525</v>
      </c>
      <c r="AI1082" s="36" t="s">
        <v>2525</v>
      </c>
      <c r="AJ1082" s="29">
        <v>-5.466502260583642</v>
      </c>
      <c r="AK1082" s="29">
        <v>-10.626860997293234</v>
      </c>
      <c r="AL1082" s="29">
        <v>0.40462997785284854</v>
      </c>
      <c r="AM1082" s="29">
        <v>-3.8076152304609221</v>
      </c>
      <c r="AN1082" s="38">
        <v>28.084740910392213</v>
      </c>
      <c r="AO1082" s="39" t="s">
        <v>2499</v>
      </c>
      <c r="AP1082" s="36" t="s">
        <v>2499</v>
      </c>
      <c r="AQ1082" s="34">
        <v>3493</v>
      </c>
      <c r="AR1082" s="40">
        <v>704</v>
      </c>
      <c r="AS1082" s="40" t="s">
        <v>2499</v>
      </c>
      <c r="AT1082" s="34">
        <v>981</v>
      </c>
      <c r="AU1082" s="34">
        <v>704</v>
      </c>
      <c r="AV1082" s="41" t="s">
        <v>2499</v>
      </c>
    </row>
    <row r="1083" spans="1:48" s="44" customFormat="1" ht="21" customHeight="1" x14ac:dyDescent="0.3">
      <c r="A1083" s="23">
        <v>205500</v>
      </c>
      <c r="B1083" s="24" t="s">
        <v>4170</v>
      </c>
      <c r="C1083" s="25" t="s">
        <v>2534</v>
      </c>
      <c r="D1083" s="26" t="s">
        <v>2531</v>
      </c>
      <c r="E1083" s="26" t="s">
        <v>2639</v>
      </c>
      <c r="F1083" s="27" t="s">
        <v>3662</v>
      </c>
      <c r="G1083" s="28">
        <v>65.108847694248169</v>
      </c>
      <c r="H1083" s="29">
        <v>141.86611644455192</v>
      </c>
      <c r="I1083" s="29">
        <v>-36.464840814028655</v>
      </c>
      <c r="J1083" s="29">
        <v>-17.307330603077276</v>
      </c>
      <c r="K1083" s="29">
        <v>-4.5454545454545414</v>
      </c>
      <c r="L1083" s="29">
        <v>5.92</v>
      </c>
      <c r="M1083" s="30"/>
      <c r="N1083" s="31">
        <v>-15.494750093706934</v>
      </c>
      <c r="O1083" s="32">
        <v>855.77541759999997</v>
      </c>
      <c r="P1083" s="32">
        <v>584.19135000000006</v>
      </c>
      <c r="Q1083" s="32">
        <v>2223.9039753000002</v>
      </c>
      <c r="R1083" s="32">
        <v>1708.6894656500001</v>
      </c>
      <c r="S1083" s="32">
        <v>1480.2447847000001</v>
      </c>
      <c r="T1083" s="32">
        <v>1412.9609308500001</v>
      </c>
      <c r="U1083" s="33">
        <v>202412</v>
      </c>
      <c r="V1083" s="34">
        <v>11</v>
      </c>
      <c r="W1083" s="34">
        <v>13</v>
      </c>
      <c r="X1083" s="34">
        <v>5</v>
      </c>
      <c r="Y1083" s="34">
        <v>49</v>
      </c>
      <c r="Z1083" s="34">
        <v>8</v>
      </c>
      <c r="AA1083" s="35">
        <v>-83.673469387755105</v>
      </c>
      <c r="AB1083" s="36">
        <v>-27.27272727272727</v>
      </c>
      <c r="AC1083" s="34">
        <v>-37</v>
      </c>
      <c r="AD1083" s="34">
        <v>-37</v>
      </c>
      <c r="AE1083" s="34">
        <v>-40</v>
      </c>
      <c r="AF1083" s="34">
        <v>10</v>
      </c>
      <c r="AG1083" s="34">
        <v>-22</v>
      </c>
      <c r="AH1083" s="37" t="s">
        <v>2526</v>
      </c>
      <c r="AI1083" s="36" t="s">
        <v>2525</v>
      </c>
      <c r="AJ1083" s="29">
        <v>-118.66666666666667</v>
      </c>
      <c r="AK1083" s="29">
        <v>-15.87596551516854</v>
      </c>
      <c r="AL1083" s="29">
        <v>5.8934762496350368</v>
      </c>
      <c r="AM1083" s="29">
        <v>-37.122002085505734</v>
      </c>
      <c r="AN1083" s="38">
        <v>41.814389989572469</v>
      </c>
      <c r="AO1083" s="39" t="s">
        <v>2499</v>
      </c>
      <c r="AP1083" s="36" t="s">
        <v>2499</v>
      </c>
      <c r="AQ1083" s="34">
        <v>239.75</v>
      </c>
      <c r="AR1083" s="40">
        <v>2415</v>
      </c>
      <c r="AS1083" s="40" t="s">
        <v>2499</v>
      </c>
      <c r="AT1083" s="34">
        <v>100.25</v>
      </c>
      <c r="AU1083" s="34">
        <v>2415</v>
      </c>
      <c r="AV1083" s="41" t="s">
        <v>2499</v>
      </c>
    </row>
    <row r="1084" spans="1:48" s="44" customFormat="1" ht="21" customHeight="1" x14ac:dyDescent="0.3">
      <c r="A1084" s="23">
        <v>79430</v>
      </c>
      <c r="B1084" s="24" t="s">
        <v>874</v>
      </c>
      <c r="C1084" s="25" t="s">
        <v>2490</v>
      </c>
      <c r="D1084" s="26" t="s">
        <v>2515</v>
      </c>
      <c r="E1084" s="26" t="s">
        <v>2678</v>
      </c>
      <c r="F1084" s="27" t="s">
        <v>3047</v>
      </c>
      <c r="G1084" s="28">
        <v>-5.8823529411764719</v>
      </c>
      <c r="H1084" s="29">
        <v>-13.240857503152581</v>
      </c>
      <c r="I1084" s="29">
        <v>-11.681643132220787</v>
      </c>
      <c r="J1084" s="29">
        <v>-6.3945578231292544</v>
      </c>
      <c r="K1084" s="29">
        <v>-1.2912482065997155</v>
      </c>
      <c r="L1084" s="29">
        <v>-1.01</v>
      </c>
      <c r="M1084" s="30"/>
      <c r="N1084" s="31">
        <v>-8.8630397767146754</v>
      </c>
      <c r="O1084" s="32">
        <v>1501.1291142</v>
      </c>
      <c r="P1084" s="32">
        <v>1628.4478626</v>
      </c>
      <c r="Q1084" s="32">
        <v>1599.6984677999999</v>
      </c>
      <c r="R1084" s="32">
        <v>1509.3432270000001</v>
      </c>
      <c r="S1084" s="32">
        <v>1431.3091554</v>
      </c>
      <c r="T1084" s="32">
        <v>1412.8274016</v>
      </c>
      <c r="U1084" s="33">
        <v>202412</v>
      </c>
      <c r="V1084" s="34">
        <v>4202</v>
      </c>
      <c r="W1084" s="34">
        <v>5048</v>
      </c>
      <c r="X1084" s="34">
        <v>4970</v>
      </c>
      <c r="Y1084" s="34">
        <v>4541</v>
      </c>
      <c r="Z1084" s="34">
        <v>4148</v>
      </c>
      <c r="AA1084" s="35">
        <v>-8.6544813917639232</v>
      </c>
      <c r="AB1084" s="36">
        <v>-1.2851023322227539</v>
      </c>
      <c r="AC1084" s="34">
        <v>-170</v>
      </c>
      <c r="AD1084" s="34">
        <v>68</v>
      </c>
      <c r="AE1084" s="34">
        <v>82</v>
      </c>
      <c r="AF1084" s="34">
        <v>98</v>
      </c>
      <c r="AG1084" s="34">
        <v>-7</v>
      </c>
      <c r="AH1084" s="37" t="s">
        <v>2526</v>
      </c>
      <c r="AI1084" s="36" t="s">
        <v>2525</v>
      </c>
      <c r="AJ1084" s="29">
        <v>1.2882878067033732</v>
      </c>
      <c r="AK1084" s="29">
        <v>5.8623543634854771</v>
      </c>
      <c r="AL1084" s="29">
        <v>0.34277367661794139</v>
      </c>
      <c r="AM1084" s="29">
        <v>5.8470309941165768</v>
      </c>
      <c r="AN1084" s="38">
        <v>118.14763146721658</v>
      </c>
      <c r="AO1084" s="39">
        <v>130</v>
      </c>
      <c r="AP1084" s="36">
        <v>1.88953488372093</v>
      </c>
      <c r="AQ1084" s="34">
        <v>4121.75</v>
      </c>
      <c r="AR1084" s="40">
        <v>6880</v>
      </c>
      <c r="AS1084" s="40">
        <v>17.227</v>
      </c>
      <c r="AT1084" s="34">
        <v>4869.75</v>
      </c>
      <c r="AU1084" s="34">
        <v>6880</v>
      </c>
      <c r="AV1084" s="41">
        <v>1.88953488372093</v>
      </c>
    </row>
    <row r="1085" spans="1:48" s="44" customFormat="1" ht="21" customHeight="1" x14ac:dyDescent="0.3">
      <c r="A1085" s="23">
        <v>92190</v>
      </c>
      <c r="B1085" s="24" t="s">
        <v>816</v>
      </c>
      <c r="C1085" s="25" t="s">
        <v>2534</v>
      </c>
      <c r="D1085" s="26" t="s">
        <v>2585</v>
      </c>
      <c r="E1085" s="26" t="s">
        <v>2820</v>
      </c>
      <c r="F1085" s="27" t="s">
        <v>2820</v>
      </c>
      <c r="G1085" s="28">
        <v>-9.1580502215657269</v>
      </c>
      <c r="H1085" s="29">
        <v>-25.182481751824813</v>
      </c>
      <c r="I1085" s="29">
        <v>-8.345752608047686</v>
      </c>
      <c r="J1085" s="29">
        <v>-3.90625</v>
      </c>
      <c r="K1085" s="29">
        <v>-3.90625</v>
      </c>
      <c r="L1085" s="29">
        <v>0.49</v>
      </c>
      <c r="M1085" s="30"/>
      <c r="N1085" s="31">
        <v>1.4525702058137524</v>
      </c>
      <c r="O1085" s="32">
        <v>1552.64476455</v>
      </c>
      <c r="P1085" s="32">
        <v>1885.1905412999999</v>
      </c>
      <c r="Q1085" s="32">
        <v>1538.8842496499999</v>
      </c>
      <c r="R1085" s="32">
        <v>1467.788256</v>
      </c>
      <c r="S1085" s="32">
        <v>1467.788256</v>
      </c>
      <c r="T1085" s="32">
        <v>1410.4527772500001</v>
      </c>
      <c r="U1085" s="33">
        <v>202412</v>
      </c>
      <c r="V1085" s="34">
        <v>1451</v>
      </c>
      <c r="W1085" s="34">
        <v>1477</v>
      </c>
      <c r="X1085" s="34">
        <v>1883</v>
      </c>
      <c r="Y1085" s="34">
        <v>1843</v>
      </c>
      <c r="Z1085" s="34">
        <v>1788</v>
      </c>
      <c r="AA1085" s="35">
        <v>-2.9842647856755278</v>
      </c>
      <c r="AB1085" s="36">
        <v>23.225361819434866</v>
      </c>
      <c r="AC1085" s="34">
        <v>-191</v>
      </c>
      <c r="AD1085" s="34">
        <v>-40</v>
      </c>
      <c r="AE1085" s="34">
        <v>63</v>
      </c>
      <c r="AF1085" s="34">
        <v>52</v>
      </c>
      <c r="AG1085" s="34">
        <v>-40</v>
      </c>
      <c r="AH1085" s="37" t="s">
        <v>2526</v>
      </c>
      <c r="AI1085" s="36" t="s">
        <v>2525</v>
      </c>
      <c r="AJ1085" s="29">
        <v>0.50064368473751963</v>
      </c>
      <c r="AK1085" s="29">
        <v>40.298650778571428</v>
      </c>
      <c r="AL1085" s="29">
        <v>1.1483433969061674</v>
      </c>
      <c r="AM1085" s="29">
        <v>2.8495827396702627</v>
      </c>
      <c r="AN1085" s="38">
        <v>544.71809485039694</v>
      </c>
      <c r="AO1085" s="39" t="s">
        <v>2499</v>
      </c>
      <c r="AP1085" s="36" t="s">
        <v>2499</v>
      </c>
      <c r="AQ1085" s="34">
        <v>1228.25</v>
      </c>
      <c r="AR1085" s="40">
        <v>3075</v>
      </c>
      <c r="AS1085" s="40" t="s">
        <v>2499</v>
      </c>
      <c r="AT1085" s="34">
        <v>6690.5</v>
      </c>
      <c r="AU1085" s="34">
        <v>3075</v>
      </c>
      <c r="AV1085" s="41" t="s">
        <v>2499</v>
      </c>
    </row>
    <row r="1086" spans="1:48" s="44" customFormat="1" ht="21" customHeight="1" x14ac:dyDescent="0.3">
      <c r="A1086" s="43">
        <v>2170</v>
      </c>
      <c r="B1086" s="25" t="s">
        <v>1050</v>
      </c>
      <c r="C1086" s="25" t="s">
        <v>2490</v>
      </c>
      <c r="D1086" s="26" t="s">
        <v>2618</v>
      </c>
      <c r="E1086" s="26" t="s">
        <v>2689</v>
      </c>
      <c r="F1086" s="27" t="s">
        <v>2855</v>
      </c>
      <c r="G1086" s="28">
        <v>-1.778242677824271</v>
      </c>
      <c r="H1086" s="29">
        <v>-3.1958762886597936</v>
      </c>
      <c r="I1086" s="29">
        <v>-8.30078125</v>
      </c>
      <c r="J1086" s="29">
        <v>0.64308681672025081</v>
      </c>
      <c r="K1086" s="29">
        <v>-0.52966101694915668</v>
      </c>
      <c r="L1086" s="29">
        <v>-1.1599999999999999</v>
      </c>
      <c r="M1086" s="30"/>
      <c r="N1086" s="31">
        <v>-6.6269052352551316</v>
      </c>
      <c r="O1086" s="32">
        <v>1434</v>
      </c>
      <c r="P1086" s="32">
        <v>1455</v>
      </c>
      <c r="Q1086" s="32">
        <v>1536</v>
      </c>
      <c r="R1086" s="32">
        <v>1399.5</v>
      </c>
      <c r="S1086" s="32">
        <v>1416</v>
      </c>
      <c r="T1086" s="32">
        <v>1408.5</v>
      </c>
      <c r="U1086" s="33">
        <v>202412</v>
      </c>
      <c r="V1086" s="34">
        <v>476</v>
      </c>
      <c r="W1086" s="34">
        <v>490</v>
      </c>
      <c r="X1086" s="34">
        <v>497</v>
      </c>
      <c r="Y1086" s="34">
        <v>463</v>
      </c>
      <c r="Z1086" s="34">
        <v>463</v>
      </c>
      <c r="AA1086" s="35">
        <v>0</v>
      </c>
      <c r="AB1086" s="36">
        <v>-2.7310924369747913</v>
      </c>
      <c r="AC1086" s="34">
        <v>46</v>
      </c>
      <c r="AD1086" s="34">
        <v>54</v>
      </c>
      <c r="AE1086" s="34">
        <v>40</v>
      </c>
      <c r="AF1086" s="34">
        <v>61</v>
      </c>
      <c r="AG1086" s="34">
        <v>45</v>
      </c>
      <c r="AH1086" s="37">
        <v>-26.229508196721309</v>
      </c>
      <c r="AI1086" s="36">
        <v>-2.1739130434782594</v>
      </c>
      <c r="AJ1086" s="29">
        <v>10.454783063251437</v>
      </c>
      <c r="AK1086" s="29">
        <v>7.0425000000000004</v>
      </c>
      <c r="AL1086" s="29">
        <v>0.32590964308439868</v>
      </c>
      <c r="AM1086" s="29">
        <v>4.6277549603748485</v>
      </c>
      <c r="AN1086" s="38">
        <v>5.1252386186151444</v>
      </c>
      <c r="AO1086" s="39">
        <v>1500</v>
      </c>
      <c r="AP1086" s="36">
        <v>3.1948881789137378</v>
      </c>
      <c r="AQ1086" s="34">
        <v>4321.75</v>
      </c>
      <c r="AR1086" s="40">
        <v>46950</v>
      </c>
      <c r="AS1086" s="40">
        <v>36.270000000000003</v>
      </c>
      <c r="AT1086" s="34">
        <v>221.5</v>
      </c>
      <c r="AU1086" s="34">
        <v>46950</v>
      </c>
      <c r="AV1086" s="41">
        <v>3.1948881789137378</v>
      </c>
    </row>
    <row r="1087" spans="1:48" s="44" customFormat="1" ht="21" customHeight="1" x14ac:dyDescent="0.3">
      <c r="A1087" s="23">
        <v>214680</v>
      </c>
      <c r="B1087" s="24" t="s">
        <v>1558</v>
      </c>
      <c r="C1087" s="25" t="s">
        <v>2534</v>
      </c>
      <c r="D1087" s="26" t="s">
        <v>2500</v>
      </c>
      <c r="E1087" s="26" t="s">
        <v>2971</v>
      </c>
      <c r="F1087" s="27" t="s">
        <v>2972</v>
      </c>
      <c r="G1087" s="28">
        <v>-38.80020692712457</v>
      </c>
      <c r="H1087" s="29">
        <v>-38.206034178844227</v>
      </c>
      <c r="I1087" s="29">
        <v>-19.235668789808912</v>
      </c>
      <c r="J1087" s="29">
        <v>-4.7571357035553259</v>
      </c>
      <c r="K1087" s="29">
        <v>2.7552674230145957</v>
      </c>
      <c r="L1087" s="29">
        <v>1.82</v>
      </c>
      <c r="M1087" s="30"/>
      <c r="N1087" s="31">
        <v>-19.55751409015658</v>
      </c>
      <c r="O1087" s="32">
        <v>2300.2857696000001</v>
      </c>
      <c r="P1087" s="32">
        <v>2278.1676372000002</v>
      </c>
      <c r="Q1087" s="32">
        <v>1743.0592317000001</v>
      </c>
      <c r="R1087" s="32">
        <v>1478.0846223799999</v>
      </c>
      <c r="S1087" s="32">
        <v>1370.02235154</v>
      </c>
      <c r="T1087" s="32">
        <v>1407.7701310800001</v>
      </c>
      <c r="U1087" s="33">
        <v>202412</v>
      </c>
      <c r="V1087" s="34">
        <v>231</v>
      </c>
      <c r="W1087" s="34">
        <v>173</v>
      </c>
      <c r="X1087" s="34">
        <v>263</v>
      </c>
      <c r="Y1087" s="34">
        <v>266</v>
      </c>
      <c r="Z1087" s="34">
        <v>273</v>
      </c>
      <c r="AA1087" s="35">
        <v>2.6315789473684292</v>
      </c>
      <c r="AB1087" s="36">
        <v>18.181818181818187</v>
      </c>
      <c r="AC1087" s="34">
        <v>-23</v>
      </c>
      <c r="AD1087" s="34">
        <v>-46</v>
      </c>
      <c r="AE1087" s="34">
        <v>-28</v>
      </c>
      <c r="AF1087" s="34">
        <v>-25</v>
      </c>
      <c r="AG1087" s="34">
        <v>-22</v>
      </c>
      <c r="AH1087" s="37" t="s">
        <v>2525</v>
      </c>
      <c r="AI1087" s="36" t="s">
        <v>2525</v>
      </c>
      <c r="AJ1087" s="29">
        <v>-12.410256410256411</v>
      </c>
      <c r="AK1087" s="29">
        <v>-11.63446389322314</v>
      </c>
      <c r="AL1087" s="29">
        <v>1.7786103993430196</v>
      </c>
      <c r="AM1087" s="29">
        <v>-15.287428932406822</v>
      </c>
      <c r="AN1087" s="38">
        <v>124.82627921667719</v>
      </c>
      <c r="AO1087" s="39" t="s">
        <v>2499</v>
      </c>
      <c r="AP1087" s="36" t="s">
        <v>2499</v>
      </c>
      <c r="AQ1087" s="34">
        <v>791.5</v>
      </c>
      <c r="AR1087" s="40">
        <v>1902</v>
      </c>
      <c r="AS1087" s="40" t="s">
        <v>2499</v>
      </c>
      <c r="AT1087" s="34">
        <v>988</v>
      </c>
      <c r="AU1087" s="34">
        <v>1902</v>
      </c>
      <c r="AV1087" s="41" t="s">
        <v>2499</v>
      </c>
    </row>
    <row r="1088" spans="1:48" s="44" customFormat="1" ht="21" customHeight="1" x14ac:dyDescent="0.3">
      <c r="A1088" s="23">
        <v>487570</v>
      </c>
      <c r="B1088" s="24" t="s">
        <v>2460</v>
      </c>
      <c r="C1088" s="25" t="s">
        <v>2490</v>
      </c>
      <c r="D1088" s="26" t="s">
        <v>2530</v>
      </c>
      <c r="E1088" s="26" t="s">
        <v>2530</v>
      </c>
      <c r="F1088" s="27" t="s">
        <v>2530</v>
      </c>
      <c r="G1088" s="28" t="s">
        <v>2499</v>
      </c>
      <c r="H1088" s="29">
        <v>-8.4848484848484844</v>
      </c>
      <c r="I1088" s="29">
        <v>24.382207578253691</v>
      </c>
      <c r="J1088" s="29">
        <v>24.793388429752049</v>
      </c>
      <c r="K1088" s="29">
        <v>-1.4360313315926909</v>
      </c>
      <c r="L1088" s="29">
        <v>0.8</v>
      </c>
      <c r="M1088" s="30"/>
      <c r="N1088" s="31">
        <v>25.665273083296491</v>
      </c>
      <c r="O1088" s="32" t="s">
        <v>2499</v>
      </c>
      <c r="P1088" s="32">
        <v>1536.9448875</v>
      </c>
      <c r="Q1088" s="32">
        <v>1130.8188445000001</v>
      </c>
      <c r="R1088" s="32">
        <v>1127.0929175000001</v>
      </c>
      <c r="S1088" s="32">
        <v>1427.030041</v>
      </c>
      <c r="T1088" s="32">
        <v>1406.5374425</v>
      </c>
      <c r="U1088" s="33">
        <v>202412</v>
      </c>
      <c r="V1088" s="34">
        <v>0</v>
      </c>
      <c r="W1088" s="34">
        <v>0</v>
      </c>
      <c r="X1088" s="34">
        <v>0</v>
      </c>
      <c r="Y1088" s="34">
        <v>1032</v>
      </c>
      <c r="Z1088" s="34">
        <v>4563</v>
      </c>
      <c r="AA1088" s="35">
        <v>342.1511627906977</v>
      </c>
      <c r="AB1088" s="36" t="s">
        <v>2499</v>
      </c>
      <c r="AC1088" s="34">
        <v>0</v>
      </c>
      <c r="AD1088" s="34">
        <v>0</v>
      </c>
      <c r="AE1088" s="34">
        <v>0</v>
      </c>
      <c r="AF1088" s="34">
        <v>10</v>
      </c>
      <c r="AG1088" s="34">
        <v>78</v>
      </c>
      <c r="AH1088" s="37">
        <v>680</v>
      </c>
      <c r="AI1088" s="36" t="s">
        <v>2495</v>
      </c>
      <c r="AJ1088" s="29">
        <v>1.5728328865058088</v>
      </c>
      <c r="AK1088" s="29">
        <v>15.983380028409091</v>
      </c>
      <c r="AL1088" s="29">
        <v>0.54787708345505892</v>
      </c>
      <c r="AM1088" s="29">
        <v>3.4277923848475993</v>
      </c>
      <c r="AN1088" s="38">
        <v>63.842633167786545</v>
      </c>
      <c r="AO1088" s="39" t="s">
        <v>2499</v>
      </c>
      <c r="AP1088" s="36" t="s">
        <v>2499</v>
      </c>
      <c r="AQ1088" s="34">
        <v>2567.25</v>
      </c>
      <c r="AR1088" s="40">
        <v>37750</v>
      </c>
      <c r="AS1088" s="40" t="s">
        <v>2499</v>
      </c>
      <c r="AT1088" s="34">
        <v>1639</v>
      </c>
      <c r="AU1088" s="34">
        <v>37750</v>
      </c>
      <c r="AV1088" s="41" t="s">
        <v>2499</v>
      </c>
    </row>
    <row r="1089" spans="1:48" s="44" customFormat="1" ht="21" customHeight="1" x14ac:dyDescent="0.3">
      <c r="A1089" s="23">
        <v>15230</v>
      </c>
      <c r="B1089" s="24" t="s">
        <v>724</v>
      </c>
      <c r="C1089" s="25" t="s">
        <v>2490</v>
      </c>
      <c r="D1089" s="26" t="s">
        <v>2575</v>
      </c>
      <c r="E1089" s="26" t="s">
        <v>2982</v>
      </c>
      <c r="F1089" s="27" t="s">
        <v>3652</v>
      </c>
      <c r="G1089" s="28">
        <v>-4.474708171206232</v>
      </c>
      <c r="H1089" s="29">
        <v>-2.9644268774703608</v>
      </c>
      <c r="I1089" s="29">
        <v>-2.9644268774703608</v>
      </c>
      <c r="J1089" s="29">
        <v>-9.2421441774491626</v>
      </c>
      <c r="K1089" s="29">
        <v>3.6958817317845893</v>
      </c>
      <c r="L1089" s="29">
        <v>1.55</v>
      </c>
      <c r="M1089" s="30"/>
      <c r="N1089" s="31">
        <v>-2.5721772948713362</v>
      </c>
      <c r="O1089" s="32">
        <v>1468.6126220000001</v>
      </c>
      <c r="P1089" s="32">
        <v>1445.7548380000001</v>
      </c>
      <c r="Q1089" s="32">
        <v>1445.7548380000001</v>
      </c>
      <c r="R1089" s="32">
        <v>1545.7576429999999</v>
      </c>
      <c r="S1089" s="32">
        <v>1352.8950904999999</v>
      </c>
      <c r="T1089" s="32">
        <v>1402.896493</v>
      </c>
      <c r="U1089" s="33">
        <v>202412</v>
      </c>
      <c r="V1089" s="34">
        <v>771</v>
      </c>
      <c r="W1089" s="34">
        <v>818</v>
      </c>
      <c r="X1089" s="34">
        <v>819</v>
      </c>
      <c r="Y1089" s="34">
        <v>823</v>
      </c>
      <c r="Z1089" s="34">
        <v>763</v>
      </c>
      <c r="AA1089" s="35">
        <v>-7.2904009720534679</v>
      </c>
      <c r="AB1089" s="36">
        <v>-1.037613488975353</v>
      </c>
      <c r="AC1089" s="34">
        <v>59</v>
      </c>
      <c r="AD1089" s="34">
        <v>95</v>
      </c>
      <c r="AE1089" s="34">
        <v>71</v>
      </c>
      <c r="AF1089" s="34">
        <v>70</v>
      </c>
      <c r="AG1089" s="34">
        <v>65</v>
      </c>
      <c r="AH1089" s="37">
        <v>-7.1428571428571397</v>
      </c>
      <c r="AI1089" s="36">
        <v>10.169491525423723</v>
      </c>
      <c r="AJ1089" s="29">
        <v>9.3391250387837417</v>
      </c>
      <c r="AK1089" s="29">
        <v>4.6607856910299006</v>
      </c>
      <c r="AL1089" s="29">
        <v>0.48699001753015708</v>
      </c>
      <c r="AM1089" s="29">
        <v>10.448667881628049</v>
      </c>
      <c r="AN1089" s="38">
        <v>24.498828430096328</v>
      </c>
      <c r="AO1089" s="39">
        <v>160</v>
      </c>
      <c r="AP1089" s="36">
        <v>3.2586558044806515</v>
      </c>
      <c r="AQ1089" s="34">
        <v>2880.75</v>
      </c>
      <c r="AR1089" s="40">
        <v>4910</v>
      </c>
      <c r="AS1089" s="40">
        <v>12.244999999999999</v>
      </c>
      <c r="AT1089" s="34">
        <v>705.75</v>
      </c>
      <c r="AU1089" s="34">
        <v>4910</v>
      </c>
      <c r="AV1089" s="41">
        <v>3.2586558044806515</v>
      </c>
    </row>
    <row r="1090" spans="1:48" s="44" customFormat="1" ht="21" customHeight="1" x14ac:dyDescent="0.3">
      <c r="A1090" s="23">
        <v>234690</v>
      </c>
      <c r="B1090" s="24" t="s">
        <v>1266</v>
      </c>
      <c r="C1090" s="25" t="s">
        <v>2534</v>
      </c>
      <c r="D1090" s="26" t="s">
        <v>2500</v>
      </c>
      <c r="E1090" s="26" t="s">
        <v>2557</v>
      </c>
      <c r="F1090" s="27" t="s">
        <v>3017</v>
      </c>
      <c r="G1090" s="28">
        <v>-23.472356935014549</v>
      </c>
      <c r="H1090" s="29">
        <v>-36.677367576243981</v>
      </c>
      <c r="I1090" s="29">
        <v>-13.8646288209607</v>
      </c>
      <c r="J1090" s="29">
        <v>-7.1764705882352953</v>
      </c>
      <c r="K1090" s="29">
        <v>-4.1312272174969689</v>
      </c>
      <c r="L1090" s="29">
        <v>1.02</v>
      </c>
      <c r="M1090" s="30"/>
      <c r="N1090" s="31">
        <v>-19.715709064598684</v>
      </c>
      <c r="O1090" s="32">
        <v>1830.2596556000001</v>
      </c>
      <c r="P1090" s="32">
        <v>2211.9335895999998</v>
      </c>
      <c r="Q1090" s="32">
        <v>1626.1084816</v>
      </c>
      <c r="R1090" s="32">
        <v>1508.94346</v>
      </c>
      <c r="S1090" s="32">
        <v>1461.0123148</v>
      </c>
      <c r="T1090" s="32">
        <v>1400.6545764</v>
      </c>
      <c r="U1090" s="33">
        <v>202412</v>
      </c>
      <c r="V1090" s="34">
        <v>339</v>
      </c>
      <c r="W1090" s="34">
        <v>330</v>
      </c>
      <c r="X1090" s="34">
        <v>311</v>
      </c>
      <c r="Y1090" s="34">
        <v>330</v>
      </c>
      <c r="Z1090" s="34">
        <v>351</v>
      </c>
      <c r="AA1090" s="35">
        <v>6.3636363636363713</v>
      </c>
      <c r="AB1090" s="36">
        <v>3.539823008849563</v>
      </c>
      <c r="AC1090" s="34">
        <v>21</v>
      </c>
      <c r="AD1090" s="34">
        <v>27</v>
      </c>
      <c r="AE1090" s="34">
        <v>40</v>
      </c>
      <c r="AF1090" s="34">
        <v>39</v>
      </c>
      <c r="AG1090" s="34">
        <v>23</v>
      </c>
      <c r="AH1090" s="37">
        <v>-41.025641025641022</v>
      </c>
      <c r="AI1090" s="36">
        <v>9.5238095238095344</v>
      </c>
      <c r="AJ1090" s="29">
        <v>9.7579425113464442</v>
      </c>
      <c r="AK1090" s="29">
        <v>10.857787413953488</v>
      </c>
      <c r="AL1090" s="29">
        <v>1.3555814917977256</v>
      </c>
      <c r="AM1090" s="29">
        <v>12.484877812726833</v>
      </c>
      <c r="AN1090" s="38">
        <v>58.045003629324945</v>
      </c>
      <c r="AO1090" s="39">
        <v>120</v>
      </c>
      <c r="AP1090" s="36">
        <v>1.520912547528517</v>
      </c>
      <c r="AQ1090" s="34">
        <v>1033.25</v>
      </c>
      <c r="AR1090" s="40">
        <v>7890</v>
      </c>
      <c r="AS1090" s="40">
        <v>30.123000000000001</v>
      </c>
      <c r="AT1090" s="34">
        <v>599.75</v>
      </c>
      <c r="AU1090" s="34">
        <v>7890</v>
      </c>
      <c r="AV1090" s="41">
        <v>1.520912547528517</v>
      </c>
    </row>
    <row r="1091" spans="1:48" s="44" customFormat="1" ht="21" customHeight="1" x14ac:dyDescent="0.3">
      <c r="A1091" s="23">
        <v>4970</v>
      </c>
      <c r="B1091" s="24" t="s">
        <v>928</v>
      </c>
      <c r="C1091" s="25" t="s">
        <v>2490</v>
      </c>
      <c r="D1091" s="26" t="s">
        <v>2539</v>
      </c>
      <c r="E1091" s="26" t="s">
        <v>2666</v>
      </c>
      <c r="F1091" s="27" t="s">
        <v>2666</v>
      </c>
      <c r="G1091" s="28">
        <v>0.80645161290322509</v>
      </c>
      <c r="H1091" s="29">
        <v>-7.5052854122621522</v>
      </c>
      <c r="I1091" s="29">
        <v>-0.56818181818182323</v>
      </c>
      <c r="J1091" s="29">
        <v>2.3391812865497075</v>
      </c>
      <c r="K1091" s="29">
        <v>1.1560693641618602</v>
      </c>
      <c r="L1091" s="29">
        <v>0.46</v>
      </c>
      <c r="M1091" s="30"/>
      <c r="N1091" s="31">
        <v>-6.0150375939849621</v>
      </c>
      <c r="O1091" s="32">
        <v>1388.8</v>
      </c>
      <c r="P1091" s="32">
        <v>1513.6</v>
      </c>
      <c r="Q1091" s="32">
        <v>1408</v>
      </c>
      <c r="R1091" s="32">
        <v>1368</v>
      </c>
      <c r="S1091" s="32">
        <v>1384</v>
      </c>
      <c r="T1091" s="32">
        <v>1400</v>
      </c>
      <c r="U1091" s="33">
        <v>202412</v>
      </c>
      <c r="V1091" s="34">
        <v>1265</v>
      </c>
      <c r="W1091" s="34">
        <v>1381</v>
      </c>
      <c r="X1091" s="34">
        <v>1348</v>
      </c>
      <c r="Y1091" s="34">
        <v>1074</v>
      </c>
      <c r="Z1091" s="34">
        <v>1158</v>
      </c>
      <c r="AA1091" s="35">
        <v>7.8212290502793325</v>
      </c>
      <c r="AB1091" s="36">
        <v>-8.4584980237154106</v>
      </c>
      <c r="AC1091" s="34">
        <v>37</v>
      </c>
      <c r="AD1091" s="34">
        <v>129</v>
      </c>
      <c r="AE1091" s="34">
        <v>13</v>
      </c>
      <c r="AF1091" s="34">
        <v>9</v>
      </c>
      <c r="AG1091" s="34">
        <v>13</v>
      </c>
      <c r="AH1091" s="37">
        <v>44.444444444444443</v>
      </c>
      <c r="AI1091" s="36">
        <v>-64.86486486486487</v>
      </c>
      <c r="AJ1091" s="29">
        <v>3.3057851239669422</v>
      </c>
      <c r="AK1091" s="29">
        <v>8.536585365853659</v>
      </c>
      <c r="AL1091" s="29">
        <v>0.23657640150394998</v>
      </c>
      <c r="AM1091" s="29">
        <v>2.7713235604748427</v>
      </c>
      <c r="AN1091" s="38">
        <v>30.269105656710742</v>
      </c>
      <c r="AO1091" s="39">
        <v>500</v>
      </c>
      <c r="AP1091" s="36">
        <v>5.7142857142857144</v>
      </c>
      <c r="AQ1091" s="34">
        <v>5917.75</v>
      </c>
      <c r="AR1091" s="40">
        <v>8750</v>
      </c>
      <c r="AS1091" s="40">
        <v>19.648</v>
      </c>
      <c r="AT1091" s="34">
        <v>1791.25</v>
      </c>
      <c r="AU1091" s="34">
        <v>8750</v>
      </c>
      <c r="AV1091" s="41">
        <v>5.7142857142857144</v>
      </c>
    </row>
    <row r="1092" spans="1:48" s="44" customFormat="1" ht="21" customHeight="1" x14ac:dyDescent="0.3">
      <c r="A1092" s="23">
        <v>123040</v>
      </c>
      <c r="B1092" s="24" t="s">
        <v>873</v>
      </c>
      <c r="C1092" s="25" t="s">
        <v>2534</v>
      </c>
      <c r="D1092" s="26" t="s">
        <v>2503</v>
      </c>
      <c r="E1092" s="26" t="s">
        <v>2661</v>
      </c>
      <c r="F1092" s="27" t="s">
        <v>3035</v>
      </c>
      <c r="G1092" s="28">
        <v>-33.499072911071956</v>
      </c>
      <c r="H1092" s="29">
        <v>-39.86443369911963</v>
      </c>
      <c r="I1092" s="29">
        <v>-19.540286042758471</v>
      </c>
      <c r="J1092" s="29">
        <v>-20.175076685419146</v>
      </c>
      <c r="K1092" s="29">
        <v>-13.035019455252916</v>
      </c>
      <c r="L1092" s="29">
        <v>1.59</v>
      </c>
      <c r="M1092" s="30"/>
      <c r="N1092" s="31">
        <v>-13.691510003715745</v>
      </c>
      <c r="O1092" s="32">
        <v>2104.8465697000001</v>
      </c>
      <c r="P1092" s="32">
        <v>2327.64496745</v>
      </c>
      <c r="Q1092" s="32">
        <v>1739.6811569500001</v>
      </c>
      <c r="R1092" s="32">
        <v>1753.5155995499999</v>
      </c>
      <c r="S1092" s="32">
        <v>1609.5472843</v>
      </c>
      <c r="T1092" s="32">
        <v>1399.7424826500001</v>
      </c>
      <c r="U1092" s="33">
        <v>202412</v>
      </c>
      <c r="V1092" s="34">
        <v>3763</v>
      </c>
      <c r="W1092" s="34">
        <v>4627</v>
      </c>
      <c r="X1092" s="34">
        <v>4479</v>
      </c>
      <c r="Y1092" s="34">
        <v>4330</v>
      </c>
      <c r="Z1092" s="34">
        <v>4339</v>
      </c>
      <c r="AA1092" s="35">
        <v>0.20785219399537258</v>
      </c>
      <c r="AB1092" s="36">
        <v>15.306935955354772</v>
      </c>
      <c r="AC1092" s="34">
        <v>223</v>
      </c>
      <c r="AD1092" s="34">
        <v>366</v>
      </c>
      <c r="AE1092" s="34">
        <v>344</v>
      </c>
      <c r="AF1092" s="34">
        <v>295</v>
      </c>
      <c r="AG1092" s="34">
        <v>-42</v>
      </c>
      <c r="AH1092" s="37" t="s">
        <v>2526</v>
      </c>
      <c r="AI1092" s="36" t="s">
        <v>2526</v>
      </c>
      <c r="AJ1092" s="29">
        <v>5.4177215189873413</v>
      </c>
      <c r="AK1092" s="29">
        <v>1.453522827258567</v>
      </c>
      <c r="AL1092" s="29">
        <v>0.22634904311934023</v>
      </c>
      <c r="AM1092" s="29">
        <v>15.572445019404915</v>
      </c>
      <c r="AN1092" s="38">
        <v>175.55384864165589</v>
      </c>
      <c r="AO1092" s="39" t="s">
        <v>2499</v>
      </c>
      <c r="AP1092" s="36" t="s">
        <v>2499</v>
      </c>
      <c r="AQ1092" s="34">
        <v>6184</v>
      </c>
      <c r="AR1092" s="40">
        <v>2235</v>
      </c>
      <c r="AS1092" s="40" t="s">
        <v>2499</v>
      </c>
      <c r="AT1092" s="34">
        <v>10856.25</v>
      </c>
      <c r="AU1092" s="34">
        <v>2235</v>
      </c>
      <c r="AV1092" s="41" t="s">
        <v>2499</v>
      </c>
    </row>
    <row r="1093" spans="1:48" s="44" customFormat="1" ht="21" customHeight="1" x14ac:dyDescent="0.3">
      <c r="A1093" s="23">
        <v>92870</v>
      </c>
      <c r="B1093" s="24" t="s">
        <v>1407</v>
      </c>
      <c r="C1093" s="25" t="s">
        <v>2534</v>
      </c>
      <c r="D1093" s="26" t="s">
        <v>2491</v>
      </c>
      <c r="E1093" s="26" t="s">
        <v>2565</v>
      </c>
      <c r="F1093" s="27" t="s">
        <v>2999</v>
      </c>
      <c r="G1093" s="28">
        <v>-54.671852937247579</v>
      </c>
      <c r="H1093" s="29">
        <v>-15.987460815047028</v>
      </c>
      <c r="I1093" s="29">
        <v>-17.85440613026821</v>
      </c>
      <c r="J1093" s="29">
        <v>-9.8402018502943722</v>
      </c>
      <c r="K1093" s="29">
        <v>0.18691588785046953</v>
      </c>
      <c r="L1093" s="29">
        <v>0.09</v>
      </c>
      <c r="M1093" s="30"/>
      <c r="N1093" s="31">
        <v>-4.7988291803705785</v>
      </c>
      <c r="O1093" s="32">
        <v>3086.4827464999998</v>
      </c>
      <c r="P1093" s="32">
        <v>1665.2816972000001</v>
      </c>
      <c r="Q1093" s="32">
        <v>1703.1290085000001</v>
      </c>
      <c r="R1093" s="32">
        <v>1551.7397633</v>
      </c>
      <c r="S1093" s="32">
        <v>1396.435279</v>
      </c>
      <c r="T1093" s="32">
        <v>1399.0454384</v>
      </c>
      <c r="U1093" s="33">
        <v>202412</v>
      </c>
      <c r="V1093" s="34">
        <v>111</v>
      </c>
      <c r="W1093" s="34">
        <v>71</v>
      </c>
      <c r="X1093" s="34">
        <v>77</v>
      </c>
      <c r="Y1093" s="34">
        <v>39</v>
      </c>
      <c r="Z1093" s="34">
        <v>128</v>
      </c>
      <c r="AA1093" s="35">
        <v>228.2051282051282</v>
      </c>
      <c r="AB1093" s="36">
        <v>15.315315315315313</v>
      </c>
      <c r="AC1093" s="34">
        <v>-45</v>
      </c>
      <c r="AD1093" s="34">
        <v>-48</v>
      </c>
      <c r="AE1093" s="34">
        <v>-31</v>
      </c>
      <c r="AF1093" s="34">
        <v>-68</v>
      </c>
      <c r="AG1093" s="34">
        <v>-13</v>
      </c>
      <c r="AH1093" s="37" t="s">
        <v>2525</v>
      </c>
      <c r="AI1093" s="36" t="s">
        <v>2525</v>
      </c>
      <c r="AJ1093" s="29">
        <v>-50.793650793650791</v>
      </c>
      <c r="AK1093" s="29">
        <v>-8.7440339900000001</v>
      </c>
      <c r="AL1093" s="29">
        <v>0.86829817743987581</v>
      </c>
      <c r="AM1093" s="29">
        <v>-9.9301784328937153</v>
      </c>
      <c r="AN1093" s="38">
        <v>9.6198603568657877</v>
      </c>
      <c r="AO1093" s="39">
        <v>100</v>
      </c>
      <c r="AP1093" s="36">
        <v>0.93283582089552231</v>
      </c>
      <c r="AQ1093" s="34">
        <v>1611.25</v>
      </c>
      <c r="AR1093" s="40">
        <v>10720</v>
      </c>
      <c r="AS1093" s="40">
        <v>-91.997</v>
      </c>
      <c r="AT1093" s="34">
        <v>155</v>
      </c>
      <c r="AU1093" s="34">
        <v>10720</v>
      </c>
      <c r="AV1093" s="41">
        <v>0.93283582089552231</v>
      </c>
    </row>
    <row r="1094" spans="1:48" s="44" customFormat="1" ht="21" customHeight="1" x14ac:dyDescent="0.3">
      <c r="A1094" s="43">
        <v>124500</v>
      </c>
      <c r="B1094" s="25" t="s">
        <v>1616</v>
      </c>
      <c r="C1094" s="25" t="s">
        <v>2534</v>
      </c>
      <c r="D1094" s="26" t="s">
        <v>2508</v>
      </c>
      <c r="E1094" s="26" t="s">
        <v>3794</v>
      </c>
      <c r="F1094" s="27" t="s">
        <v>3946</v>
      </c>
      <c r="G1094" s="28">
        <v>7.0551804068431645</v>
      </c>
      <c r="H1094" s="29">
        <v>-5.790297339593109</v>
      </c>
      <c r="I1094" s="29">
        <v>12.313432835820915</v>
      </c>
      <c r="J1094" s="29">
        <v>-4.1401273885350314</v>
      </c>
      <c r="K1094" s="29">
        <v>-1.4729950900163602</v>
      </c>
      <c r="L1094" s="29">
        <v>8.08</v>
      </c>
      <c r="M1094" s="30"/>
      <c r="N1094" s="31">
        <v>15.554260501561302</v>
      </c>
      <c r="O1094" s="32">
        <v>1304.8528059</v>
      </c>
      <c r="P1094" s="32">
        <v>1482.7692752999999</v>
      </c>
      <c r="Q1094" s="32">
        <v>1243.7626471999999</v>
      </c>
      <c r="R1094" s="32">
        <v>1457.2442956</v>
      </c>
      <c r="S1094" s="32">
        <v>1417.7965996999999</v>
      </c>
      <c r="T1094" s="32">
        <v>1396.9125254</v>
      </c>
      <c r="U1094" s="33">
        <v>202412</v>
      </c>
      <c r="V1094" s="34">
        <v>9050</v>
      </c>
      <c r="W1094" s="34">
        <v>9107</v>
      </c>
      <c r="X1094" s="34">
        <v>12598</v>
      </c>
      <c r="Y1094" s="34">
        <v>12849</v>
      </c>
      <c r="Z1094" s="34">
        <v>15064</v>
      </c>
      <c r="AA1094" s="35">
        <v>17.238695618336063</v>
      </c>
      <c r="AB1094" s="36">
        <v>66.453038674033166</v>
      </c>
      <c r="AC1094" s="34">
        <v>255</v>
      </c>
      <c r="AD1094" s="34">
        <v>39</v>
      </c>
      <c r="AE1094" s="34">
        <v>161</v>
      </c>
      <c r="AF1094" s="34">
        <v>106</v>
      </c>
      <c r="AG1094" s="34">
        <v>281</v>
      </c>
      <c r="AH1094" s="37">
        <v>165.09433962264151</v>
      </c>
      <c r="AI1094" s="36">
        <v>10.196078431372557</v>
      </c>
      <c r="AJ1094" s="29">
        <v>1.1830384134789793</v>
      </c>
      <c r="AK1094" s="29">
        <v>2.3797487655877343</v>
      </c>
      <c r="AL1094" s="29">
        <v>0.45650736124183006</v>
      </c>
      <c r="AM1094" s="29">
        <v>19.183006535947715</v>
      </c>
      <c r="AN1094" s="38">
        <v>179.33823529411765</v>
      </c>
      <c r="AO1094" s="39" t="s">
        <v>2499</v>
      </c>
      <c r="AP1094" s="36" t="s">
        <v>2499</v>
      </c>
      <c r="AQ1094" s="34">
        <v>3060</v>
      </c>
      <c r="AR1094" s="40">
        <v>6020</v>
      </c>
      <c r="AS1094" s="40" t="s">
        <v>2499</v>
      </c>
      <c r="AT1094" s="34">
        <v>5487.75</v>
      </c>
      <c r="AU1094" s="34">
        <v>6020</v>
      </c>
      <c r="AV1094" s="41" t="s">
        <v>2499</v>
      </c>
    </row>
    <row r="1095" spans="1:48" s="44" customFormat="1" ht="21" customHeight="1" x14ac:dyDescent="0.3">
      <c r="A1095" s="23">
        <v>4080</v>
      </c>
      <c r="B1095" s="24" t="s">
        <v>1087</v>
      </c>
      <c r="C1095" s="25" t="s">
        <v>2490</v>
      </c>
      <c r="D1095" s="26" t="s">
        <v>2500</v>
      </c>
      <c r="E1095" s="26" t="s">
        <v>2737</v>
      </c>
      <c r="F1095" s="27" t="s">
        <v>3951</v>
      </c>
      <c r="G1095" s="28">
        <v>1.379310344827589</v>
      </c>
      <c r="H1095" s="29">
        <v>2.941176470588247</v>
      </c>
      <c r="I1095" s="29">
        <v>1.730103806228378</v>
      </c>
      <c r="J1095" s="29">
        <v>1.0309278350515427</v>
      </c>
      <c r="K1095" s="29">
        <v>-0.13586956521739468</v>
      </c>
      <c r="L1095" s="29">
        <v>0</v>
      </c>
      <c r="M1095" s="30"/>
      <c r="N1095" s="31">
        <v>2.4757014487438056</v>
      </c>
      <c r="O1095" s="32">
        <v>1377.5</v>
      </c>
      <c r="P1095" s="32">
        <v>1356.6</v>
      </c>
      <c r="Q1095" s="32">
        <v>1372.75</v>
      </c>
      <c r="R1095" s="32">
        <v>1382.25</v>
      </c>
      <c r="S1095" s="32">
        <v>1398.4</v>
      </c>
      <c r="T1095" s="32">
        <v>1396.5</v>
      </c>
      <c r="U1095" s="33">
        <v>202412</v>
      </c>
      <c r="V1095" s="34">
        <v>288</v>
      </c>
      <c r="W1095" s="34">
        <v>263</v>
      </c>
      <c r="X1095" s="34">
        <v>250</v>
      </c>
      <c r="Y1095" s="34">
        <v>238</v>
      </c>
      <c r="Z1095" s="34">
        <v>267</v>
      </c>
      <c r="AA1095" s="35">
        <v>12.184873949579833</v>
      </c>
      <c r="AB1095" s="36">
        <v>-7.2916666666666625</v>
      </c>
      <c r="AC1095" s="34">
        <v>42</v>
      </c>
      <c r="AD1095" s="34">
        <v>14</v>
      </c>
      <c r="AE1095" s="34">
        <v>19</v>
      </c>
      <c r="AF1095" s="34">
        <v>9</v>
      </c>
      <c r="AG1095" s="34">
        <v>21</v>
      </c>
      <c r="AH1095" s="37">
        <v>133.33333333333334</v>
      </c>
      <c r="AI1095" s="36">
        <v>-50</v>
      </c>
      <c r="AJ1095" s="29">
        <v>6.1886051080550102</v>
      </c>
      <c r="AK1095" s="29">
        <v>22.166666666666668</v>
      </c>
      <c r="AL1095" s="29">
        <v>1.2132927888792355</v>
      </c>
      <c r="AM1095" s="29">
        <v>5.4735013032145963</v>
      </c>
      <c r="AN1095" s="38">
        <v>25.847089487402258</v>
      </c>
      <c r="AO1095" s="39">
        <v>290</v>
      </c>
      <c r="AP1095" s="36">
        <v>1.9727891156462583</v>
      </c>
      <c r="AQ1095" s="34">
        <v>1151</v>
      </c>
      <c r="AR1095" s="40">
        <v>14700</v>
      </c>
      <c r="AS1095" s="40">
        <v>48.314999999999998</v>
      </c>
      <c r="AT1095" s="34">
        <v>297.5</v>
      </c>
      <c r="AU1095" s="34">
        <v>14700</v>
      </c>
      <c r="AV1095" s="41">
        <v>1.9727891156462583</v>
      </c>
    </row>
    <row r="1096" spans="1:48" s="44" customFormat="1" ht="21" customHeight="1" x14ac:dyDescent="0.3">
      <c r="A1096" s="23">
        <v>78140</v>
      </c>
      <c r="B1096" s="24" t="s">
        <v>1567</v>
      </c>
      <c r="C1096" s="25" t="s">
        <v>2534</v>
      </c>
      <c r="D1096" s="26" t="s">
        <v>2500</v>
      </c>
      <c r="E1096" s="26" t="s">
        <v>2643</v>
      </c>
      <c r="F1096" s="27" t="s">
        <v>2644</v>
      </c>
      <c r="G1096" s="28">
        <v>24.900793650793652</v>
      </c>
      <c r="H1096" s="29">
        <v>-39.471153846153854</v>
      </c>
      <c r="I1096" s="29">
        <v>-9.8783106657122524</v>
      </c>
      <c r="J1096" s="29">
        <v>-25.76650943396227</v>
      </c>
      <c r="K1096" s="29">
        <v>-1.5637216575449586</v>
      </c>
      <c r="L1096" s="29">
        <v>3.28</v>
      </c>
      <c r="M1096" s="30"/>
      <c r="N1096" s="31">
        <v>-7.1401083171151019</v>
      </c>
      <c r="O1096" s="32">
        <v>1117.5271631999999</v>
      </c>
      <c r="P1096" s="32">
        <v>2306.0084320000001</v>
      </c>
      <c r="Q1096" s="32">
        <v>1548.7950863000001</v>
      </c>
      <c r="R1096" s="32">
        <v>1880.2837984</v>
      </c>
      <c r="S1096" s="32">
        <v>1417.9734541</v>
      </c>
      <c r="T1096" s="32">
        <v>1395.8002961</v>
      </c>
      <c r="U1096" s="33">
        <v>202412</v>
      </c>
      <c r="V1096" s="34">
        <v>223</v>
      </c>
      <c r="W1096" s="34">
        <v>230</v>
      </c>
      <c r="X1096" s="34">
        <v>236</v>
      </c>
      <c r="Y1096" s="34">
        <v>242</v>
      </c>
      <c r="Z1096" s="34">
        <v>232</v>
      </c>
      <c r="AA1096" s="35">
        <v>-4.1322314049586755</v>
      </c>
      <c r="AB1096" s="36">
        <v>4.0358744394618729</v>
      </c>
      <c r="AC1096" s="34">
        <v>11</v>
      </c>
      <c r="AD1096" s="34">
        <v>20</v>
      </c>
      <c r="AE1096" s="34">
        <v>23</v>
      </c>
      <c r="AF1096" s="34">
        <v>32</v>
      </c>
      <c r="AG1096" s="34">
        <v>15</v>
      </c>
      <c r="AH1096" s="37">
        <v>-53.125</v>
      </c>
      <c r="AI1096" s="36">
        <v>36.363636363636353</v>
      </c>
      <c r="AJ1096" s="29">
        <v>9.5744680851063837</v>
      </c>
      <c r="AK1096" s="29">
        <v>15.508892178888889</v>
      </c>
      <c r="AL1096" s="29">
        <v>0.8752470895751685</v>
      </c>
      <c r="AM1096" s="29">
        <v>5.6435177927574856</v>
      </c>
      <c r="AN1096" s="38">
        <v>35.507132779432517</v>
      </c>
      <c r="AO1096" s="39">
        <v>50</v>
      </c>
      <c r="AP1096" s="36">
        <v>0.39714058776806987</v>
      </c>
      <c r="AQ1096" s="34">
        <v>1594.75</v>
      </c>
      <c r="AR1096" s="40">
        <v>12590</v>
      </c>
      <c r="AS1096" s="40">
        <v>5.6509999999999998</v>
      </c>
      <c r="AT1096" s="34">
        <v>566.25</v>
      </c>
      <c r="AU1096" s="34">
        <v>12590</v>
      </c>
      <c r="AV1096" s="41">
        <v>0.39714058776806987</v>
      </c>
    </row>
    <row r="1097" spans="1:48" s="44" customFormat="1" ht="21" customHeight="1" x14ac:dyDescent="0.3">
      <c r="A1097" s="23">
        <v>136540</v>
      </c>
      <c r="B1097" s="24" t="s">
        <v>943</v>
      </c>
      <c r="C1097" s="25" t="s">
        <v>2534</v>
      </c>
      <c r="D1097" s="26" t="s">
        <v>2620</v>
      </c>
      <c r="E1097" s="26" t="s">
        <v>3835</v>
      </c>
      <c r="F1097" s="27" t="s">
        <v>2919</v>
      </c>
      <c r="G1097" s="28">
        <v>-16.951218159581117</v>
      </c>
      <c r="H1097" s="29">
        <v>-19.440061779404395</v>
      </c>
      <c r="I1097" s="29">
        <v>-0.61295971978984065</v>
      </c>
      <c r="J1097" s="29">
        <v>4.3198529411764719</v>
      </c>
      <c r="K1097" s="29">
        <v>3.4639927073837784</v>
      </c>
      <c r="L1097" s="29">
        <v>1.98</v>
      </c>
      <c r="M1097" s="30"/>
      <c r="N1097" s="31">
        <v>-8.6723544915438318</v>
      </c>
      <c r="O1097" s="32">
        <v>1678.2319259999999</v>
      </c>
      <c r="P1097" s="32">
        <v>1730.0797416</v>
      </c>
      <c r="Q1097" s="32">
        <v>1402.3469932</v>
      </c>
      <c r="R1097" s="32">
        <v>1336.0363648</v>
      </c>
      <c r="S1097" s="32">
        <v>1347.0881362</v>
      </c>
      <c r="T1097" s="32">
        <v>1393.7511710000001</v>
      </c>
      <c r="U1097" s="33">
        <v>202412</v>
      </c>
      <c r="V1097" s="34">
        <v>377</v>
      </c>
      <c r="W1097" s="34">
        <v>237</v>
      </c>
      <c r="X1097" s="34">
        <v>230</v>
      </c>
      <c r="Y1097" s="34">
        <v>215</v>
      </c>
      <c r="Z1097" s="34">
        <v>333</v>
      </c>
      <c r="AA1097" s="35">
        <v>54.883720930232549</v>
      </c>
      <c r="AB1097" s="36">
        <v>-11.671087533156498</v>
      </c>
      <c r="AC1097" s="34">
        <v>85</v>
      </c>
      <c r="AD1097" s="34">
        <v>50</v>
      </c>
      <c r="AE1097" s="34">
        <v>40</v>
      </c>
      <c r="AF1097" s="34">
        <v>43</v>
      </c>
      <c r="AG1097" s="34">
        <v>72</v>
      </c>
      <c r="AH1097" s="37">
        <v>67.441860465116292</v>
      </c>
      <c r="AI1097" s="36">
        <v>-15.294117647058824</v>
      </c>
      <c r="AJ1097" s="29">
        <v>20.19704433497537</v>
      </c>
      <c r="AK1097" s="29">
        <v>6.7987862000000003</v>
      </c>
      <c r="AL1097" s="29">
        <v>0.73743448201058204</v>
      </c>
      <c r="AM1097" s="29">
        <v>10.846560846560847</v>
      </c>
      <c r="AN1097" s="38">
        <v>10.462962962962962</v>
      </c>
      <c r="AO1097" s="39">
        <v>800</v>
      </c>
      <c r="AP1097" s="36">
        <v>7.0484581497797363</v>
      </c>
      <c r="AQ1097" s="34">
        <v>1890</v>
      </c>
      <c r="AR1097" s="40">
        <v>11350</v>
      </c>
      <c r="AS1097" s="40">
        <v>44.277999999999999</v>
      </c>
      <c r="AT1097" s="34">
        <v>197.75</v>
      </c>
      <c r="AU1097" s="34">
        <v>11350</v>
      </c>
      <c r="AV1097" s="41">
        <v>7.0484581497797363</v>
      </c>
    </row>
    <row r="1098" spans="1:48" s="44" customFormat="1" ht="21" customHeight="1" x14ac:dyDescent="0.3">
      <c r="A1098" s="23">
        <v>5860</v>
      </c>
      <c r="B1098" s="24" t="s">
        <v>817</v>
      </c>
      <c r="C1098" s="25" t="s">
        <v>2534</v>
      </c>
      <c r="D1098" s="26" t="s">
        <v>2539</v>
      </c>
      <c r="E1098" s="26" t="s">
        <v>2996</v>
      </c>
      <c r="F1098" s="27" t="s">
        <v>2996</v>
      </c>
      <c r="G1098" s="28">
        <v>-31.359223300970875</v>
      </c>
      <c r="H1098" s="29">
        <v>-15.126050420168081</v>
      </c>
      <c r="I1098" s="29">
        <v>-4.8452220726783342</v>
      </c>
      <c r="J1098" s="29">
        <v>-4.7169811320754818</v>
      </c>
      <c r="K1098" s="29">
        <v>-2.7510316368638432</v>
      </c>
      <c r="L1098" s="29">
        <v>-0.56000000000000005</v>
      </c>
      <c r="M1098" s="30"/>
      <c r="N1098" s="31">
        <v>-1.9361344020765392</v>
      </c>
      <c r="O1098" s="32">
        <v>2029.2897774999999</v>
      </c>
      <c r="P1098" s="32">
        <v>1641.16348025</v>
      </c>
      <c r="Q1098" s="32">
        <v>1463.8468977499999</v>
      </c>
      <c r="R1098" s="32">
        <v>1461.8767135000001</v>
      </c>
      <c r="S1098" s="32">
        <v>1432.3239497500001</v>
      </c>
      <c r="T1098" s="32">
        <v>1392.9202647499999</v>
      </c>
      <c r="U1098" s="33">
        <v>202412</v>
      </c>
      <c r="V1098" s="34">
        <v>1011</v>
      </c>
      <c r="W1098" s="34">
        <v>1104</v>
      </c>
      <c r="X1098" s="34">
        <v>996</v>
      </c>
      <c r="Y1098" s="34">
        <v>1062</v>
      </c>
      <c r="Z1098" s="34">
        <v>1148</v>
      </c>
      <c r="AA1098" s="35">
        <v>8.0979284369114843</v>
      </c>
      <c r="AB1098" s="36">
        <v>13.550939663699314</v>
      </c>
      <c r="AC1098" s="34">
        <v>-19</v>
      </c>
      <c r="AD1098" s="34">
        <v>15</v>
      </c>
      <c r="AE1098" s="34">
        <v>14</v>
      </c>
      <c r="AF1098" s="34">
        <v>5</v>
      </c>
      <c r="AG1098" s="34">
        <v>3</v>
      </c>
      <c r="AH1098" s="37">
        <v>-40</v>
      </c>
      <c r="AI1098" s="36" t="s">
        <v>2495</v>
      </c>
      <c r="AJ1098" s="29">
        <v>0.85846867749419953</v>
      </c>
      <c r="AK1098" s="29">
        <v>37.646493641891887</v>
      </c>
      <c r="AL1098" s="29">
        <v>0.89390037846943682</v>
      </c>
      <c r="AM1098" s="29">
        <v>2.3744585271939673</v>
      </c>
      <c r="AN1098" s="38">
        <v>36.675758061928441</v>
      </c>
      <c r="AO1098" s="39">
        <v>50</v>
      </c>
      <c r="AP1098" s="36">
        <v>1.4144271570014144</v>
      </c>
      <c r="AQ1098" s="34">
        <v>1558.25</v>
      </c>
      <c r="AR1098" s="40">
        <v>3535</v>
      </c>
      <c r="AS1098" s="40">
        <v>53.726999999999997</v>
      </c>
      <c r="AT1098" s="34">
        <v>571.5</v>
      </c>
      <c r="AU1098" s="34">
        <v>3535</v>
      </c>
      <c r="AV1098" s="41">
        <v>1.4144271570014144</v>
      </c>
    </row>
    <row r="1099" spans="1:48" s="44" customFormat="1" ht="21" customHeight="1" x14ac:dyDescent="0.3">
      <c r="A1099" s="23">
        <v>290550</v>
      </c>
      <c r="B1099" s="24" t="s">
        <v>1060</v>
      </c>
      <c r="C1099" s="25" t="s">
        <v>2534</v>
      </c>
      <c r="D1099" s="26" t="s">
        <v>2649</v>
      </c>
      <c r="E1099" s="26" t="s">
        <v>2734</v>
      </c>
      <c r="F1099" s="27" t="s">
        <v>3670</v>
      </c>
      <c r="G1099" s="28">
        <v>-19.946043396954593</v>
      </c>
      <c r="H1099" s="29">
        <v>-24.538545059717688</v>
      </c>
      <c r="I1099" s="29">
        <v>-13.124999999999998</v>
      </c>
      <c r="J1099" s="29">
        <v>-9.9740932642486957</v>
      </c>
      <c r="K1099" s="29">
        <v>-0.57224606580829063</v>
      </c>
      <c r="L1099" s="29">
        <v>2.21</v>
      </c>
      <c r="M1099" s="30"/>
      <c r="N1099" s="31">
        <v>-12.030726566012396</v>
      </c>
      <c r="O1099" s="32">
        <v>1736.4357041000001</v>
      </c>
      <c r="P1099" s="32">
        <v>1842.1132829999999</v>
      </c>
      <c r="Q1099" s="32">
        <v>1600.0984000000001</v>
      </c>
      <c r="R1099" s="32">
        <v>1544.0949559999999</v>
      </c>
      <c r="S1099" s="32">
        <v>1398.085977</v>
      </c>
      <c r="T1099" s="32">
        <v>1390.0854850000001</v>
      </c>
      <c r="U1099" s="33">
        <v>202412</v>
      </c>
      <c r="V1099" s="34">
        <v>681</v>
      </c>
      <c r="W1099" s="34">
        <v>1158</v>
      </c>
      <c r="X1099" s="34">
        <v>1077</v>
      </c>
      <c r="Y1099" s="34">
        <v>817</v>
      </c>
      <c r="Z1099" s="34">
        <v>982</v>
      </c>
      <c r="AA1099" s="35">
        <v>20.195838433292536</v>
      </c>
      <c r="AB1099" s="36">
        <v>44.19970631424377</v>
      </c>
      <c r="AC1099" s="34">
        <v>32</v>
      </c>
      <c r="AD1099" s="34">
        <v>77</v>
      </c>
      <c r="AE1099" s="34">
        <v>76</v>
      </c>
      <c r="AF1099" s="34">
        <v>50</v>
      </c>
      <c r="AG1099" s="34">
        <v>28</v>
      </c>
      <c r="AH1099" s="37">
        <v>-43.999999999999993</v>
      </c>
      <c r="AI1099" s="36">
        <v>-12.5</v>
      </c>
      <c r="AJ1099" s="29">
        <v>5.7263262270699054</v>
      </c>
      <c r="AK1099" s="29">
        <v>6.0176860822510827</v>
      </c>
      <c r="AL1099" s="29">
        <v>0.83476083771205534</v>
      </c>
      <c r="AM1099" s="29">
        <v>13.871791022369015</v>
      </c>
      <c r="AN1099" s="38">
        <v>57.273682630235697</v>
      </c>
      <c r="AO1099" s="39" t="s">
        <v>2499</v>
      </c>
      <c r="AP1099" s="36" t="s">
        <v>2499</v>
      </c>
      <c r="AQ1099" s="34">
        <v>1665.25</v>
      </c>
      <c r="AR1099" s="40">
        <v>6950</v>
      </c>
      <c r="AS1099" s="40" t="s">
        <v>2499</v>
      </c>
      <c r="AT1099" s="34">
        <v>953.75</v>
      </c>
      <c r="AU1099" s="34">
        <v>6950</v>
      </c>
      <c r="AV1099" s="41" t="s">
        <v>2499</v>
      </c>
    </row>
    <row r="1100" spans="1:48" s="44" customFormat="1" ht="21" customHeight="1" x14ac:dyDescent="0.3">
      <c r="A1100" s="23">
        <v>251370</v>
      </c>
      <c r="B1100" s="24" t="s">
        <v>673</v>
      </c>
      <c r="C1100" s="25" t="s">
        <v>2534</v>
      </c>
      <c r="D1100" s="26" t="s">
        <v>2649</v>
      </c>
      <c r="E1100" s="26" t="s">
        <v>2734</v>
      </c>
      <c r="F1100" s="27" t="s">
        <v>3007</v>
      </c>
      <c r="G1100" s="28">
        <v>-29.702970297029708</v>
      </c>
      <c r="H1100" s="29">
        <v>0.23529411764704466</v>
      </c>
      <c r="I1100" s="29">
        <v>-26.041666666666664</v>
      </c>
      <c r="J1100" s="29">
        <v>-29.000000000000004</v>
      </c>
      <c r="K1100" s="29">
        <v>-0.35087719298246833</v>
      </c>
      <c r="L1100" s="29">
        <v>-1.05</v>
      </c>
      <c r="M1100" s="30"/>
      <c r="N1100" s="31">
        <v>-13.149368029214569</v>
      </c>
      <c r="O1100" s="32">
        <v>1977.3130368</v>
      </c>
      <c r="P1100" s="32">
        <v>1386.7294400000001</v>
      </c>
      <c r="Q1100" s="32">
        <v>1879.4262527999999</v>
      </c>
      <c r="R1100" s="32">
        <v>1957.73568</v>
      </c>
      <c r="S1100" s="32">
        <v>1394.8866720000001</v>
      </c>
      <c r="T1100" s="32">
        <v>1389.9923328</v>
      </c>
      <c r="U1100" s="33">
        <v>202412</v>
      </c>
      <c r="V1100" s="34">
        <v>362</v>
      </c>
      <c r="W1100" s="34">
        <v>295</v>
      </c>
      <c r="X1100" s="34">
        <v>348</v>
      </c>
      <c r="Y1100" s="34">
        <v>364</v>
      </c>
      <c r="Z1100" s="34">
        <v>365</v>
      </c>
      <c r="AA1100" s="35">
        <v>0.27472527472527375</v>
      </c>
      <c r="AB1100" s="36">
        <v>0.82872928176795924</v>
      </c>
      <c r="AC1100" s="34">
        <v>0</v>
      </c>
      <c r="AD1100" s="34">
        <v>0</v>
      </c>
      <c r="AE1100" s="34">
        <v>9</v>
      </c>
      <c r="AF1100" s="34">
        <v>22</v>
      </c>
      <c r="AG1100" s="34">
        <v>5</v>
      </c>
      <c r="AH1100" s="37">
        <v>-77.272727272727266</v>
      </c>
      <c r="AI1100" s="36" t="s">
        <v>2495</v>
      </c>
      <c r="AJ1100" s="29">
        <v>2.6239067055393588</v>
      </c>
      <c r="AK1100" s="29">
        <v>38.610898133333336</v>
      </c>
      <c r="AL1100" s="29">
        <v>0.79976543889528195</v>
      </c>
      <c r="AM1100" s="29">
        <v>2.0713463751438432</v>
      </c>
      <c r="AN1100" s="38">
        <v>73.820483314154188</v>
      </c>
      <c r="AO1100" s="39" t="s">
        <v>2499</v>
      </c>
      <c r="AP1100" s="36" t="s">
        <v>2499</v>
      </c>
      <c r="AQ1100" s="34">
        <v>1738</v>
      </c>
      <c r="AR1100" s="40">
        <v>8520</v>
      </c>
      <c r="AS1100" s="40" t="s">
        <v>2499</v>
      </c>
      <c r="AT1100" s="34">
        <v>1283</v>
      </c>
      <c r="AU1100" s="34">
        <v>8520</v>
      </c>
      <c r="AV1100" s="41" t="s">
        <v>2499</v>
      </c>
    </row>
    <row r="1101" spans="1:48" s="44" customFormat="1" ht="21" customHeight="1" x14ac:dyDescent="0.3">
      <c r="A1101" s="43">
        <v>226400</v>
      </c>
      <c r="B1101" s="25" t="s">
        <v>2010</v>
      </c>
      <c r="C1101" s="25" t="s">
        <v>2534</v>
      </c>
      <c r="D1101" s="26" t="s">
        <v>2500</v>
      </c>
      <c r="E1101" s="26" t="s">
        <v>2770</v>
      </c>
      <c r="F1101" s="27" t="s">
        <v>3952</v>
      </c>
      <c r="G1101" s="28">
        <v>52.208380520951295</v>
      </c>
      <c r="H1101" s="29">
        <v>10.163934426229515</v>
      </c>
      <c r="I1101" s="29">
        <v>-5.3521126760563416</v>
      </c>
      <c r="J1101" s="29">
        <v>-11.695137976346913</v>
      </c>
      <c r="K1101" s="29">
        <v>-1.6105417276720324</v>
      </c>
      <c r="L1101" s="29">
        <v>4.0199999999999996</v>
      </c>
      <c r="M1101" s="30"/>
      <c r="N1101" s="31">
        <v>1.3239162254873982</v>
      </c>
      <c r="O1101" s="32">
        <v>912.20968415000004</v>
      </c>
      <c r="P1101" s="32">
        <v>1260.357661</v>
      </c>
      <c r="Q1101" s="32">
        <v>1466.973671</v>
      </c>
      <c r="R1101" s="32">
        <v>1572.3478361</v>
      </c>
      <c r="S1101" s="32">
        <v>1411.1873482999999</v>
      </c>
      <c r="T1101" s="32">
        <v>1388.4595872</v>
      </c>
      <c r="U1101" s="33">
        <v>202412</v>
      </c>
      <c r="V1101" s="34">
        <v>80</v>
      </c>
      <c r="W1101" s="34">
        <v>77</v>
      </c>
      <c r="X1101" s="34">
        <v>86</v>
      </c>
      <c r="Y1101" s="34">
        <v>82</v>
      </c>
      <c r="Z1101" s="34">
        <v>97</v>
      </c>
      <c r="AA1101" s="35">
        <v>18.292682926829261</v>
      </c>
      <c r="AB1101" s="36">
        <v>21.249999999999993</v>
      </c>
      <c r="AC1101" s="34">
        <v>23</v>
      </c>
      <c r="AD1101" s="34">
        <v>12</v>
      </c>
      <c r="AE1101" s="34">
        <v>18</v>
      </c>
      <c r="AF1101" s="34">
        <v>16</v>
      </c>
      <c r="AG1101" s="34">
        <v>23</v>
      </c>
      <c r="AH1101" s="37">
        <v>43.75</v>
      </c>
      <c r="AI1101" s="36">
        <v>0</v>
      </c>
      <c r="AJ1101" s="29">
        <v>20.175438596491226</v>
      </c>
      <c r="AK1101" s="29">
        <v>20.122602713043477</v>
      </c>
      <c r="AL1101" s="29">
        <v>2.5039848281334534</v>
      </c>
      <c r="AM1101" s="29">
        <v>12.443642921550948</v>
      </c>
      <c r="AN1101" s="38">
        <v>51.532912533814248</v>
      </c>
      <c r="AO1101" s="39" t="s">
        <v>2499</v>
      </c>
      <c r="AP1101" s="36" t="s">
        <v>2499</v>
      </c>
      <c r="AQ1101" s="34">
        <v>554.5</v>
      </c>
      <c r="AR1101" s="40">
        <v>6720</v>
      </c>
      <c r="AS1101" s="40" t="s">
        <v>2499</v>
      </c>
      <c r="AT1101" s="34">
        <v>285.75</v>
      </c>
      <c r="AU1101" s="34">
        <v>6720</v>
      </c>
      <c r="AV1101" s="41" t="s">
        <v>2499</v>
      </c>
    </row>
    <row r="1102" spans="1:48" s="44" customFormat="1" ht="21" customHeight="1" x14ac:dyDescent="0.3">
      <c r="A1102" s="23">
        <v>298540</v>
      </c>
      <c r="B1102" s="24" t="s">
        <v>495</v>
      </c>
      <c r="C1102" s="25" t="s">
        <v>2534</v>
      </c>
      <c r="D1102" s="26" t="s">
        <v>2618</v>
      </c>
      <c r="E1102" s="26" t="s">
        <v>2619</v>
      </c>
      <c r="F1102" s="27" t="s">
        <v>3954</v>
      </c>
      <c r="G1102" s="28">
        <v>-35.152181725861723</v>
      </c>
      <c r="H1102" s="29">
        <v>-9.8753595397890752</v>
      </c>
      <c r="I1102" s="29">
        <v>-0.73917634635691787</v>
      </c>
      <c r="J1102" s="29">
        <v>1.6216216216216273</v>
      </c>
      <c r="K1102" s="29">
        <v>0</v>
      </c>
      <c r="L1102" s="29">
        <v>1.29</v>
      </c>
      <c r="M1102" s="30"/>
      <c r="N1102" s="31">
        <v>-0.1055836193037063</v>
      </c>
      <c r="O1102" s="32">
        <v>2140.3811276000001</v>
      </c>
      <c r="P1102" s="32">
        <v>1540.0787808</v>
      </c>
      <c r="Q1102" s="32">
        <v>1398.3265632</v>
      </c>
      <c r="R1102" s="32">
        <v>1365.84168</v>
      </c>
      <c r="S1102" s="32">
        <v>1387.990464</v>
      </c>
      <c r="T1102" s="32">
        <v>1387.990464</v>
      </c>
      <c r="U1102" s="33">
        <v>202412</v>
      </c>
      <c r="V1102" s="34">
        <v>2031</v>
      </c>
      <c r="W1102" s="34">
        <v>1272</v>
      </c>
      <c r="X1102" s="34">
        <v>1112</v>
      </c>
      <c r="Y1102" s="34">
        <v>962</v>
      </c>
      <c r="Z1102" s="34">
        <v>1823</v>
      </c>
      <c r="AA1102" s="35">
        <v>89.501039501039486</v>
      </c>
      <c r="AB1102" s="36">
        <v>-10.241260462826196</v>
      </c>
      <c r="AC1102" s="34">
        <v>303</v>
      </c>
      <c r="AD1102" s="34">
        <v>70</v>
      </c>
      <c r="AE1102" s="34">
        <v>68</v>
      </c>
      <c r="AF1102" s="34">
        <v>-25</v>
      </c>
      <c r="AG1102" s="34">
        <v>187</v>
      </c>
      <c r="AH1102" s="37" t="s">
        <v>2495</v>
      </c>
      <c r="AI1102" s="36">
        <v>-38.28382838283828</v>
      </c>
      <c r="AJ1102" s="29">
        <v>5.8038305281485778</v>
      </c>
      <c r="AK1102" s="29">
        <v>4.6266348800000001</v>
      </c>
      <c r="AL1102" s="29">
        <v>0.35768340780827212</v>
      </c>
      <c r="AM1102" s="29">
        <v>7.7309625048318509</v>
      </c>
      <c r="AN1102" s="38">
        <v>73.044710733152939</v>
      </c>
      <c r="AO1102" s="39">
        <v>500</v>
      </c>
      <c r="AP1102" s="36">
        <v>5.3191489361702127</v>
      </c>
      <c r="AQ1102" s="34">
        <v>3880.5</v>
      </c>
      <c r="AR1102" s="40">
        <v>9400</v>
      </c>
      <c r="AS1102" s="40">
        <v>37.923000000000002</v>
      </c>
      <c r="AT1102" s="34">
        <v>2834.5</v>
      </c>
      <c r="AU1102" s="34">
        <v>9400</v>
      </c>
      <c r="AV1102" s="41">
        <v>5.3191489361702127</v>
      </c>
    </row>
    <row r="1103" spans="1:48" s="44" customFormat="1" ht="21" customHeight="1" x14ac:dyDescent="0.3">
      <c r="A1103" s="43">
        <v>700</v>
      </c>
      <c r="B1103" s="25" t="s">
        <v>917</v>
      </c>
      <c r="C1103" s="25" t="s">
        <v>2490</v>
      </c>
      <c r="D1103" s="26" t="s">
        <v>2530</v>
      </c>
      <c r="E1103" s="26" t="s">
        <v>2530</v>
      </c>
      <c r="F1103" s="27" t="s">
        <v>2530</v>
      </c>
      <c r="G1103" s="28">
        <v>-2.9250457038391353</v>
      </c>
      <c r="H1103" s="29">
        <v>3.1067961165048619</v>
      </c>
      <c r="I1103" s="29">
        <v>-1.1173184357541888</v>
      </c>
      <c r="J1103" s="29">
        <v>-2.9250457038391353</v>
      </c>
      <c r="K1103" s="29">
        <v>0.3780718336483968</v>
      </c>
      <c r="L1103" s="29">
        <v>0.76</v>
      </c>
      <c r="M1103" s="30"/>
      <c r="N1103" s="31">
        <v>-0.17499319362355159</v>
      </c>
      <c r="O1103" s="32">
        <v>1424.4871164000001</v>
      </c>
      <c r="P1103" s="32">
        <v>1341.1533179999999</v>
      </c>
      <c r="Q1103" s="32">
        <v>1398.4453043999999</v>
      </c>
      <c r="R1103" s="32">
        <v>1424.4871164000001</v>
      </c>
      <c r="S1103" s="32">
        <v>1377.6118547999999</v>
      </c>
      <c r="T1103" s="32">
        <v>1382.8202171999999</v>
      </c>
      <c r="U1103" s="33">
        <v>202412</v>
      </c>
      <c r="V1103" s="34">
        <v>927</v>
      </c>
      <c r="W1103" s="34">
        <v>971</v>
      </c>
      <c r="X1103" s="34">
        <v>1038</v>
      </c>
      <c r="Y1103" s="34">
        <v>1242</v>
      </c>
      <c r="Z1103" s="34">
        <v>1108</v>
      </c>
      <c r="AA1103" s="35">
        <v>-10.789049919484706</v>
      </c>
      <c r="AB1103" s="36">
        <v>19.525350593311753</v>
      </c>
      <c r="AC1103" s="34">
        <v>27</v>
      </c>
      <c r="AD1103" s="34">
        <v>51</v>
      </c>
      <c r="AE1103" s="34">
        <v>59</v>
      </c>
      <c r="AF1103" s="34">
        <v>92</v>
      </c>
      <c r="AG1103" s="34">
        <v>-20</v>
      </c>
      <c r="AH1103" s="37" t="s">
        <v>2526</v>
      </c>
      <c r="AI1103" s="36" t="s">
        <v>2526</v>
      </c>
      <c r="AJ1103" s="29">
        <v>4.1752695572378986</v>
      </c>
      <c r="AK1103" s="29">
        <v>7.5979132813186805</v>
      </c>
      <c r="AL1103" s="29">
        <v>0.33861529652892558</v>
      </c>
      <c r="AM1103" s="29">
        <v>4.4566880930517287</v>
      </c>
      <c r="AN1103" s="38">
        <v>17.459442913988369</v>
      </c>
      <c r="AO1103" s="39">
        <v>350</v>
      </c>
      <c r="AP1103" s="36">
        <v>6.5913370998116756</v>
      </c>
      <c r="AQ1103" s="34">
        <v>4083.75</v>
      </c>
      <c r="AR1103" s="40">
        <v>5310</v>
      </c>
      <c r="AS1103" s="40">
        <v>28.803000000000001</v>
      </c>
      <c r="AT1103" s="34">
        <v>713</v>
      </c>
      <c r="AU1103" s="34">
        <v>5310</v>
      </c>
      <c r="AV1103" s="41">
        <v>6.5913370998116756</v>
      </c>
    </row>
    <row r="1104" spans="1:48" s="44" customFormat="1" ht="21" customHeight="1" x14ac:dyDescent="0.3">
      <c r="A1104" s="43">
        <v>282880</v>
      </c>
      <c r="B1104" s="25" t="s">
        <v>715</v>
      </c>
      <c r="C1104" s="25" t="s">
        <v>2534</v>
      </c>
      <c r="D1104" s="26" t="s">
        <v>2575</v>
      </c>
      <c r="E1104" s="26" t="s">
        <v>2828</v>
      </c>
      <c r="F1104" s="27" t="s">
        <v>3940</v>
      </c>
      <c r="G1104" s="28">
        <v>-45.810010833547445</v>
      </c>
      <c r="H1104" s="29">
        <v>-18.474687705456937</v>
      </c>
      <c r="I1104" s="29">
        <v>-16.945746818486274</v>
      </c>
      <c r="J1104" s="29">
        <v>-14.893617021276606</v>
      </c>
      <c r="K1104" s="29">
        <v>-2.208201892744488</v>
      </c>
      <c r="L1104" s="29">
        <v>1.22</v>
      </c>
      <c r="M1104" s="30"/>
      <c r="N1104" s="31">
        <v>-15.042924144552728</v>
      </c>
      <c r="O1104" s="32">
        <v>2549.5189965</v>
      </c>
      <c r="P1104" s="32">
        <v>1694.6688446999999</v>
      </c>
      <c r="Q1104" s="32">
        <v>1663.4717851</v>
      </c>
      <c r="R1104" s="32">
        <v>1623.3612799</v>
      </c>
      <c r="S1104" s="32">
        <v>1412.7811276</v>
      </c>
      <c r="T1104" s="32">
        <v>1381.5840679999999</v>
      </c>
      <c r="U1104" s="33">
        <v>202412</v>
      </c>
      <c r="V1104" s="34">
        <v>897</v>
      </c>
      <c r="W1104" s="34">
        <v>534</v>
      </c>
      <c r="X1104" s="34">
        <v>694</v>
      </c>
      <c r="Y1104" s="34">
        <v>877</v>
      </c>
      <c r="Z1104" s="34">
        <v>338</v>
      </c>
      <c r="AA1104" s="35">
        <v>-61.45952109464082</v>
      </c>
      <c r="AB1104" s="36">
        <v>-62.318840579710141</v>
      </c>
      <c r="AC1104" s="34">
        <v>-19</v>
      </c>
      <c r="AD1104" s="34">
        <v>-5</v>
      </c>
      <c r="AE1104" s="34">
        <v>92</v>
      </c>
      <c r="AF1104" s="34">
        <v>80</v>
      </c>
      <c r="AG1104" s="34">
        <v>-131</v>
      </c>
      <c r="AH1104" s="37" t="s">
        <v>2526</v>
      </c>
      <c r="AI1104" s="36" t="s">
        <v>2525</v>
      </c>
      <c r="AJ1104" s="29">
        <v>1.4735980352026197</v>
      </c>
      <c r="AK1104" s="29">
        <v>38.377335222222221</v>
      </c>
      <c r="AL1104" s="29">
        <v>0.48862389672855877</v>
      </c>
      <c r="AM1104" s="29">
        <v>1.273209549071618</v>
      </c>
      <c r="AN1104" s="38">
        <v>61.131741821396993</v>
      </c>
      <c r="AO1104" s="39">
        <v>200</v>
      </c>
      <c r="AP1104" s="36">
        <v>1.6129032258064515</v>
      </c>
      <c r="AQ1104" s="34">
        <v>2827.5</v>
      </c>
      <c r="AR1104" s="40">
        <v>12400</v>
      </c>
      <c r="AS1104" s="40">
        <v>19.850999999999999</v>
      </c>
      <c r="AT1104" s="34">
        <v>1728.5</v>
      </c>
      <c r="AU1104" s="34">
        <v>12400</v>
      </c>
      <c r="AV1104" s="41">
        <v>1.6129032258064515</v>
      </c>
    </row>
    <row r="1105" spans="1:48" s="44" customFormat="1" ht="21" customHeight="1" x14ac:dyDescent="0.3">
      <c r="A1105" s="23">
        <v>278650</v>
      </c>
      <c r="B1105" s="24" t="s">
        <v>2205</v>
      </c>
      <c r="C1105" s="25" t="s">
        <v>2534</v>
      </c>
      <c r="D1105" s="26" t="s">
        <v>2500</v>
      </c>
      <c r="E1105" s="26" t="s">
        <v>3276</v>
      </c>
      <c r="F1105" s="27" t="s">
        <v>3385</v>
      </c>
      <c r="G1105" s="28">
        <v>-57.73854370380154</v>
      </c>
      <c r="H1105" s="29">
        <v>-23.187212248770329</v>
      </c>
      <c r="I1105" s="29">
        <v>-33.748970564564416</v>
      </c>
      <c r="J1105" s="29">
        <v>-28.053180703599356</v>
      </c>
      <c r="K1105" s="29">
        <v>-6.1932326577903041</v>
      </c>
      <c r="L1105" s="29">
        <v>-0.81</v>
      </c>
      <c r="M1105" s="30"/>
      <c r="N1105" s="31">
        <v>-24.823587181591101</v>
      </c>
      <c r="O1105" s="32">
        <v>3263.1099683000002</v>
      </c>
      <c r="P1105" s="32">
        <v>1795.3231923000001</v>
      </c>
      <c r="Q1105" s="32">
        <v>2081.5341360000002</v>
      </c>
      <c r="R1105" s="32">
        <v>1916.7460169000001</v>
      </c>
      <c r="S1105" s="32">
        <v>1470.08348355</v>
      </c>
      <c r="T1105" s="32">
        <v>1379.03779315</v>
      </c>
      <c r="U1105" s="33">
        <v>202412</v>
      </c>
      <c r="V1105" s="34">
        <v>147</v>
      </c>
      <c r="W1105" s="34">
        <v>116</v>
      </c>
      <c r="X1105" s="34">
        <v>119</v>
      </c>
      <c r="Y1105" s="34">
        <v>185</v>
      </c>
      <c r="Z1105" s="34">
        <v>161</v>
      </c>
      <c r="AA1105" s="35">
        <v>-12.972972972972974</v>
      </c>
      <c r="AB1105" s="36">
        <v>9.5238095238095344</v>
      </c>
      <c r="AC1105" s="34">
        <v>1</v>
      </c>
      <c r="AD1105" s="34">
        <v>-24</v>
      </c>
      <c r="AE1105" s="34">
        <v>-33</v>
      </c>
      <c r="AF1105" s="34">
        <v>-27</v>
      </c>
      <c r="AG1105" s="34">
        <v>-47</v>
      </c>
      <c r="AH1105" s="37" t="s">
        <v>2525</v>
      </c>
      <c r="AI1105" s="36" t="s">
        <v>2526</v>
      </c>
      <c r="AJ1105" s="29">
        <v>-22.547332185886404</v>
      </c>
      <c r="AK1105" s="29">
        <v>-10.527006054580152</v>
      </c>
      <c r="AL1105" s="29">
        <v>1.1378199613448845</v>
      </c>
      <c r="AM1105" s="29">
        <v>-10.80858085808581</v>
      </c>
      <c r="AN1105" s="38">
        <v>40.099009900990104</v>
      </c>
      <c r="AO1105" s="39" t="s">
        <v>2499</v>
      </c>
      <c r="AP1105" s="36" t="s">
        <v>2499</v>
      </c>
      <c r="AQ1105" s="34">
        <v>1212</v>
      </c>
      <c r="AR1105" s="40">
        <v>1585</v>
      </c>
      <c r="AS1105" s="40" t="s">
        <v>2499</v>
      </c>
      <c r="AT1105" s="34">
        <v>486</v>
      </c>
      <c r="AU1105" s="34">
        <v>1585</v>
      </c>
      <c r="AV1105" s="41" t="s">
        <v>2499</v>
      </c>
    </row>
    <row r="1106" spans="1:48" s="44" customFormat="1" ht="21" customHeight="1" x14ac:dyDescent="0.3">
      <c r="A1106" s="23">
        <v>3060</v>
      </c>
      <c r="B1106" s="24" t="s">
        <v>2174</v>
      </c>
      <c r="C1106" s="25" t="s">
        <v>2490</v>
      </c>
      <c r="D1106" s="26" t="s">
        <v>2500</v>
      </c>
      <c r="E1106" s="26" t="s">
        <v>2557</v>
      </c>
      <c r="F1106" s="27" t="s">
        <v>3816</v>
      </c>
      <c r="G1106" s="28">
        <v>8.6986723937449106</v>
      </c>
      <c r="H1106" s="29">
        <v>-23.762376237623762</v>
      </c>
      <c r="I1106" s="29">
        <v>1.0204081632653184</v>
      </c>
      <c r="J1106" s="29">
        <v>-6.7294751009421176</v>
      </c>
      <c r="K1106" s="29">
        <v>-1.7021276595744594</v>
      </c>
      <c r="L1106" s="29">
        <v>1.32</v>
      </c>
      <c r="M1106" s="30"/>
      <c r="N1106" s="31">
        <v>7.1123573456363109</v>
      </c>
      <c r="O1106" s="32">
        <v>1264.9339090999999</v>
      </c>
      <c r="P1106" s="32">
        <v>1803.52731105</v>
      </c>
      <c r="Q1106" s="32">
        <v>1361.0778167000001</v>
      </c>
      <c r="R1106" s="32">
        <v>1474.17028835</v>
      </c>
      <c r="S1106" s="32">
        <v>1398.77530725</v>
      </c>
      <c r="T1106" s="32">
        <v>1374.9663658500001</v>
      </c>
      <c r="U1106" s="33">
        <v>202412</v>
      </c>
      <c r="V1106" s="34">
        <v>227</v>
      </c>
      <c r="W1106" s="34">
        <v>156</v>
      </c>
      <c r="X1106" s="34">
        <v>152</v>
      </c>
      <c r="Y1106" s="34">
        <v>145</v>
      </c>
      <c r="Z1106" s="34">
        <v>220</v>
      </c>
      <c r="AA1106" s="35">
        <v>51.724137931034477</v>
      </c>
      <c r="AB1106" s="36">
        <v>-3.0837004405286361</v>
      </c>
      <c r="AC1106" s="34">
        <v>-182</v>
      </c>
      <c r="AD1106" s="34">
        <v>-115</v>
      </c>
      <c r="AE1106" s="34">
        <v>-121</v>
      </c>
      <c r="AF1106" s="34">
        <v>-131</v>
      </c>
      <c r="AG1106" s="34">
        <v>-160</v>
      </c>
      <c r="AH1106" s="37" t="s">
        <v>2525</v>
      </c>
      <c r="AI1106" s="36" t="s">
        <v>2525</v>
      </c>
      <c r="AJ1106" s="29">
        <v>-78.306092124814271</v>
      </c>
      <c r="AK1106" s="29">
        <v>-2.6090443374762811</v>
      </c>
      <c r="AL1106" s="29">
        <v>0.35064491319094682</v>
      </c>
      <c r="AM1106" s="29">
        <v>-13.439591966847306</v>
      </c>
      <c r="AN1106" s="38">
        <v>54.84858144724258</v>
      </c>
      <c r="AO1106" s="39" t="s">
        <v>2499</v>
      </c>
      <c r="AP1106" s="36" t="s">
        <v>2499</v>
      </c>
      <c r="AQ1106" s="34">
        <v>3921.25</v>
      </c>
      <c r="AR1106" s="40">
        <v>693</v>
      </c>
      <c r="AS1106" s="40" t="s">
        <v>2499</v>
      </c>
      <c r="AT1106" s="34">
        <v>2150.75</v>
      </c>
      <c r="AU1106" s="34">
        <v>693</v>
      </c>
      <c r="AV1106" s="41" t="s">
        <v>2499</v>
      </c>
    </row>
    <row r="1107" spans="1:48" s="44" customFormat="1" ht="21" customHeight="1" x14ac:dyDescent="0.3">
      <c r="A1107" s="23">
        <v>48530</v>
      </c>
      <c r="B1107" s="24" t="s">
        <v>624</v>
      </c>
      <c r="C1107" s="25" t="s">
        <v>2534</v>
      </c>
      <c r="D1107" s="26" t="s">
        <v>2500</v>
      </c>
      <c r="E1107" s="26" t="s">
        <v>2505</v>
      </c>
      <c r="F1107" s="27" t="s">
        <v>3787</v>
      </c>
      <c r="G1107" s="28">
        <v>-42.988668555240793</v>
      </c>
      <c r="H1107" s="29">
        <v>-32.466442953020135</v>
      </c>
      <c r="I1107" s="29">
        <v>-29.509632224168126</v>
      </c>
      <c r="J1107" s="29">
        <v>-0.12406947890818421</v>
      </c>
      <c r="K1107" s="29">
        <v>7.9088471849865893</v>
      </c>
      <c r="L1107" s="29">
        <v>5.92</v>
      </c>
      <c r="M1107" s="30"/>
      <c r="N1107" s="31">
        <v>-28.10242000289356</v>
      </c>
      <c r="O1107" s="32">
        <v>2411.0437972</v>
      </c>
      <c r="P1107" s="32">
        <v>2035.3854151999999</v>
      </c>
      <c r="Q1107" s="32">
        <v>1950.0085102</v>
      </c>
      <c r="R1107" s="32">
        <v>1376.2757085999999</v>
      </c>
      <c r="S1107" s="32">
        <v>1273.8234226</v>
      </c>
      <c r="T1107" s="32">
        <v>1374.5681705</v>
      </c>
      <c r="U1107" s="33">
        <v>202412</v>
      </c>
      <c r="V1107" s="34">
        <v>37</v>
      </c>
      <c r="W1107" s="34">
        <v>19</v>
      </c>
      <c r="X1107" s="34">
        <v>18</v>
      </c>
      <c r="Y1107" s="34">
        <v>12</v>
      </c>
      <c r="Z1107" s="34">
        <v>15</v>
      </c>
      <c r="AA1107" s="35">
        <v>25</v>
      </c>
      <c r="AB1107" s="36">
        <v>-59.459459459459453</v>
      </c>
      <c r="AC1107" s="34">
        <v>-2</v>
      </c>
      <c r="AD1107" s="34">
        <v>-11</v>
      </c>
      <c r="AE1107" s="34">
        <v>-12</v>
      </c>
      <c r="AF1107" s="34">
        <v>-16</v>
      </c>
      <c r="AG1107" s="34">
        <v>-13</v>
      </c>
      <c r="AH1107" s="37" t="s">
        <v>2525</v>
      </c>
      <c r="AI1107" s="36" t="s">
        <v>2525</v>
      </c>
      <c r="AJ1107" s="29">
        <v>-81.25</v>
      </c>
      <c r="AK1107" s="29">
        <v>-26.434003278846152</v>
      </c>
      <c r="AL1107" s="29">
        <v>1.5302734990258835</v>
      </c>
      <c r="AM1107" s="29">
        <v>-5.7890342332312823</v>
      </c>
      <c r="AN1107" s="38">
        <v>3.1450041747843027</v>
      </c>
      <c r="AO1107" s="39">
        <v>100</v>
      </c>
      <c r="AP1107" s="36">
        <v>2.4844720496894408</v>
      </c>
      <c r="AQ1107" s="34">
        <v>898.25</v>
      </c>
      <c r="AR1107" s="40">
        <v>4025</v>
      </c>
      <c r="AS1107" s="40">
        <v>-123.419</v>
      </c>
      <c r="AT1107" s="34">
        <v>28.25</v>
      </c>
      <c r="AU1107" s="34">
        <v>4025</v>
      </c>
      <c r="AV1107" s="41">
        <v>2.4844720496894408</v>
      </c>
    </row>
    <row r="1108" spans="1:48" s="44" customFormat="1" ht="21" customHeight="1" x14ac:dyDescent="0.3">
      <c r="A1108" s="23">
        <v>355390</v>
      </c>
      <c r="B1108" s="24" t="s">
        <v>2276</v>
      </c>
      <c r="C1108" s="25" t="s">
        <v>2534</v>
      </c>
      <c r="D1108" s="26" t="s">
        <v>2508</v>
      </c>
      <c r="E1108" s="26" t="s">
        <v>2631</v>
      </c>
      <c r="F1108" s="27" t="s">
        <v>3710</v>
      </c>
      <c r="G1108" s="28">
        <v>8.9943135990808276</v>
      </c>
      <c r="H1108" s="29">
        <v>153.51886341008131</v>
      </c>
      <c r="I1108" s="29">
        <v>102.90812954395241</v>
      </c>
      <c r="J1108" s="29">
        <v>123.76093294460642</v>
      </c>
      <c r="K1108" s="29">
        <v>125.07331378299118</v>
      </c>
      <c r="L1108" s="29">
        <v>1.99</v>
      </c>
      <c r="M1108" s="30"/>
      <c r="N1108" s="31">
        <v>104.67066818707735</v>
      </c>
      <c r="O1108" s="32">
        <v>1258.7566549999999</v>
      </c>
      <c r="P1108" s="32">
        <v>541.17202859999998</v>
      </c>
      <c r="Q1108" s="32">
        <v>676.15485839999997</v>
      </c>
      <c r="R1108" s="32">
        <v>613.14240959999995</v>
      </c>
      <c r="S1108" s="32">
        <v>609.56723520000003</v>
      </c>
      <c r="T1108" s="32">
        <v>1371.973176</v>
      </c>
      <c r="U1108" s="33">
        <v>202412</v>
      </c>
      <c r="V1108" s="34">
        <v>61</v>
      </c>
      <c r="W1108" s="34">
        <v>27</v>
      </c>
      <c r="X1108" s="34">
        <v>18</v>
      </c>
      <c r="Y1108" s="34">
        <v>22</v>
      </c>
      <c r="Z1108" s="34">
        <v>53</v>
      </c>
      <c r="AA1108" s="35">
        <v>140.90909090909091</v>
      </c>
      <c r="AB1108" s="36">
        <v>-13.11475409836066</v>
      </c>
      <c r="AC1108" s="34">
        <v>-4</v>
      </c>
      <c r="AD1108" s="34">
        <v>-30</v>
      </c>
      <c r="AE1108" s="34">
        <v>-43</v>
      </c>
      <c r="AF1108" s="34">
        <v>-38</v>
      </c>
      <c r="AG1108" s="34">
        <v>-6</v>
      </c>
      <c r="AH1108" s="37" t="s">
        <v>2525</v>
      </c>
      <c r="AI1108" s="36" t="s">
        <v>2525</v>
      </c>
      <c r="AJ1108" s="29">
        <v>-97.5</v>
      </c>
      <c r="AK1108" s="29">
        <v>-11.726266461538462</v>
      </c>
      <c r="AL1108" s="29">
        <v>14.071519753846154</v>
      </c>
      <c r="AM1108" s="29">
        <v>-120</v>
      </c>
      <c r="AN1108" s="38">
        <v>246.15384615384616</v>
      </c>
      <c r="AO1108" s="39" t="s">
        <v>2499</v>
      </c>
      <c r="AP1108" s="36" t="s">
        <v>2499</v>
      </c>
      <c r="AQ1108" s="34">
        <v>97.5</v>
      </c>
      <c r="AR1108" s="40">
        <v>15350</v>
      </c>
      <c r="AS1108" s="40" t="s">
        <v>2499</v>
      </c>
      <c r="AT1108" s="34">
        <v>240</v>
      </c>
      <c r="AU1108" s="34">
        <v>15350</v>
      </c>
      <c r="AV1108" s="41" t="s">
        <v>2499</v>
      </c>
    </row>
    <row r="1109" spans="1:48" s="44" customFormat="1" ht="21" customHeight="1" x14ac:dyDescent="0.3">
      <c r="A1109" s="23">
        <v>450140</v>
      </c>
      <c r="B1109" s="24" t="s">
        <v>2158</v>
      </c>
      <c r="C1109" s="25" t="s">
        <v>2490</v>
      </c>
      <c r="D1109" s="26" t="s">
        <v>2503</v>
      </c>
      <c r="E1109" s="26" t="s">
        <v>2504</v>
      </c>
      <c r="F1109" s="27" t="s">
        <v>3029</v>
      </c>
      <c r="G1109" s="28">
        <v>-33.987915407854985</v>
      </c>
      <c r="H1109" s="29">
        <v>-6.0215053763440824</v>
      </c>
      <c r="I1109" s="29">
        <v>-5.4112554112554223</v>
      </c>
      <c r="J1109" s="29">
        <v>-16.12284069097889</v>
      </c>
      <c r="K1109" s="29">
        <v>-12.248995983935739</v>
      </c>
      <c r="L1109" s="29">
        <v>-1.1299999999999999</v>
      </c>
      <c r="M1109" s="30"/>
      <c r="N1109" s="31">
        <v>-12.928083690073544</v>
      </c>
      <c r="O1109" s="32">
        <v>2077.9269749999999</v>
      </c>
      <c r="P1109" s="32">
        <v>1459.5710624999999</v>
      </c>
      <c r="Q1109" s="32">
        <v>1450.154475</v>
      </c>
      <c r="R1109" s="32">
        <v>1635.3473624999999</v>
      </c>
      <c r="S1109" s="32">
        <v>1563.1535249999999</v>
      </c>
      <c r="T1109" s="32">
        <v>1371.6829124999999</v>
      </c>
      <c r="U1109" s="33">
        <v>202412</v>
      </c>
      <c r="V1109" s="34">
        <v>6534</v>
      </c>
      <c r="W1109" s="34">
        <v>5061</v>
      </c>
      <c r="X1109" s="34">
        <v>5591</v>
      </c>
      <c r="Y1109" s="34">
        <v>5844</v>
      </c>
      <c r="Z1109" s="34">
        <v>6085</v>
      </c>
      <c r="AA1109" s="35">
        <v>4.1238877481177383</v>
      </c>
      <c r="AB1109" s="36">
        <v>-6.8717477808386889</v>
      </c>
      <c r="AC1109" s="34">
        <v>110</v>
      </c>
      <c r="AD1109" s="34">
        <v>-3</v>
      </c>
      <c r="AE1109" s="34">
        <v>79</v>
      </c>
      <c r="AF1109" s="34">
        <v>24</v>
      </c>
      <c r="AG1109" s="34">
        <v>75</v>
      </c>
      <c r="AH1109" s="37">
        <v>212.5</v>
      </c>
      <c r="AI1109" s="36">
        <v>-31.818181818181824</v>
      </c>
      <c r="AJ1109" s="29">
        <v>0.77498782161994595</v>
      </c>
      <c r="AK1109" s="29">
        <v>7.8381880714285712</v>
      </c>
      <c r="AL1109" s="29">
        <v>0.68302398232291794</v>
      </c>
      <c r="AM1109" s="29">
        <v>8.7140545250840287</v>
      </c>
      <c r="AN1109" s="38">
        <v>340.88136437196567</v>
      </c>
      <c r="AO1109" s="39">
        <v>70</v>
      </c>
      <c r="AP1109" s="36">
        <v>3.2036613272311212</v>
      </c>
      <c r="AQ1109" s="34">
        <v>2008.25</v>
      </c>
      <c r="AR1109" s="40">
        <v>2185</v>
      </c>
      <c r="AS1109" s="40">
        <v>-35.628</v>
      </c>
      <c r="AT1109" s="34">
        <v>6845.75</v>
      </c>
      <c r="AU1109" s="34">
        <v>2185</v>
      </c>
      <c r="AV1109" s="41">
        <v>3.2036613272311212</v>
      </c>
    </row>
    <row r="1110" spans="1:48" s="44" customFormat="1" ht="21" customHeight="1" x14ac:dyDescent="0.3">
      <c r="A1110" s="23">
        <v>24090</v>
      </c>
      <c r="B1110" s="24" t="s">
        <v>1017</v>
      </c>
      <c r="C1110" s="25" t="s">
        <v>2490</v>
      </c>
      <c r="D1110" s="26" t="s">
        <v>2513</v>
      </c>
      <c r="E1110" s="26" t="s">
        <v>2724</v>
      </c>
      <c r="F1110" s="27" t="s">
        <v>2725</v>
      </c>
      <c r="G1110" s="28">
        <v>7.4239713774597593</v>
      </c>
      <c r="H1110" s="29">
        <v>-2.8317152103559784</v>
      </c>
      <c r="I1110" s="29">
        <v>6.3773250664304726</v>
      </c>
      <c r="J1110" s="29">
        <v>5.3508771929824617</v>
      </c>
      <c r="K1110" s="29">
        <v>3.802938634399311</v>
      </c>
      <c r="L1110" s="29">
        <v>2.21</v>
      </c>
      <c r="M1110" s="30"/>
      <c r="N1110" s="31">
        <v>5.9909261237825362</v>
      </c>
      <c r="O1110" s="32">
        <v>1274.52</v>
      </c>
      <c r="P1110" s="32">
        <v>1409.04</v>
      </c>
      <c r="Q1110" s="32">
        <v>1287.06</v>
      </c>
      <c r="R1110" s="32">
        <v>1299.5999999999999</v>
      </c>
      <c r="S1110" s="32">
        <v>1318.98</v>
      </c>
      <c r="T1110" s="32">
        <v>1369.14</v>
      </c>
      <c r="U1110" s="33">
        <v>202412</v>
      </c>
      <c r="V1110" s="34">
        <v>558</v>
      </c>
      <c r="W1110" s="34">
        <v>625</v>
      </c>
      <c r="X1110" s="34">
        <v>687</v>
      </c>
      <c r="Y1110" s="34">
        <v>590</v>
      </c>
      <c r="Z1110" s="34">
        <v>507</v>
      </c>
      <c r="AA1110" s="35">
        <v>-14.067796610169491</v>
      </c>
      <c r="AB1110" s="36">
        <v>-9.1397849462365617</v>
      </c>
      <c r="AC1110" s="34">
        <v>39</v>
      </c>
      <c r="AD1110" s="34">
        <v>48</v>
      </c>
      <c r="AE1110" s="34">
        <v>74</v>
      </c>
      <c r="AF1110" s="34">
        <v>31</v>
      </c>
      <c r="AG1110" s="34">
        <v>16</v>
      </c>
      <c r="AH1110" s="37">
        <v>-48.387096774193552</v>
      </c>
      <c r="AI1110" s="36">
        <v>-58.974358974358978</v>
      </c>
      <c r="AJ1110" s="29">
        <v>7.0153590701535897</v>
      </c>
      <c r="AK1110" s="29">
        <v>8.1014201183431958</v>
      </c>
      <c r="AL1110" s="29">
        <v>0.53697029120502016</v>
      </c>
      <c r="AM1110" s="29">
        <v>6.6281007941955101</v>
      </c>
      <c r="AN1110" s="38">
        <v>15.315226983037553</v>
      </c>
      <c r="AO1110" s="39">
        <v>800</v>
      </c>
      <c r="AP1110" s="36">
        <v>6.661115736885928</v>
      </c>
      <c r="AQ1110" s="34">
        <v>2549.75</v>
      </c>
      <c r="AR1110" s="40">
        <v>12010</v>
      </c>
      <c r="AS1110" s="40" t="s">
        <v>4241</v>
      </c>
      <c r="AT1110" s="34">
        <v>390.5</v>
      </c>
      <c r="AU1110" s="34">
        <v>12010</v>
      </c>
      <c r="AV1110" s="41">
        <v>6.661115736885928</v>
      </c>
    </row>
    <row r="1111" spans="1:48" s="44" customFormat="1" ht="21" customHeight="1" x14ac:dyDescent="0.3">
      <c r="A1111" s="23">
        <v>158430</v>
      </c>
      <c r="B1111" s="24" t="s">
        <v>1284</v>
      </c>
      <c r="C1111" s="25" t="s">
        <v>2534</v>
      </c>
      <c r="D1111" s="26" t="s">
        <v>2620</v>
      </c>
      <c r="E1111" s="26" t="s">
        <v>3835</v>
      </c>
      <c r="F1111" s="27" t="s">
        <v>3125</v>
      </c>
      <c r="G1111" s="28">
        <v>46.989892514982841</v>
      </c>
      <c r="H1111" s="29">
        <v>56.29423235247495</v>
      </c>
      <c r="I1111" s="29">
        <v>-14.2627005557048</v>
      </c>
      <c r="J1111" s="29">
        <v>-2.4734982332155431</v>
      </c>
      <c r="K1111" s="29">
        <v>2.4118738404452555</v>
      </c>
      <c r="L1111" s="29">
        <v>3.37</v>
      </c>
      <c r="M1111" s="30"/>
      <c r="N1111" s="31">
        <v>-4.357347720475369</v>
      </c>
      <c r="O1111" s="32">
        <v>931.28619375000005</v>
      </c>
      <c r="P1111" s="32">
        <v>875.84586750000005</v>
      </c>
      <c r="Q1111" s="32">
        <v>1596.6173229999999</v>
      </c>
      <c r="R1111" s="32">
        <v>1403.6149665999999</v>
      </c>
      <c r="S1111" s="32">
        <v>1336.6580689</v>
      </c>
      <c r="T1111" s="32">
        <v>1368.8965751999999</v>
      </c>
      <c r="U1111" s="33">
        <v>202412</v>
      </c>
      <c r="V1111" s="34">
        <v>135</v>
      </c>
      <c r="W1111" s="34">
        <v>143</v>
      </c>
      <c r="X1111" s="34">
        <v>162</v>
      </c>
      <c r="Y1111" s="34">
        <v>150</v>
      </c>
      <c r="Z1111" s="34">
        <v>198</v>
      </c>
      <c r="AA1111" s="35">
        <v>32.000000000000007</v>
      </c>
      <c r="AB1111" s="36">
        <v>46.666666666666657</v>
      </c>
      <c r="AC1111" s="34">
        <v>43</v>
      </c>
      <c r="AD1111" s="34">
        <v>30</v>
      </c>
      <c r="AE1111" s="34">
        <v>44</v>
      </c>
      <c r="AF1111" s="34">
        <v>38</v>
      </c>
      <c r="AG1111" s="34">
        <v>33</v>
      </c>
      <c r="AH1111" s="37">
        <v>-13.157894736842103</v>
      </c>
      <c r="AI1111" s="36">
        <v>-23.255813953488371</v>
      </c>
      <c r="AJ1111" s="29">
        <v>22.2052067381317</v>
      </c>
      <c r="AK1111" s="29">
        <v>9.4406660358620691</v>
      </c>
      <c r="AL1111" s="29">
        <v>1.5766156927152317</v>
      </c>
      <c r="AM1111" s="29">
        <v>16.700259141952202</v>
      </c>
      <c r="AN1111" s="38">
        <v>65.274978404837313</v>
      </c>
      <c r="AO1111" s="39">
        <v>50</v>
      </c>
      <c r="AP1111" s="36">
        <v>0.90579710144927539</v>
      </c>
      <c r="AQ1111" s="34">
        <v>868.25</v>
      </c>
      <c r="AR1111" s="40">
        <v>5520</v>
      </c>
      <c r="AS1111" s="40">
        <v>9.6229999999999993</v>
      </c>
      <c r="AT1111" s="34">
        <v>566.75</v>
      </c>
      <c r="AU1111" s="34">
        <v>5520</v>
      </c>
      <c r="AV1111" s="41">
        <v>0.90579710144927539</v>
      </c>
    </row>
    <row r="1112" spans="1:48" s="44" customFormat="1" ht="21" customHeight="1" x14ac:dyDescent="0.3">
      <c r="A1112" s="23">
        <v>425040</v>
      </c>
      <c r="B1112" s="24" t="s">
        <v>2154</v>
      </c>
      <c r="C1112" s="25" t="s">
        <v>2534</v>
      </c>
      <c r="D1112" s="26" t="s">
        <v>2491</v>
      </c>
      <c r="E1112" s="26" t="s">
        <v>2672</v>
      </c>
      <c r="F1112" s="27" t="s">
        <v>3038</v>
      </c>
      <c r="G1112" s="28">
        <v>-69.601630568190146</v>
      </c>
      <c r="H1112" s="29">
        <v>-33.849329205366359</v>
      </c>
      <c r="I1112" s="29">
        <v>-23.871733966745843</v>
      </c>
      <c r="J1112" s="29">
        <v>-11.341632088520059</v>
      </c>
      <c r="K1112" s="29">
        <v>-6.5597667638483852</v>
      </c>
      <c r="L1112" s="29">
        <v>-0.31</v>
      </c>
      <c r="M1112" s="30"/>
      <c r="N1112" s="31">
        <v>-17.947335079919334</v>
      </c>
      <c r="O1112" s="32">
        <v>4494.8449529999998</v>
      </c>
      <c r="P1112" s="32">
        <v>2065.5264078</v>
      </c>
      <c r="Q1112" s="32">
        <v>1794.8124204000001</v>
      </c>
      <c r="R1112" s="32">
        <v>1541.1512826000001</v>
      </c>
      <c r="S1112" s="32">
        <v>1462.2818531999999</v>
      </c>
      <c r="T1112" s="32">
        <v>1366.3595742</v>
      </c>
      <c r="U1112" s="33">
        <v>202412</v>
      </c>
      <c r="V1112" s="34">
        <v>561</v>
      </c>
      <c r="W1112" s="34">
        <v>1086</v>
      </c>
      <c r="X1112" s="34">
        <v>655</v>
      </c>
      <c r="Y1112" s="34">
        <v>504</v>
      </c>
      <c r="Z1112" s="34">
        <v>858</v>
      </c>
      <c r="AA1112" s="35">
        <v>70.238095238095227</v>
      </c>
      <c r="AB1112" s="36">
        <v>52.941176470588225</v>
      </c>
      <c r="AC1112" s="34">
        <v>-15</v>
      </c>
      <c r="AD1112" s="34">
        <v>87</v>
      </c>
      <c r="AE1112" s="34">
        <v>29</v>
      </c>
      <c r="AF1112" s="34">
        <v>59</v>
      </c>
      <c r="AG1112" s="34">
        <v>22</v>
      </c>
      <c r="AH1112" s="37">
        <v>-62.711864406779661</v>
      </c>
      <c r="AI1112" s="36" t="s">
        <v>2495</v>
      </c>
      <c r="AJ1112" s="29">
        <v>6.348694811472769</v>
      </c>
      <c r="AK1112" s="29">
        <v>6.9358354020304569</v>
      </c>
      <c r="AL1112" s="29">
        <v>0.49694838123295143</v>
      </c>
      <c r="AM1112" s="29">
        <v>7.1649390798326964</v>
      </c>
      <c r="AN1112" s="38">
        <v>49.763593380614658</v>
      </c>
      <c r="AO1112" s="39">
        <v>100</v>
      </c>
      <c r="AP1112" s="36">
        <v>1.5600624024960998</v>
      </c>
      <c r="AQ1112" s="34">
        <v>2749.5</v>
      </c>
      <c r="AR1112" s="40">
        <v>6410</v>
      </c>
      <c r="AS1112" s="40">
        <v>12.39</v>
      </c>
      <c r="AT1112" s="34">
        <v>1368.25</v>
      </c>
      <c r="AU1112" s="34">
        <v>6410</v>
      </c>
      <c r="AV1112" s="41">
        <v>1.5600624024960998</v>
      </c>
    </row>
    <row r="1113" spans="1:48" s="44" customFormat="1" ht="21" customHeight="1" x14ac:dyDescent="0.3">
      <c r="A1113" s="23">
        <v>48550</v>
      </c>
      <c r="B1113" s="24" t="s">
        <v>584</v>
      </c>
      <c r="C1113" s="25" t="s">
        <v>2534</v>
      </c>
      <c r="D1113" s="26" t="s">
        <v>2623</v>
      </c>
      <c r="E1113" s="26" t="s">
        <v>2624</v>
      </c>
      <c r="F1113" s="27" t="s">
        <v>3079</v>
      </c>
      <c r="G1113" s="28">
        <v>-17.460933411653201</v>
      </c>
      <c r="H1113" s="29">
        <v>-17.078916372202592</v>
      </c>
      <c r="I1113" s="29">
        <v>-7.2463768115942013</v>
      </c>
      <c r="J1113" s="29">
        <v>-1.5384615384615441</v>
      </c>
      <c r="K1113" s="29">
        <v>1.1494252873563315</v>
      </c>
      <c r="L1113" s="29">
        <v>7.56</v>
      </c>
      <c r="M1113" s="30"/>
      <c r="N1113" s="31">
        <v>-1.3127596547065079</v>
      </c>
      <c r="O1113" s="32">
        <v>1649.8149372</v>
      </c>
      <c r="P1113" s="32">
        <v>1642.2142475999999</v>
      </c>
      <c r="Q1113" s="32">
        <v>1468.1279316</v>
      </c>
      <c r="R1113" s="32">
        <v>1383.0190660000001</v>
      </c>
      <c r="S1113" s="32">
        <v>1346.2675104</v>
      </c>
      <c r="T1113" s="32">
        <v>1361.7418496</v>
      </c>
      <c r="U1113" s="33">
        <v>202412</v>
      </c>
      <c r="V1113" s="34">
        <v>426</v>
      </c>
      <c r="W1113" s="34">
        <v>239</v>
      </c>
      <c r="X1113" s="34">
        <v>279</v>
      </c>
      <c r="Y1113" s="34">
        <v>248</v>
      </c>
      <c r="Z1113" s="34">
        <v>334</v>
      </c>
      <c r="AA1113" s="35">
        <v>34.677419354838705</v>
      </c>
      <c r="AB1113" s="36">
        <v>-21.5962441314554</v>
      </c>
      <c r="AC1113" s="34">
        <v>49</v>
      </c>
      <c r="AD1113" s="34">
        <v>-19</v>
      </c>
      <c r="AE1113" s="34">
        <v>26</v>
      </c>
      <c r="AF1113" s="34">
        <v>-12</v>
      </c>
      <c r="AG1113" s="34">
        <v>21</v>
      </c>
      <c r="AH1113" s="37" t="s">
        <v>2495</v>
      </c>
      <c r="AI1113" s="36">
        <v>-57.142857142857139</v>
      </c>
      <c r="AJ1113" s="29">
        <v>1.4545454545454546</v>
      </c>
      <c r="AK1113" s="29">
        <v>85.108865600000001</v>
      </c>
      <c r="AL1113" s="29">
        <v>1.4244161606694561</v>
      </c>
      <c r="AM1113" s="29">
        <v>1.6736401673640167</v>
      </c>
      <c r="AN1113" s="38">
        <v>160.46025104602509</v>
      </c>
      <c r="AO1113" s="39" t="s">
        <v>2499</v>
      </c>
      <c r="AP1113" s="36" t="s">
        <v>2499</v>
      </c>
      <c r="AQ1113" s="34">
        <v>956</v>
      </c>
      <c r="AR1113" s="40">
        <v>1408</v>
      </c>
      <c r="AS1113" s="40" t="s">
        <v>2499</v>
      </c>
      <c r="AT1113" s="34">
        <v>1534</v>
      </c>
      <c r="AU1113" s="34">
        <v>1408</v>
      </c>
      <c r="AV1113" s="41" t="s">
        <v>2499</v>
      </c>
    </row>
    <row r="1114" spans="1:48" s="44" customFormat="1" ht="21" customHeight="1" x14ac:dyDescent="0.3">
      <c r="A1114" s="23">
        <v>405100</v>
      </c>
      <c r="B1114" s="24" t="s">
        <v>67</v>
      </c>
      <c r="C1114" s="25" t="s">
        <v>2534</v>
      </c>
      <c r="D1114" s="26" t="s">
        <v>2491</v>
      </c>
      <c r="E1114" s="26" t="s">
        <v>2565</v>
      </c>
      <c r="F1114" s="27" t="s">
        <v>3085</v>
      </c>
      <c r="G1114" s="28">
        <v>-56.718749999999993</v>
      </c>
      <c r="H1114" s="29">
        <v>-24.42019099590723</v>
      </c>
      <c r="I1114" s="29">
        <v>-16.941529235382312</v>
      </c>
      <c r="J1114" s="29">
        <v>-12.824547600314718</v>
      </c>
      <c r="K1114" s="29">
        <v>0.45330915684496098</v>
      </c>
      <c r="L1114" s="29">
        <v>1.65</v>
      </c>
      <c r="M1114" s="30"/>
      <c r="N1114" s="31">
        <v>-8.4065208663418929</v>
      </c>
      <c r="O1114" s="32">
        <v>3146.061056</v>
      </c>
      <c r="P1114" s="32">
        <v>1801.6115265999999</v>
      </c>
      <c r="Q1114" s="32">
        <v>1639.3927533999999</v>
      </c>
      <c r="R1114" s="32">
        <v>1561.9701571000001</v>
      </c>
      <c r="S1114" s="32">
        <v>1355.5099003</v>
      </c>
      <c r="T1114" s="32">
        <v>1361.6545507999999</v>
      </c>
      <c r="U1114" s="33">
        <v>202412</v>
      </c>
      <c r="V1114" s="34">
        <v>117</v>
      </c>
      <c r="W1114" s="34">
        <v>137</v>
      </c>
      <c r="X1114" s="34">
        <v>158</v>
      </c>
      <c r="Y1114" s="34">
        <v>164</v>
      </c>
      <c r="Z1114" s="34">
        <v>193</v>
      </c>
      <c r="AA1114" s="35">
        <v>17.682926829268286</v>
      </c>
      <c r="AB1114" s="36">
        <v>64.957264957264954</v>
      </c>
      <c r="AC1114" s="34">
        <v>-20</v>
      </c>
      <c r="AD1114" s="34">
        <v>0</v>
      </c>
      <c r="AE1114" s="34">
        <v>13</v>
      </c>
      <c r="AF1114" s="34">
        <v>18</v>
      </c>
      <c r="AG1114" s="34">
        <v>17</v>
      </c>
      <c r="AH1114" s="37">
        <v>-5.555555555555558</v>
      </c>
      <c r="AI1114" s="36" t="s">
        <v>2495</v>
      </c>
      <c r="AJ1114" s="29">
        <v>7.3619631901840492</v>
      </c>
      <c r="AK1114" s="29">
        <v>28.367803141666666</v>
      </c>
      <c r="AL1114" s="29">
        <v>1.4378611940865891</v>
      </c>
      <c r="AM1114" s="29">
        <v>5.0686378035902857</v>
      </c>
      <c r="AN1114" s="38">
        <v>45.749736008447726</v>
      </c>
      <c r="AO1114" s="39">
        <v>480</v>
      </c>
      <c r="AP1114" s="36">
        <v>4.3321299638989164</v>
      </c>
      <c r="AQ1114" s="34">
        <v>947</v>
      </c>
      <c r="AR1114" s="40">
        <v>11080</v>
      </c>
      <c r="AS1114" s="40">
        <v>196.27500000000001</v>
      </c>
      <c r="AT1114" s="34">
        <v>433.25</v>
      </c>
      <c r="AU1114" s="34">
        <v>11080</v>
      </c>
      <c r="AV1114" s="41">
        <v>4.3321299638989164</v>
      </c>
    </row>
    <row r="1115" spans="1:48" s="44" customFormat="1" ht="21" customHeight="1" x14ac:dyDescent="0.3">
      <c r="A1115" s="23">
        <v>234340</v>
      </c>
      <c r="B1115" s="24" t="s">
        <v>787</v>
      </c>
      <c r="C1115" s="25" t="s">
        <v>2534</v>
      </c>
      <c r="D1115" s="26" t="s">
        <v>2508</v>
      </c>
      <c r="E1115" s="26" t="s">
        <v>2868</v>
      </c>
      <c r="F1115" s="27" t="s">
        <v>3661</v>
      </c>
      <c r="G1115" s="28">
        <v>-19.41801902630106</v>
      </c>
      <c r="H1115" s="29">
        <v>-14.943886591848798</v>
      </c>
      <c r="I1115" s="29">
        <v>1.3370865587614356</v>
      </c>
      <c r="J1115" s="29">
        <v>3.7463976945244948</v>
      </c>
      <c r="K1115" s="29">
        <v>17.455138662316472</v>
      </c>
      <c r="L1115" s="29">
        <v>-1.37</v>
      </c>
      <c r="M1115" s="30"/>
      <c r="N1115" s="31">
        <v>0.61178024228587535</v>
      </c>
      <c r="O1115" s="32">
        <v>1689.2511</v>
      </c>
      <c r="P1115" s="32">
        <v>1600.3929000000001</v>
      </c>
      <c r="Q1115" s="32">
        <v>1343.2713000000001</v>
      </c>
      <c r="R1115" s="32">
        <v>1312.0763999999999</v>
      </c>
      <c r="S1115" s="32">
        <v>1158.9377999999999</v>
      </c>
      <c r="T1115" s="32">
        <v>1361.232</v>
      </c>
      <c r="U1115" s="33">
        <v>202412</v>
      </c>
      <c r="V1115" s="34">
        <v>386</v>
      </c>
      <c r="W1115" s="34">
        <v>371</v>
      </c>
      <c r="X1115" s="34">
        <v>381</v>
      </c>
      <c r="Y1115" s="34">
        <v>394</v>
      </c>
      <c r="Z1115" s="34">
        <v>447</v>
      </c>
      <c r="AA1115" s="35">
        <v>13.451776649746193</v>
      </c>
      <c r="AB1115" s="36">
        <v>15.803108808290144</v>
      </c>
      <c r="AC1115" s="34">
        <v>29</v>
      </c>
      <c r="AD1115" s="34">
        <v>40</v>
      </c>
      <c r="AE1115" s="34">
        <v>36</v>
      </c>
      <c r="AF1115" s="34">
        <v>41</v>
      </c>
      <c r="AG1115" s="34">
        <v>15</v>
      </c>
      <c r="AH1115" s="37">
        <v>-63.414634146341463</v>
      </c>
      <c r="AI1115" s="36">
        <v>-48.275862068965516</v>
      </c>
      <c r="AJ1115" s="29">
        <v>8.2862523540489654</v>
      </c>
      <c r="AK1115" s="29">
        <v>10.312363636363637</v>
      </c>
      <c r="AL1115" s="29">
        <v>0.90643049775262197</v>
      </c>
      <c r="AM1115" s="29">
        <v>8.7897452971533223</v>
      </c>
      <c r="AN1115" s="38">
        <v>184.6179457299817</v>
      </c>
      <c r="AO1115" s="39">
        <v>350</v>
      </c>
      <c r="AP1115" s="36">
        <v>2.4305555555555558</v>
      </c>
      <c r="AQ1115" s="34">
        <v>1501.75</v>
      </c>
      <c r="AR1115" s="40">
        <v>14400</v>
      </c>
      <c r="AS1115" s="40">
        <v>32.409999999999997</v>
      </c>
      <c r="AT1115" s="34">
        <v>2772.5</v>
      </c>
      <c r="AU1115" s="34">
        <v>14400</v>
      </c>
      <c r="AV1115" s="41">
        <v>2.4305555555555558</v>
      </c>
    </row>
    <row r="1116" spans="1:48" s="44" customFormat="1" ht="21" customHeight="1" x14ac:dyDescent="0.3">
      <c r="A1116" s="23">
        <v>15890</v>
      </c>
      <c r="B1116" s="24" t="s">
        <v>864</v>
      </c>
      <c r="C1116" s="25" t="s">
        <v>2490</v>
      </c>
      <c r="D1116" s="26" t="s">
        <v>2516</v>
      </c>
      <c r="E1116" s="26" t="s">
        <v>2925</v>
      </c>
      <c r="F1116" s="27" t="s">
        <v>3067</v>
      </c>
      <c r="G1116" s="28">
        <v>-21.500843170320405</v>
      </c>
      <c r="H1116" s="29">
        <v>-12.003780718336488</v>
      </c>
      <c r="I1116" s="29">
        <v>-6.1491935483870996</v>
      </c>
      <c r="J1116" s="29">
        <v>-1.8967334035827177</v>
      </c>
      <c r="K1116" s="29">
        <v>-0.74626865671642006</v>
      </c>
      <c r="L1116" s="29">
        <v>1.75</v>
      </c>
      <c r="M1116" s="30"/>
      <c r="N1116" s="31">
        <v>-4.5824940775945571</v>
      </c>
      <c r="O1116" s="32">
        <v>1733.2648750000001</v>
      </c>
      <c r="P1116" s="32">
        <v>1546.200875</v>
      </c>
      <c r="Q1116" s="32">
        <v>1449.7460000000001</v>
      </c>
      <c r="R1116" s="32">
        <v>1386.9041875</v>
      </c>
      <c r="S1116" s="32">
        <v>1370.8283750000001</v>
      </c>
      <c r="T1116" s="32">
        <v>1360.5983125</v>
      </c>
      <c r="U1116" s="33">
        <v>202412</v>
      </c>
      <c r="V1116" s="34">
        <v>1564</v>
      </c>
      <c r="W1116" s="34">
        <v>1568</v>
      </c>
      <c r="X1116" s="34">
        <v>1816</v>
      </c>
      <c r="Y1116" s="34">
        <v>1773</v>
      </c>
      <c r="Z1116" s="34">
        <v>1600</v>
      </c>
      <c r="AA1116" s="35">
        <v>-9.7574732092498557</v>
      </c>
      <c r="AB1116" s="36">
        <v>2.3017902813299296</v>
      </c>
      <c r="AC1116" s="34">
        <v>85</v>
      </c>
      <c r="AD1116" s="34">
        <v>103</v>
      </c>
      <c r="AE1116" s="34">
        <v>161</v>
      </c>
      <c r="AF1116" s="34">
        <v>165</v>
      </c>
      <c r="AG1116" s="34">
        <v>127</v>
      </c>
      <c r="AH1116" s="37">
        <v>-23.030303030303035</v>
      </c>
      <c r="AI1116" s="36">
        <v>49.411764705882355</v>
      </c>
      <c r="AJ1116" s="29">
        <v>8.2285037738641407</v>
      </c>
      <c r="AK1116" s="29">
        <v>2.4471192670863311</v>
      </c>
      <c r="AL1116" s="29">
        <v>0.29348539959016395</v>
      </c>
      <c r="AM1116" s="29">
        <v>11.993097497842967</v>
      </c>
      <c r="AN1116" s="38">
        <v>42.871009490940466</v>
      </c>
      <c r="AO1116" s="39">
        <v>250</v>
      </c>
      <c r="AP1116" s="36">
        <v>5.3705692803437159</v>
      </c>
      <c r="AQ1116" s="34">
        <v>4636</v>
      </c>
      <c r="AR1116" s="40">
        <v>4655</v>
      </c>
      <c r="AS1116" s="40">
        <v>18.242000000000001</v>
      </c>
      <c r="AT1116" s="34">
        <v>1987.5</v>
      </c>
      <c r="AU1116" s="34">
        <v>4655</v>
      </c>
      <c r="AV1116" s="41">
        <v>5.3705692803437159</v>
      </c>
    </row>
    <row r="1117" spans="1:48" s="44" customFormat="1" ht="21" customHeight="1" x14ac:dyDescent="0.3">
      <c r="A1117" s="23">
        <v>452190</v>
      </c>
      <c r="B1117" s="24" t="s">
        <v>2330</v>
      </c>
      <c r="C1117" s="25" t="s">
        <v>2534</v>
      </c>
      <c r="D1117" s="26" t="s">
        <v>2496</v>
      </c>
      <c r="E1117" s="26" t="s">
        <v>2700</v>
      </c>
      <c r="F1117" s="27" t="s">
        <v>3102</v>
      </c>
      <c r="G1117" s="28">
        <v>-4.0558586004242887</v>
      </c>
      <c r="H1117" s="29">
        <v>11.809523809523824</v>
      </c>
      <c r="I1117" s="29">
        <v>51.093951093951098</v>
      </c>
      <c r="J1117" s="29">
        <v>-9.4135802469135772</v>
      </c>
      <c r="K1117" s="29">
        <v>-2.491694352159457</v>
      </c>
      <c r="L1117" s="29">
        <v>7.31</v>
      </c>
      <c r="M1117" s="30"/>
      <c r="N1117" s="31">
        <v>79.831377817410825</v>
      </c>
      <c r="O1117" s="32">
        <v>1417.1306513</v>
      </c>
      <c r="P1117" s="32">
        <v>1216.0447425</v>
      </c>
      <c r="Q1117" s="32">
        <v>899.87310945000002</v>
      </c>
      <c r="R1117" s="32">
        <v>1500.9466536</v>
      </c>
      <c r="S1117" s="32">
        <v>1394.3979714</v>
      </c>
      <c r="T1117" s="32">
        <v>1359.6538359000001</v>
      </c>
      <c r="U1117" s="33">
        <v>202412</v>
      </c>
      <c r="V1117" s="34">
        <v>113</v>
      </c>
      <c r="W1117" s="34">
        <v>32</v>
      </c>
      <c r="X1117" s="34">
        <v>32</v>
      </c>
      <c r="Y1117" s="34">
        <v>45</v>
      </c>
      <c r="Z1117" s="34">
        <v>76</v>
      </c>
      <c r="AA1117" s="35">
        <v>68.888888888888886</v>
      </c>
      <c r="AB1117" s="36">
        <v>-32.743362831858406</v>
      </c>
      <c r="AC1117" s="34">
        <v>16</v>
      </c>
      <c r="AD1117" s="34">
        <v>-4</v>
      </c>
      <c r="AE1117" s="34">
        <v>-6</v>
      </c>
      <c r="AF1117" s="34">
        <v>-6</v>
      </c>
      <c r="AG1117" s="34">
        <v>-10</v>
      </c>
      <c r="AH1117" s="37" t="s">
        <v>2525</v>
      </c>
      <c r="AI1117" s="36" t="s">
        <v>2526</v>
      </c>
      <c r="AJ1117" s="29">
        <v>-14.054054054054054</v>
      </c>
      <c r="AK1117" s="29">
        <v>-52.294378303846159</v>
      </c>
      <c r="AL1117" s="29">
        <v>4.8171969385296727</v>
      </c>
      <c r="AM1117" s="29">
        <v>-9.2116917626217898</v>
      </c>
      <c r="AN1117" s="38">
        <v>21.434898139946856</v>
      </c>
      <c r="AO1117" s="39" t="s">
        <v>2499</v>
      </c>
      <c r="AP1117" s="36" t="s">
        <v>2499</v>
      </c>
      <c r="AQ1117" s="34">
        <v>282.25</v>
      </c>
      <c r="AR1117" s="40">
        <v>5870</v>
      </c>
      <c r="AS1117" s="40" t="s">
        <v>2499</v>
      </c>
      <c r="AT1117" s="34">
        <v>60.5</v>
      </c>
      <c r="AU1117" s="34">
        <v>5870</v>
      </c>
      <c r="AV1117" s="41" t="s">
        <v>2499</v>
      </c>
    </row>
    <row r="1118" spans="1:48" s="44" customFormat="1" ht="21" customHeight="1" x14ac:dyDescent="0.3">
      <c r="A1118" s="23">
        <v>382150</v>
      </c>
      <c r="B1118" s="24" t="s">
        <v>3190</v>
      </c>
      <c r="C1118" s="25" t="s">
        <v>2534</v>
      </c>
      <c r="D1118" s="26" t="s">
        <v>2500</v>
      </c>
      <c r="E1118" s="26" t="s">
        <v>3796</v>
      </c>
      <c r="F1118" s="27" t="s">
        <v>3962</v>
      </c>
      <c r="G1118" s="28" t="s">
        <v>2499</v>
      </c>
      <c r="H1118" s="29" t="s">
        <v>2499</v>
      </c>
      <c r="I1118" s="29">
        <v>31.388510539783375</v>
      </c>
      <c r="J1118" s="29">
        <v>23.210520257737024</v>
      </c>
      <c r="K1118" s="29">
        <v>18.464730290456433</v>
      </c>
      <c r="L1118" s="29">
        <v>29.92</v>
      </c>
      <c r="M1118" s="30"/>
      <c r="N1118" s="31">
        <v>81.053367991381691</v>
      </c>
      <c r="O1118" s="32" t="s">
        <v>2499</v>
      </c>
      <c r="P1118" s="32" t="s">
        <v>2499</v>
      </c>
      <c r="Q1118" s="32">
        <v>1034.0121064</v>
      </c>
      <c r="R1118" s="32">
        <v>1102.6437536000001</v>
      </c>
      <c r="S1118" s="32">
        <v>1146.8165268</v>
      </c>
      <c r="T1118" s="32">
        <v>1358.5731054</v>
      </c>
      <c r="U1118" s="33">
        <v>202412</v>
      </c>
      <c r="V1118" s="34">
        <v>0</v>
      </c>
      <c r="W1118" s="34">
        <v>1</v>
      </c>
      <c r="X1118" s="34">
        <v>2</v>
      </c>
      <c r="Y1118" s="34">
        <v>2</v>
      </c>
      <c r="Z1118" s="34">
        <v>7</v>
      </c>
      <c r="AA1118" s="35">
        <v>250</v>
      </c>
      <c r="AB1118" s="36" t="s">
        <v>2499</v>
      </c>
      <c r="AC1118" s="34">
        <v>-21</v>
      </c>
      <c r="AD1118" s="34">
        <v>-16</v>
      </c>
      <c r="AE1118" s="34">
        <v>-15</v>
      </c>
      <c r="AF1118" s="34">
        <v>-15</v>
      </c>
      <c r="AG1118" s="34">
        <v>-24</v>
      </c>
      <c r="AH1118" s="37" t="s">
        <v>2525</v>
      </c>
      <c r="AI1118" s="36" t="s">
        <v>2525</v>
      </c>
      <c r="AJ1118" s="29">
        <v>-583.33333333333326</v>
      </c>
      <c r="AK1118" s="29">
        <v>-19.408187220000002</v>
      </c>
      <c r="AL1118" s="29">
        <v>8.7508734647342994</v>
      </c>
      <c r="AM1118" s="29">
        <v>-45.088566827697264</v>
      </c>
      <c r="AN1118" s="38">
        <v>9.5008051529790674</v>
      </c>
      <c r="AO1118" s="39" t="s">
        <v>2499</v>
      </c>
      <c r="AP1118" s="36" t="s">
        <v>2499</v>
      </c>
      <c r="AQ1118" s="34">
        <v>155.25</v>
      </c>
      <c r="AR1118" s="40">
        <v>11420</v>
      </c>
      <c r="AS1118" s="40" t="s">
        <v>2499</v>
      </c>
      <c r="AT1118" s="34">
        <v>14.75</v>
      </c>
      <c r="AU1118" s="34">
        <v>11420</v>
      </c>
      <c r="AV1118" s="41" t="s">
        <v>2499</v>
      </c>
    </row>
    <row r="1119" spans="1:48" s="44" customFormat="1" ht="21" customHeight="1" x14ac:dyDescent="0.3">
      <c r="A1119" s="23">
        <v>333430</v>
      </c>
      <c r="B1119" s="24" t="s">
        <v>1236</v>
      </c>
      <c r="C1119" s="25" t="s">
        <v>2534</v>
      </c>
      <c r="D1119" s="26" t="s">
        <v>2510</v>
      </c>
      <c r="E1119" s="26" t="s">
        <v>2760</v>
      </c>
      <c r="F1119" s="27" t="s">
        <v>3680</v>
      </c>
      <c r="G1119" s="28">
        <v>44.991789819376017</v>
      </c>
      <c r="H1119" s="29">
        <v>51.19863013698631</v>
      </c>
      <c r="I1119" s="29">
        <v>-7.4423480083857463</v>
      </c>
      <c r="J1119" s="29">
        <v>-5.7630736392742747</v>
      </c>
      <c r="K1119" s="29">
        <v>11.209068010075573</v>
      </c>
      <c r="L1119" s="29">
        <v>9.5500000000000007</v>
      </c>
      <c r="M1119" s="30"/>
      <c r="N1119" s="31">
        <v>3.0526629835248009E-2</v>
      </c>
      <c r="O1119" s="32">
        <v>935.62944615000004</v>
      </c>
      <c r="P1119" s="32">
        <v>897.22101239999995</v>
      </c>
      <c r="Q1119" s="32">
        <v>1465.6658319000001</v>
      </c>
      <c r="R1119" s="32">
        <v>1439.5480969499999</v>
      </c>
      <c r="S1119" s="32">
        <v>1219.8518558999999</v>
      </c>
      <c r="T1119" s="32">
        <v>1356.58588005</v>
      </c>
      <c r="U1119" s="33">
        <v>202412</v>
      </c>
      <c r="V1119" s="34">
        <v>150</v>
      </c>
      <c r="W1119" s="34">
        <v>99</v>
      </c>
      <c r="X1119" s="34">
        <v>114</v>
      </c>
      <c r="Y1119" s="34">
        <v>125</v>
      </c>
      <c r="Z1119" s="34">
        <v>179</v>
      </c>
      <c r="AA1119" s="35">
        <v>43.199999999999996</v>
      </c>
      <c r="AB1119" s="36">
        <v>19.333333333333336</v>
      </c>
      <c r="AC1119" s="34">
        <v>40</v>
      </c>
      <c r="AD1119" s="34">
        <v>0</v>
      </c>
      <c r="AE1119" s="34">
        <v>10</v>
      </c>
      <c r="AF1119" s="34">
        <v>25</v>
      </c>
      <c r="AG1119" s="34">
        <v>34</v>
      </c>
      <c r="AH1119" s="37">
        <v>36.000000000000007</v>
      </c>
      <c r="AI1119" s="36">
        <v>-15.000000000000002</v>
      </c>
      <c r="AJ1119" s="29">
        <v>13.346228239845262</v>
      </c>
      <c r="AK1119" s="29">
        <v>19.660664928260871</v>
      </c>
      <c r="AL1119" s="29">
        <v>1.8615243637049743</v>
      </c>
      <c r="AM1119" s="29">
        <v>9.4682675814751285</v>
      </c>
      <c r="AN1119" s="38">
        <v>51.080617495711834</v>
      </c>
      <c r="AO1119" s="39" t="s">
        <v>2499</v>
      </c>
      <c r="AP1119" s="36" t="s">
        <v>2499</v>
      </c>
      <c r="AQ1119" s="34">
        <v>728.75</v>
      </c>
      <c r="AR1119" s="40">
        <v>4415</v>
      </c>
      <c r="AS1119" s="40" t="s">
        <v>2499</v>
      </c>
      <c r="AT1119" s="34">
        <v>372.25</v>
      </c>
      <c r="AU1119" s="34">
        <v>4415</v>
      </c>
      <c r="AV1119" s="41" t="s">
        <v>2499</v>
      </c>
    </row>
    <row r="1120" spans="1:48" s="44" customFormat="1" ht="21" customHeight="1" x14ac:dyDescent="0.3">
      <c r="A1120" s="23">
        <v>6890</v>
      </c>
      <c r="B1120" s="24" t="s">
        <v>1195</v>
      </c>
      <c r="C1120" s="25" t="s">
        <v>2490</v>
      </c>
      <c r="D1120" s="26" t="s">
        <v>2520</v>
      </c>
      <c r="E1120" s="26" t="s">
        <v>2647</v>
      </c>
      <c r="F1120" s="27" t="s">
        <v>3116</v>
      </c>
      <c r="G1120" s="28">
        <v>-13.343217197924384</v>
      </c>
      <c r="H1120" s="29">
        <v>-0.17079419299743659</v>
      </c>
      <c r="I1120" s="29">
        <v>10.075329566854974</v>
      </c>
      <c r="J1120" s="29">
        <v>-0.76400679117147874</v>
      </c>
      <c r="K1120" s="29">
        <v>0.94991364421415092</v>
      </c>
      <c r="L1120" s="29">
        <v>0.26</v>
      </c>
      <c r="M1120" s="30"/>
      <c r="N1120" s="31">
        <v>4.1858749769500214</v>
      </c>
      <c r="O1120" s="32">
        <v>1564.84</v>
      </c>
      <c r="P1120" s="32">
        <v>1358.36</v>
      </c>
      <c r="Q1120" s="32">
        <v>1231.92</v>
      </c>
      <c r="R1120" s="32">
        <v>1366.48</v>
      </c>
      <c r="S1120" s="32">
        <v>1343.28</v>
      </c>
      <c r="T1120" s="32">
        <v>1356.04</v>
      </c>
      <c r="U1120" s="33">
        <v>202412</v>
      </c>
      <c r="V1120" s="34">
        <v>170</v>
      </c>
      <c r="W1120" s="34">
        <v>165</v>
      </c>
      <c r="X1120" s="34">
        <v>180</v>
      </c>
      <c r="Y1120" s="34">
        <v>205</v>
      </c>
      <c r="Z1120" s="34">
        <v>161</v>
      </c>
      <c r="AA1120" s="35">
        <v>-21.463414634146339</v>
      </c>
      <c r="AB1120" s="36">
        <v>-5.2941176470588269</v>
      </c>
      <c r="AC1120" s="34">
        <v>34</v>
      </c>
      <c r="AD1120" s="34">
        <v>34</v>
      </c>
      <c r="AE1120" s="34">
        <v>37</v>
      </c>
      <c r="AF1120" s="34">
        <v>45</v>
      </c>
      <c r="AG1120" s="34">
        <v>21</v>
      </c>
      <c r="AH1120" s="37">
        <v>-53.333333333333336</v>
      </c>
      <c r="AI1120" s="36">
        <v>-38.235294117647058</v>
      </c>
      <c r="AJ1120" s="29">
        <v>19.268635724331926</v>
      </c>
      <c r="AK1120" s="29">
        <v>9.8981021897810209</v>
      </c>
      <c r="AL1120" s="29">
        <v>0.83230934479054774</v>
      </c>
      <c r="AM1120" s="29">
        <v>8.4087770446524477</v>
      </c>
      <c r="AN1120" s="38">
        <v>13.978824612551788</v>
      </c>
      <c r="AO1120" s="39">
        <v>180</v>
      </c>
      <c r="AP1120" s="36">
        <v>1.5397775876817792</v>
      </c>
      <c r="AQ1120" s="34">
        <v>1629.25</v>
      </c>
      <c r="AR1120" s="40">
        <v>11690</v>
      </c>
      <c r="AS1120" s="40">
        <v>16.152000000000001</v>
      </c>
      <c r="AT1120" s="34">
        <v>227.75</v>
      </c>
      <c r="AU1120" s="34">
        <v>11690</v>
      </c>
      <c r="AV1120" s="41">
        <v>1.5397775876817792</v>
      </c>
    </row>
    <row r="1121" spans="1:48" s="44" customFormat="1" ht="21" customHeight="1" x14ac:dyDescent="0.3">
      <c r="A1121" s="23">
        <v>1360</v>
      </c>
      <c r="B1121" s="24" t="s">
        <v>914</v>
      </c>
      <c r="C1121" s="25" t="s">
        <v>2490</v>
      </c>
      <c r="D1121" s="26" t="s">
        <v>2500</v>
      </c>
      <c r="E1121" s="26" t="s">
        <v>2557</v>
      </c>
      <c r="F1121" s="27" t="s">
        <v>3793</v>
      </c>
      <c r="G1121" s="28">
        <v>-15.053128689492334</v>
      </c>
      <c r="H1121" s="29">
        <v>-20.321151716500562</v>
      </c>
      <c r="I1121" s="29">
        <v>-8.5187539732994306</v>
      </c>
      <c r="J1121" s="29">
        <v>-10.174781523096144</v>
      </c>
      <c r="K1121" s="29">
        <v>-1.9086571233810523</v>
      </c>
      <c r="L1121" s="29">
        <v>-0.83</v>
      </c>
      <c r="M1121" s="30"/>
      <c r="N1121" s="31">
        <v>-7.6374737139060294</v>
      </c>
      <c r="O1121" s="32">
        <v>1595.10561826</v>
      </c>
      <c r="P1121" s="32">
        <v>1700.56714674</v>
      </c>
      <c r="Q1121" s="32">
        <v>1481.1695026699999</v>
      </c>
      <c r="R1121" s="32">
        <v>1508.4765055800001</v>
      </c>
      <c r="S1121" s="32">
        <v>1381.35769893</v>
      </c>
      <c r="T1121" s="32">
        <v>1354.9923168099999</v>
      </c>
      <c r="U1121" s="33">
        <v>202412</v>
      </c>
      <c r="V1121" s="34">
        <v>120</v>
      </c>
      <c r="W1121" s="34">
        <v>122</v>
      </c>
      <c r="X1121" s="34">
        <v>106</v>
      </c>
      <c r="Y1121" s="34">
        <v>111</v>
      </c>
      <c r="Z1121" s="34">
        <v>105</v>
      </c>
      <c r="AA1121" s="35">
        <v>-5.4054054054054053</v>
      </c>
      <c r="AB1121" s="36">
        <v>-12.5</v>
      </c>
      <c r="AC1121" s="34">
        <v>-52</v>
      </c>
      <c r="AD1121" s="34">
        <v>-22</v>
      </c>
      <c r="AE1121" s="34">
        <v>-62</v>
      </c>
      <c r="AF1121" s="34">
        <v>-36</v>
      </c>
      <c r="AG1121" s="34">
        <v>-29</v>
      </c>
      <c r="AH1121" s="37" t="s">
        <v>2525</v>
      </c>
      <c r="AI1121" s="36" t="s">
        <v>2525</v>
      </c>
      <c r="AJ1121" s="29">
        <v>-33.558558558558559</v>
      </c>
      <c r="AK1121" s="29">
        <v>-9.0939081665100669</v>
      </c>
      <c r="AL1121" s="29">
        <v>1.229296726523021</v>
      </c>
      <c r="AM1121" s="29">
        <v>-13.517804490814244</v>
      </c>
      <c r="AN1121" s="38">
        <v>18.303470174642776</v>
      </c>
      <c r="AO1121" s="39" t="s">
        <v>2499</v>
      </c>
      <c r="AP1121" s="36" t="s">
        <v>2499</v>
      </c>
      <c r="AQ1121" s="34">
        <v>1102.25</v>
      </c>
      <c r="AR1121" s="40">
        <v>1439</v>
      </c>
      <c r="AS1121" s="40" t="s">
        <v>2499</v>
      </c>
      <c r="AT1121" s="34">
        <v>201.75</v>
      </c>
      <c r="AU1121" s="34">
        <v>1439</v>
      </c>
      <c r="AV1121" s="41" t="s">
        <v>2499</v>
      </c>
    </row>
    <row r="1122" spans="1:48" s="44" customFormat="1" ht="21" customHeight="1" x14ac:dyDescent="0.3">
      <c r="A1122" s="23">
        <v>12320</v>
      </c>
      <c r="B1122" s="24" t="s">
        <v>813</v>
      </c>
      <c r="C1122" s="25" t="s">
        <v>2490</v>
      </c>
      <c r="D1122" s="26" t="s">
        <v>2530</v>
      </c>
      <c r="E1122" s="26" t="s">
        <v>2530</v>
      </c>
      <c r="F1122" s="27" t="s">
        <v>2530</v>
      </c>
      <c r="G1122" s="28">
        <v>-17.841726618705046</v>
      </c>
      <c r="H1122" s="29">
        <v>-25.747724317295194</v>
      </c>
      <c r="I1122" s="29">
        <v>-14.00602409638555</v>
      </c>
      <c r="J1122" s="29">
        <v>-10.361067503924659</v>
      </c>
      <c r="K1122" s="29">
        <v>-1.7211703958692093</v>
      </c>
      <c r="L1122" s="29">
        <v>0.53</v>
      </c>
      <c r="M1122" s="30"/>
      <c r="N1122" s="31">
        <v>-7.1839068279880518</v>
      </c>
      <c r="O1122" s="32">
        <v>1643.690985</v>
      </c>
      <c r="P1122" s="32">
        <v>1818.702687</v>
      </c>
      <c r="Q1122" s="32">
        <v>1570.375272</v>
      </c>
      <c r="R1122" s="32">
        <v>1506.5196510000001</v>
      </c>
      <c r="S1122" s="32">
        <v>1374.0783630000001</v>
      </c>
      <c r="T1122" s="32">
        <v>1350.4281329999999</v>
      </c>
      <c r="U1122" s="33">
        <v>202412</v>
      </c>
      <c r="V1122" s="34">
        <v>894</v>
      </c>
      <c r="W1122" s="34">
        <v>780</v>
      </c>
      <c r="X1122" s="34">
        <v>713</v>
      </c>
      <c r="Y1122" s="34">
        <v>619</v>
      </c>
      <c r="Z1122" s="34">
        <v>826</v>
      </c>
      <c r="AA1122" s="35">
        <v>33.441033925686583</v>
      </c>
      <c r="AB1122" s="36">
        <v>-7.6062639821029121</v>
      </c>
      <c r="AC1122" s="34">
        <v>193</v>
      </c>
      <c r="AD1122" s="34">
        <v>16</v>
      </c>
      <c r="AE1122" s="34">
        <v>1</v>
      </c>
      <c r="AF1122" s="34">
        <v>-31</v>
      </c>
      <c r="AG1122" s="34">
        <v>257</v>
      </c>
      <c r="AH1122" s="37" t="s">
        <v>2495</v>
      </c>
      <c r="AI1122" s="36">
        <v>33.160621761658035</v>
      </c>
      <c r="AJ1122" s="29">
        <v>8.2709326072157925</v>
      </c>
      <c r="AK1122" s="29">
        <v>5.5573174197530859</v>
      </c>
      <c r="AL1122" s="29">
        <v>0.28753925966145</v>
      </c>
      <c r="AM1122" s="29">
        <v>5.1740657936761423</v>
      </c>
      <c r="AN1122" s="38">
        <v>28.872564675822421</v>
      </c>
      <c r="AO1122" s="39">
        <v>750</v>
      </c>
      <c r="AP1122" s="36">
        <v>1.3134851138353765</v>
      </c>
      <c r="AQ1122" s="34">
        <v>4696.5</v>
      </c>
      <c r="AR1122" s="40">
        <v>57100</v>
      </c>
      <c r="AS1122" s="40">
        <v>7.4340000000000002</v>
      </c>
      <c r="AT1122" s="34">
        <v>1356</v>
      </c>
      <c r="AU1122" s="34">
        <v>57100</v>
      </c>
      <c r="AV1122" s="41">
        <v>1.3134851138353765</v>
      </c>
    </row>
    <row r="1123" spans="1:48" s="44" customFormat="1" ht="21" customHeight="1" x14ac:dyDescent="0.3">
      <c r="A1123" s="23">
        <v>104480</v>
      </c>
      <c r="B1123" s="24" t="s">
        <v>613</v>
      </c>
      <c r="C1123" s="25" t="s">
        <v>2534</v>
      </c>
      <c r="D1123" s="26" t="s">
        <v>2520</v>
      </c>
      <c r="E1123" s="26" t="s">
        <v>2696</v>
      </c>
      <c r="F1123" s="27" t="s">
        <v>3042</v>
      </c>
      <c r="G1123" s="28">
        <v>-4.3786220218931078</v>
      </c>
      <c r="H1123" s="29">
        <v>-0.26863666890529769</v>
      </c>
      <c r="I1123" s="29">
        <v>-10.864345738295322</v>
      </c>
      <c r="J1123" s="29">
        <v>2.3432115782219265</v>
      </c>
      <c r="K1123" s="29">
        <v>3.125</v>
      </c>
      <c r="L1123" s="29">
        <v>3.13</v>
      </c>
      <c r="M1123" s="30"/>
      <c r="N1123" s="31">
        <v>-13.800167200911551</v>
      </c>
      <c r="O1123" s="32">
        <v>1411.60609002</v>
      </c>
      <c r="P1123" s="32">
        <v>1353.4330122599999</v>
      </c>
      <c r="Q1123" s="32">
        <v>1514.3179304400001</v>
      </c>
      <c r="R1123" s="32">
        <v>1318.8927473399999</v>
      </c>
      <c r="S1123" s="32">
        <v>1308.8942496</v>
      </c>
      <c r="T1123" s="32">
        <v>1349.7971949</v>
      </c>
      <c r="U1123" s="33">
        <v>202412</v>
      </c>
      <c r="V1123" s="34">
        <v>660</v>
      </c>
      <c r="W1123" s="34">
        <v>924</v>
      </c>
      <c r="X1123" s="34">
        <v>875</v>
      </c>
      <c r="Y1123" s="34">
        <v>840</v>
      </c>
      <c r="Z1123" s="34">
        <v>756</v>
      </c>
      <c r="AA1123" s="35">
        <v>-9.9999999999999982</v>
      </c>
      <c r="AB1123" s="36">
        <v>14.54545454545455</v>
      </c>
      <c r="AC1123" s="34">
        <v>49</v>
      </c>
      <c r="AD1123" s="34">
        <v>-26</v>
      </c>
      <c r="AE1123" s="34">
        <v>40</v>
      </c>
      <c r="AF1123" s="34">
        <v>-14</v>
      </c>
      <c r="AG1123" s="34">
        <v>-15</v>
      </c>
      <c r="AH1123" s="37" t="s">
        <v>2525</v>
      </c>
      <c r="AI1123" s="36" t="s">
        <v>2526</v>
      </c>
      <c r="AJ1123" s="29">
        <v>-0.4418262150220913</v>
      </c>
      <c r="AK1123" s="29">
        <v>-89.986479660000001</v>
      </c>
      <c r="AL1123" s="29">
        <v>0.12842063553029043</v>
      </c>
      <c r="AM1123" s="29">
        <v>-0.14271103394144091</v>
      </c>
      <c r="AN1123" s="38">
        <v>40.767785362604954</v>
      </c>
      <c r="AO1123" s="39" t="s">
        <v>2499</v>
      </c>
      <c r="AP1123" s="36" t="s">
        <v>2499</v>
      </c>
      <c r="AQ1123" s="34">
        <v>10510.75</v>
      </c>
      <c r="AR1123" s="40">
        <v>1485</v>
      </c>
      <c r="AS1123" s="40" t="s">
        <v>2499</v>
      </c>
      <c r="AT1123" s="34">
        <v>4285</v>
      </c>
      <c r="AU1123" s="34">
        <v>1485</v>
      </c>
      <c r="AV1123" s="41" t="s">
        <v>2499</v>
      </c>
    </row>
    <row r="1124" spans="1:48" s="44" customFormat="1" ht="21" customHeight="1" x14ac:dyDescent="0.3">
      <c r="A1124" s="23">
        <v>6840</v>
      </c>
      <c r="B1124" s="24" t="s">
        <v>911</v>
      </c>
      <c r="C1124" s="25" t="s">
        <v>2490</v>
      </c>
      <c r="D1124" s="26" t="s">
        <v>2530</v>
      </c>
      <c r="E1124" s="26" t="s">
        <v>2530</v>
      </c>
      <c r="F1124" s="27" t="s">
        <v>2530</v>
      </c>
      <c r="G1124" s="28">
        <v>-30.226182316655247</v>
      </c>
      <c r="H1124" s="29">
        <v>-23.973114264376406</v>
      </c>
      <c r="I1124" s="29">
        <v>1.9019019019018923</v>
      </c>
      <c r="J1124" s="29">
        <v>-1.737451737451734</v>
      </c>
      <c r="K1124" s="29">
        <v>0.99206349206348854</v>
      </c>
      <c r="L1124" s="29">
        <v>-0.2</v>
      </c>
      <c r="M1124" s="30"/>
      <c r="N1124" s="31">
        <v>5.3051346142674038</v>
      </c>
      <c r="O1124" s="32">
        <v>1932.8191499</v>
      </c>
      <c r="P1124" s="32">
        <v>1773.8484179</v>
      </c>
      <c r="Q1124" s="32">
        <v>1323.4313439</v>
      </c>
      <c r="R1124" s="32">
        <v>1372.4473195999999</v>
      </c>
      <c r="S1124" s="32">
        <v>1335.3541488000001</v>
      </c>
      <c r="T1124" s="32">
        <v>1348.6017098</v>
      </c>
      <c r="U1124" s="33">
        <v>202412</v>
      </c>
      <c r="V1124" s="34">
        <v>11560</v>
      </c>
      <c r="W1124" s="34">
        <v>11934</v>
      </c>
      <c r="X1124" s="34">
        <v>11324</v>
      </c>
      <c r="Y1124" s="34">
        <v>11247</v>
      </c>
      <c r="Z1124" s="34">
        <v>10378</v>
      </c>
      <c r="AA1124" s="35">
        <v>-7.7265048457366365</v>
      </c>
      <c r="AB1124" s="36">
        <v>-10.224913494809684</v>
      </c>
      <c r="AC1124" s="34">
        <v>512</v>
      </c>
      <c r="AD1124" s="34">
        <v>965</v>
      </c>
      <c r="AE1124" s="34">
        <v>229</v>
      </c>
      <c r="AF1124" s="34">
        <v>569</v>
      </c>
      <c r="AG1124" s="34">
        <v>-459</v>
      </c>
      <c r="AH1124" s="37" t="s">
        <v>2526</v>
      </c>
      <c r="AI1124" s="36" t="s">
        <v>2526</v>
      </c>
      <c r="AJ1124" s="29">
        <v>2.9053316400418869</v>
      </c>
      <c r="AK1124" s="29">
        <v>1.034203765184049</v>
      </c>
      <c r="AL1124" s="29">
        <v>0.10389243378079079</v>
      </c>
      <c r="AM1124" s="29">
        <v>10.045644512065943</v>
      </c>
      <c r="AN1124" s="38">
        <v>318.01321187142497</v>
      </c>
      <c r="AO1124" s="39">
        <v>400</v>
      </c>
      <c r="AP1124" s="36">
        <v>3.9292730844793713</v>
      </c>
      <c r="AQ1124" s="34">
        <v>12980.75</v>
      </c>
      <c r="AR1124" s="40">
        <v>10180</v>
      </c>
      <c r="AS1124" s="40">
        <v>-31.460999999999999</v>
      </c>
      <c r="AT1124" s="34">
        <v>41280.5</v>
      </c>
      <c r="AU1124" s="34">
        <v>10180</v>
      </c>
      <c r="AV1124" s="41">
        <v>3.9292730844793713</v>
      </c>
    </row>
    <row r="1125" spans="1:48" s="44" customFormat="1" ht="21" customHeight="1" x14ac:dyDescent="0.3">
      <c r="A1125" s="23">
        <v>49720</v>
      </c>
      <c r="B1125" s="24" t="s">
        <v>1032</v>
      </c>
      <c r="C1125" s="25" t="s">
        <v>2534</v>
      </c>
      <c r="D1125" s="26" t="s">
        <v>2581</v>
      </c>
      <c r="E1125" s="26" t="s">
        <v>2582</v>
      </c>
      <c r="F1125" s="27" t="s">
        <v>3071</v>
      </c>
      <c r="G1125" s="28">
        <v>-14.737793851717896</v>
      </c>
      <c r="H1125" s="29">
        <v>-6.0756972111553846</v>
      </c>
      <c r="I1125" s="29">
        <v>-5.699999999999994</v>
      </c>
      <c r="J1125" s="29">
        <v>-1.6684045881126042</v>
      </c>
      <c r="K1125" s="29">
        <v>-1.8730489073881418</v>
      </c>
      <c r="L1125" s="29">
        <v>-1.05</v>
      </c>
      <c r="M1125" s="30"/>
      <c r="N1125" s="31">
        <v>-6.1098264285515347</v>
      </c>
      <c r="O1125" s="32">
        <v>1581.58</v>
      </c>
      <c r="P1125" s="32">
        <v>1435.72</v>
      </c>
      <c r="Q1125" s="32">
        <v>1430</v>
      </c>
      <c r="R1125" s="32">
        <v>1371.37</v>
      </c>
      <c r="S1125" s="32">
        <v>1374.23</v>
      </c>
      <c r="T1125" s="32">
        <v>1348.49</v>
      </c>
      <c r="U1125" s="33">
        <v>202412</v>
      </c>
      <c r="V1125" s="34">
        <v>410</v>
      </c>
      <c r="W1125" s="34">
        <v>415</v>
      </c>
      <c r="X1125" s="34">
        <v>432</v>
      </c>
      <c r="Y1125" s="34">
        <v>434</v>
      </c>
      <c r="Z1125" s="34">
        <v>432</v>
      </c>
      <c r="AA1125" s="35">
        <v>-0.46082949308755561</v>
      </c>
      <c r="AB1125" s="36">
        <v>5.3658536585365901</v>
      </c>
      <c r="AC1125" s="34">
        <v>42</v>
      </c>
      <c r="AD1125" s="34">
        <v>32</v>
      </c>
      <c r="AE1125" s="34">
        <v>39</v>
      </c>
      <c r="AF1125" s="34">
        <v>38</v>
      </c>
      <c r="AG1125" s="34">
        <v>45</v>
      </c>
      <c r="AH1125" s="37">
        <v>18.421052631578938</v>
      </c>
      <c r="AI1125" s="36">
        <v>7.1428571428571397</v>
      </c>
      <c r="AJ1125" s="29">
        <v>8.9900758902510223</v>
      </c>
      <c r="AK1125" s="29">
        <v>8.7564285714285717</v>
      </c>
      <c r="AL1125" s="29">
        <v>2.7703954802259889</v>
      </c>
      <c r="AM1125" s="29">
        <v>31.638418079096049</v>
      </c>
      <c r="AN1125" s="38">
        <v>91.782229070364664</v>
      </c>
      <c r="AO1125" s="39">
        <v>450</v>
      </c>
      <c r="AP1125" s="36">
        <v>4.7720042417815485</v>
      </c>
      <c r="AQ1125" s="34">
        <v>486.75</v>
      </c>
      <c r="AR1125" s="40">
        <v>9430</v>
      </c>
      <c r="AS1125" s="40">
        <v>47.341000000000001</v>
      </c>
      <c r="AT1125" s="34">
        <v>446.75</v>
      </c>
      <c r="AU1125" s="34">
        <v>9430</v>
      </c>
      <c r="AV1125" s="41">
        <v>4.7720042417815485</v>
      </c>
    </row>
    <row r="1126" spans="1:48" s="44" customFormat="1" ht="21" customHeight="1" x14ac:dyDescent="0.3">
      <c r="A1126" s="23">
        <v>105840</v>
      </c>
      <c r="B1126" s="24" t="s">
        <v>909</v>
      </c>
      <c r="C1126" s="25" t="s">
        <v>2490</v>
      </c>
      <c r="D1126" s="26" t="s">
        <v>2542</v>
      </c>
      <c r="E1126" s="26" t="s">
        <v>2551</v>
      </c>
      <c r="F1126" s="27" t="s">
        <v>3113</v>
      </c>
      <c r="G1126" s="28">
        <v>-17.537313432835834</v>
      </c>
      <c r="H1126" s="29">
        <v>-13.219895287958117</v>
      </c>
      <c r="I1126" s="29">
        <v>-2.7859237536656978</v>
      </c>
      <c r="J1126" s="29">
        <v>-13.784135240572171</v>
      </c>
      <c r="K1126" s="29">
        <v>-1.4858841010401247</v>
      </c>
      <c r="L1126" s="29">
        <v>4.41</v>
      </c>
      <c r="M1126" s="30"/>
      <c r="N1126" s="31">
        <v>2.5968766620665384</v>
      </c>
      <c r="O1126" s="32">
        <v>1634.0185656000001</v>
      </c>
      <c r="P1126" s="32">
        <v>1552.7241096</v>
      </c>
      <c r="Q1126" s="32">
        <v>1386.0704748000001</v>
      </c>
      <c r="R1126" s="32">
        <v>1562.8859166</v>
      </c>
      <c r="S1126" s="32">
        <v>1367.7792222</v>
      </c>
      <c r="T1126" s="32">
        <v>1347.4556081999999</v>
      </c>
      <c r="U1126" s="33">
        <v>202412</v>
      </c>
      <c r="V1126" s="34">
        <v>361</v>
      </c>
      <c r="W1126" s="34">
        <v>358</v>
      </c>
      <c r="X1126" s="34">
        <v>395</v>
      </c>
      <c r="Y1126" s="34">
        <v>248</v>
      </c>
      <c r="Z1126" s="34">
        <v>407</v>
      </c>
      <c r="AA1126" s="35">
        <v>64.112903225806448</v>
      </c>
      <c r="AB1126" s="36">
        <v>12.742382271468134</v>
      </c>
      <c r="AC1126" s="34">
        <v>3</v>
      </c>
      <c r="AD1126" s="34">
        <v>55</v>
      </c>
      <c r="AE1126" s="34">
        <v>83</v>
      </c>
      <c r="AF1126" s="34">
        <v>-3</v>
      </c>
      <c r="AG1126" s="34">
        <v>26</v>
      </c>
      <c r="AH1126" s="37" t="s">
        <v>2495</v>
      </c>
      <c r="AI1126" s="36">
        <v>766.66666666666663</v>
      </c>
      <c r="AJ1126" s="29">
        <v>11.434659090909092</v>
      </c>
      <c r="AK1126" s="29">
        <v>8.3692894919254659</v>
      </c>
      <c r="AL1126" s="29">
        <v>0.61838256457090401</v>
      </c>
      <c r="AM1126" s="29">
        <v>7.3887104176227627</v>
      </c>
      <c r="AN1126" s="38">
        <v>17.565396971087655</v>
      </c>
      <c r="AO1126" s="39">
        <v>200</v>
      </c>
      <c r="AP1126" s="36">
        <v>3.0165912518853695</v>
      </c>
      <c r="AQ1126" s="34">
        <v>2179</v>
      </c>
      <c r="AR1126" s="40">
        <v>6630</v>
      </c>
      <c r="AS1126" s="40">
        <v>23.645</v>
      </c>
      <c r="AT1126" s="34">
        <v>382.75</v>
      </c>
      <c r="AU1126" s="34">
        <v>6630</v>
      </c>
      <c r="AV1126" s="41">
        <v>3.0165912518853695</v>
      </c>
    </row>
    <row r="1127" spans="1:48" s="44" customFormat="1" ht="21" customHeight="1" x14ac:dyDescent="0.3">
      <c r="A1127" s="23">
        <v>39340</v>
      </c>
      <c r="B1127" s="24" t="s">
        <v>1170</v>
      </c>
      <c r="C1127" s="25" t="s">
        <v>2534</v>
      </c>
      <c r="D1127" s="26" t="s">
        <v>2508</v>
      </c>
      <c r="E1127" s="26" t="s">
        <v>2554</v>
      </c>
      <c r="F1127" s="27" t="s">
        <v>3087</v>
      </c>
      <c r="G1127" s="28">
        <v>1.5625</v>
      </c>
      <c r="H1127" s="29">
        <v>10.169491525423723</v>
      </c>
      <c r="I1127" s="29">
        <v>4.0925266903914626</v>
      </c>
      <c r="J1127" s="29">
        <v>-2.1739130434782705</v>
      </c>
      <c r="K1127" s="29">
        <v>-3.4653465346534573</v>
      </c>
      <c r="L1127" s="29">
        <v>-1.18</v>
      </c>
      <c r="M1127" s="30"/>
      <c r="N1127" s="31">
        <v>-5.9136026841884455</v>
      </c>
      <c r="O1127" s="32">
        <v>1324.8</v>
      </c>
      <c r="P1127" s="32">
        <v>1221.3</v>
      </c>
      <c r="Q1127" s="32">
        <v>1292.5999999999999</v>
      </c>
      <c r="R1127" s="32">
        <v>1375.4</v>
      </c>
      <c r="S1127" s="32">
        <v>1393.8</v>
      </c>
      <c r="T1127" s="32">
        <v>1345.5</v>
      </c>
      <c r="U1127" s="33">
        <v>202412</v>
      </c>
      <c r="V1127" s="34">
        <v>220</v>
      </c>
      <c r="W1127" s="34">
        <v>213</v>
      </c>
      <c r="X1127" s="34">
        <v>228</v>
      </c>
      <c r="Y1127" s="34">
        <v>177</v>
      </c>
      <c r="Z1127" s="34">
        <v>178</v>
      </c>
      <c r="AA1127" s="35">
        <v>0.56497175141243527</v>
      </c>
      <c r="AB1127" s="36">
        <v>-19.090909090909093</v>
      </c>
      <c r="AC1127" s="34">
        <v>-6</v>
      </c>
      <c r="AD1127" s="34">
        <v>12</v>
      </c>
      <c r="AE1127" s="34">
        <v>17</v>
      </c>
      <c r="AF1127" s="34">
        <v>3</v>
      </c>
      <c r="AG1127" s="34">
        <v>-20</v>
      </c>
      <c r="AH1127" s="37" t="s">
        <v>2526</v>
      </c>
      <c r="AI1127" s="36" t="s">
        <v>2525</v>
      </c>
      <c r="AJ1127" s="29">
        <v>1.5075376884422109</v>
      </c>
      <c r="AK1127" s="29">
        <v>112.125</v>
      </c>
      <c r="AL1127" s="29">
        <v>0.79158699808795407</v>
      </c>
      <c r="AM1127" s="29">
        <v>0.70598617443741718</v>
      </c>
      <c r="AN1127" s="38">
        <v>15.575819973525517</v>
      </c>
      <c r="AO1127" s="39">
        <v>150</v>
      </c>
      <c r="AP1127" s="36">
        <v>2.5641025641025639</v>
      </c>
      <c r="AQ1127" s="34">
        <v>1699.75</v>
      </c>
      <c r="AR1127" s="40">
        <v>5850</v>
      </c>
      <c r="AS1127" s="40">
        <v>30.808</v>
      </c>
      <c r="AT1127" s="34">
        <v>264.75</v>
      </c>
      <c r="AU1127" s="34">
        <v>5850</v>
      </c>
      <c r="AV1127" s="41">
        <v>2.5641025641025639</v>
      </c>
    </row>
    <row r="1128" spans="1:48" s="44" customFormat="1" ht="21" customHeight="1" x14ac:dyDescent="0.3">
      <c r="A1128" s="43">
        <v>480370</v>
      </c>
      <c r="B1128" s="25" t="s">
        <v>3933</v>
      </c>
      <c r="C1128" s="25" t="s">
        <v>2490</v>
      </c>
      <c r="D1128" s="26" t="s">
        <v>2496</v>
      </c>
      <c r="E1128" s="26" t="s">
        <v>2700</v>
      </c>
      <c r="F1128" s="27" t="s">
        <v>3286</v>
      </c>
      <c r="G1128" s="28" t="s">
        <v>2499</v>
      </c>
      <c r="H1128" s="29" t="s">
        <v>2499</v>
      </c>
      <c r="I1128" s="29" t="s">
        <v>2499</v>
      </c>
      <c r="J1128" s="29" t="s">
        <v>2499</v>
      </c>
      <c r="K1128" s="29">
        <v>-11.709770114942541</v>
      </c>
      <c r="L1128" s="29">
        <v>2.16</v>
      </c>
      <c r="M1128" s="30"/>
      <c r="N1128" s="31" t="e">
        <v>#N/A</v>
      </c>
      <c r="O1128" s="32" t="s">
        <v>2499</v>
      </c>
      <c r="P1128" s="32" t="s">
        <v>2499</v>
      </c>
      <c r="Q1128" s="32" t="s">
        <v>2499</v>
      </c>
      <c r="R1128" s="32" t="s">
        <v>2499</v>
      </c>
      <c r="S1128" s="32">
        <v>1522.1326512000001</v>
      </c>
      <c r="T1128" s="32">
        <v>1343.8944168999999</v>
      </c>
      <c r="U1128" s="33">
        <v>202412</v>
      </c>
      <c r="V1128" s="34">
        <v>0</v>
      </c>
      <c r="W1128" s="34">
        <v>896</v>
      </c>
      <c r="X1128" s="34">
        <v>646</v>
      </c>
      <c r="Y1128" s="34">
        <v>-204</v>
      </c>
      <c r="Z1128" s="34">
        <v>1009</v>
      </c>
      <c r="AA1128" s="35">
        <v>-594.60784313725492</v>
      </c>
      <c r="AB1128" s="36" t="s">
        <v>2499</v>
      </c>
      <c r="AC1128" s="34">
        <v>0</v>
      </c>
      <c r="AD1128" s="34">
        <v>10</v>
      </c>
      <c r="AE1128" s="34">
        <v>147</v>
      </c>
      <c r="AF1128" s="34">
        <v>-56</v>
      </c>
      <c r="AG1128" s="34">
        <v>45</v>
      </c>
      <c r="AH1128" s="37" t="s">
        <v>2495</v>
      </c>
      <c r="AI1128" s="36" t="s">
        <v>2495</v>
      </c>
      <c r="AJ1128" s="29">
        <v>6.2207072858968901</v>
      </c>
      <c r="AK1128" s="29">
        <v>9.2047562801369853</v>
      </c>
      <c r="AL1128" s="29">
        <v>2.5037623044247788</v>
      </c>
      <c r="AM1128" s="29">
        <v>27.2007452258966</v>
      </c>
      <c r="AN1128" s="38">
        <v>120.49371215649745</v>
      </c>
      <c r="AO1128" s="39" t="s">
        <v>2499</v>
      </c>
      <c r="AP1128" s="36" t="s">
        <v>2499</v>
      </c>
      <c r="AQ1128" s="34">
        <v>536.75</v>
      </c>
      <c r="AR1128" s="40">
        <v>12290</v>
      </c>
      <c r="AS1128" s="40" t="s">
        <v>2499</v>
      </c>
      <c r="AT1128" s="34">
        <v>646.75</v>
      </c>
      <c r="AU1128" s="34">
        <v>12290</v>
      </c>
      <c r="AV1128" s="41" t="s">
        <v>2499</v>
      </c>
    </row>
    <row r="1129" spans="1:48" s="44" customFormat="1" ht="21" customHeight="1" x14ac:dyDescent="0.3">
      <c r="A1129" s="23">
        <v>159580</v>
      </c>
      <c r="B1129" s="24" t="s">
        <v>1160</v>
      </c>
      <c r="C1129" s="25" t="s">
        <v>2534</v>
      </c>
      <c r="D1129" s="26" t="s">
        <v>2618</v>
      </c>
      <c r="E1129" s="26" t="s">
        <v>2776</v>
      </c>
      <c r="F1129" s="27" t="s">
        <v>3932</v>
      </c>
      <c r="G1129" s="28">
        <v>18.374558303886921</v>
      </c>
      <c r="H1129" s="29">
        <v>54.377880184331786</v>
      </c>
      <c r="I1129" s="29">
        <v>11.853088480801333</v>
      </c>
      <c r="J1129" s="29">
        <v>24.535315985130101</v>
      </c>
      <c r="K1129" s="29">
        <v>18.794326241134751</v>
      </c>
      <c r="L1129" s="29">
        <v>-0.59</v>
      </c>
      <c r="M1129" s="30"/>
      <c r="N1129" s="31">
        <v>16.505538436292721</v>
      </c>
      <c r="O1129" s="32">
        <v>1133.8471976000001</v>
      </c>
      <c r="P1129" s="32">
        <v>869.41640240000004</v>
      </c>
      <c r="Q1129" s="32">
        <v>1199.9548964000001</v>
      </c>
      <c r="R1129" s="32">
        <v>1077.7558168</v>
      </c>
      <c r="S1129" s="32">
        <v>1129.8406703999999</v>
      </c>
      <c r="T1129" s="32">
        <v>1342.186612</v>
      </c>
      <c r="U1129" s="33">
        <v>202412</v>
      </c>
      <c r="V1129" s="34">
        <v>165</v>
      </c>
      <c r="W1129" s="34">
        <v>160</v>
      </c>
      <c r="X1129" s="34">
        <v>181</v>
      </c>
      <c r="Y1129" s="34">
        <v>173</v>
      </c>
      <c r="Z1129" s="34">
        <v>155</v>
      </c>
      <c r="AA1129" s="35">
        <v>-10.404624277456643</v>
      </c>
      <c r="AB1129" s="36">
        <v>-6.0606060606060552</v>
      </c>
      <c r="AC1129" s="34">
        <v>-10</v>
      </c>
      <c r="AD1129" s="34">
        <v>7</v>
      </c>
      <c r="AE1129" s="34">
        <v>6</v>
      </c>
      <c r="AF1129" s="34">
        <v>4</v>
      </c>
      <c r="AG1129" s="34">
        <v>-3</v>
      </c>
      <c r="AH1129" s="37" t="s">
        <v>2526</v>
      </c>
      <c r="AI1129" s="36" t="s">
        <v>2525</v>
      </c>
      <c r="AJ1129" s="29">
        <v>2.0926756352765321</v>
      </c>
      <c r="AK1129" s="29">
        <v>95.870472285714285</v>
      </c>
      <c r="AL1129" s="29">
        <v>1.6544673183359013</v>
      </c>
      <c r="AM1129" s="29">
        <v>1.7257318952234206</v>
      </c>
      <c r="AN1129" s="38">
        <v>12.326656394453005</v>
      </c>
      <c r="AO1129" s="39">
        <v>50</v>
      </c>
      <c r="AP1129" s="36">
        <v>0.74626865671641784</v>
      </c>
      <c r="AQ1129" s="34">
        <v>811.25</v>
      </c>
      <c r="AR1129" s="40">
        <v>6700</v>
      </c>
      <c r="AS1129" s="40">
        <v>200.32599999999999</v>
      </c>
      <c r="AT1129" s="34">
        <v>100</v>
      </c>
      <c r="AU1129" s="34">
        <v>6700</v>
      </c>
      <c r="AV1129" s="41">
        <v>0.74626865671641784</v>
      </c>
    </row>
    <row r="1130" spans="1:48" s="44" customFormat="1" ht="21" customHeight="1" x14ac:dyDescent="0.3">
      <c r="A1130" s="23">
        <v>95190</v>
      </c>
      <c r="B1130" s="24" t="s">
        <v>1211</v>
      </c>
      <c r="C1130" s="25" t="s">
        <v>2534</v>
      </c>
      <c r="D1130" s="26" t="s">
        <v>2575</v>
      </c>
      <c r="E1130" s="26" t="s">
        <v>3108</v>
      </c>
      <c r="F1130" s="27" t="s">
        <v>3950</v>
      </c>
      <c r="G1130" s="28">
        <v>18.850185087771475</v>
      </c>
      <c r="H1130" s="29">
        <v>33.297277525484368</v>
      </c>
      <c r="I1130" s="29">
        <v>29.789454432708485</v>
      </c>
      <c r="J1130" s="29">
        <v>-7.8475336322869849</v>
      </c>
      <c r="K1130" s="29">
        <v>-0.24271844660194164</v>
      </c>
      <c r="L1130" s="29">
        <v>3.06</v>
      </c>
      <c r="M1130" s="30"/>
      <c r="N1130" s="31">
        <v>31.802824208681834</v>
      </c>
      <c r="O1130" s="32">
        <v>1128.3974805</v>
      </c>
      <c r="P1130" s="32">
        <v>1006.0989384</v>
      </c>
      <c r="Q1130" s="32">
        <v>1033.2908015999999</v>
      </c>
      <c r="R1130" s="32">
        <v>1455.3083025999999</v>
      </c>
      <c r="S1130" s="32">
        <v>1344.3655172000001</v>
      </c>
      <c r="T1130" s="32">
        <v>1341.1024941000001</v>
      </c>
      <c r="U1130" s="33">
        <v>202412</v>
      </c>
      <c r="V1130" s="34">
        <v>269</v>
      </c>
      <c r="W1130" s="34">
        <v>279</v>
      </c>
      <c r="X1130" s="34">
        <v>276</v>
      </c>
      <c r="Y1130" s="34">
        <v>276</v>
      </c>
      <c r="Z1130" s="34">
        <v>408</v>
      </c>
      <c r="AA1130" s="35">
        <v>47.826086956521728</v>
      </c>
      <c r="AB1130" s="36">
        <v>51.6728624535316</v>
      </c>
      <c r="AC1130" s="34">
        <v>-5</v>
      </c>
      <c r="AD1130" s="34">
        <v>3</v>
      </c>
      <c r="AE1130" s="34">
        <v>0</v>
      </c>
      <c r="AF1130" s="34">
        <v>-11</v>
      </c>
      <c r="AG1130" s="34">
        <v>23</v>
      </c>
      <c r="AH1130" s="37" t="s">
        <v>2495</v>
      </c>
      <c r="AI1130" s="36" t="s">
        <v>2495</v>
      </c>
      <c r="AJ1130" s="29">
        <v>1.2106537530266344</v>
      </c>
      <c r="AK1130" s="29">
        <v>89.406832940000001</v>
      </c>
      <c r="AL1130" s="29">
        <v>1.6236107676755449</v>
      </c>
      <c r="AM1130" s="29">
        <v>1.8159806295399514</v>
      </c>
      <c r="AN1130" s="38">
        <v>177.78450363196126</v>
      </c>
      <c r="AO1130" s="39" t="s">
        <v>2499</v>
      </c>
      <c r="AP1130" s="36" t="s">
        <v>2499</v>
      </c>
      <c r="AQ1130" s="34">
        <v>826</v>
      </c>
      <c r="AR1130" s="40">
        <v>2055</v>
      </c>
      <c r="AS1130" s="40" t="s">
        <v>2499</v>
      </c>
      <c r="AT1130" s="34">
        <v>1468.5</v>
      </c>
      <c r="AU1130" s="34">
        <v>2055</v>
      </c>
      <c r="AV1130" s="41" t="s">
        <v>2499</v>
      </c>
    </row>
    <row r="1131" spans="1:48" s="44" customFormat="1" ht="21" customHeight="1" x14ac:dyDescent="0.3">
      <c r="A1131" s="23">
        <v>94280</v>
      </c>
      <c r="B1131" s="24" t="s">
        <v>998</v>
      </c>
      <c r="C1131" s="25" t="s">
        <v>2490</v>
      </c>
      <c r="D1131" s="26" t="s">
        <v>2547</v>
      </c>
      <c r="E1131" s="26" t="s">
        <v>3076</v>
      </c>
      <c r="F1131" s="27" t="s">
        <v>3077</v>
      </c>
      <c r="G1131" s="28">
        <v>-6.9767441860465134</v>
      </c>
      <c r="H1131" s="29">
        <v>-9.0196078431372566</v>
      </c>
      <c r="I1131" s="29">
        <v>-3.5743973399833817</v>
      </c>
      <c r="J1131" s="29">
        <v>-2.0270270270270396</v>
      </c>
      <c r="K1131" s="29">
        <v>-1.3605442176870763</v>
      </c>
      <c r="L1131" s="29">
        <v>-0.43</v>
      </c>
      <c r="M1131" s="30"/>
      <c r="N1131" s="31">
        <v>-4.6659606876545912</v>
      </c>
      <c r="O1131" s="32">
        <v>1441.30754</v>
      </c>
      <c r="P1131" s="32">
        <v>1473.6704999999999</v>
      </c>
      <c r="Q1131" s="32">
        <v>1390.45146</v>
      </c>
      <c r="R1131" s="32">
        <v>1368.4908800000001</v>
      </c>
      <c r="S1131" s="32">
        <v>1359.24432</v>
      </c>
      <c r="T1131" s="32">
        <v>1340.7511999999999</v>
      </c>
      <c r="U1131" s="33">
        <v>202412</v>
      </c>
      <c r="V1131" s="34">
        <v>1343</v>
      </c>
      <c r="W1131" s="34">
        <v>1267</v>
      </c>
      <c r="X1131" s="34">
        <v>1203</v>
      </c>
      <c r="Y1131" s="34">
        <v>1217</v>
      </c>
      <c r="Z1131" s="34">
        <v>1377</v>
      </c>
      <c r="AA1131" s="35">
        <v>13.14708299096139</v>
      </c>
      <c r="AB1131" s="36">
        <v>2.5316455696202445</v>
      </c>
      <c r="AC1131" s="34">
        <v>49</v>
      </c>
      <c r="AD1131" s="34">
        <v>46</v>
      </c>
      <c r="AE1131" s="34">
        <v>44</v>
      </c>
      <c r="AF1131" s="34">
        <v>40</v>
      </c>
      <c r="AG1131" s="34">
        <v>58</v>
      </c>
      <c r="AH1131" s="37">
        <v>44.999999999999993</v>
      </c>
      <c r="AI1131" s="36">
        <v>18.367346938775508</v>
      </c>
      <c r="AJ1131" s="29">
        <v>3.7124802527646126</v>
      </c>
      <c r="AK1131" s="29">
        <v>7.131655319148936</v>
      </c>
      <c r="AL1131" s="29">
        <v>1.8837389532841586</v>
      </c>
      <c r="AM1131" s="29">
        <v>26.413768879522305</v>
      </c>
      <c r="AN1131" s="38">
        <v>139.4801545486477</v>
      </c>
      <c r="AO1131" s="39">
        <v>750</v>
      </c>
      <c r="AP1131" s="36">
        <v>6.4655172413793105</v>
      </c>
      <c r="AQ1131" s="34">
        <v>711.75</v>
      </c>
      <c r="AR1131" s="40">
        <v>11600</v>
      </c>
      <c r="AS1131" s="40">
        <v>75.930000000000007</v>
      </c>
      <c r="AT1131" s="34">
        <v>992.75</v>
      </c>
      <c r="AU1131" s="34">
        <v>11600</v>
      </c>
      <c r="AV1131" s="41">
        <v>6.4655172413793105</v>
      </c>
    </row>
    <row r="1132" spans="1:48" s="44" customFormat="1" ht="21" customHeight="1" x14ac:dyDescent="0.3">
      <c r="A1132" s="23">
        <v>23440</v>
      </c>
      <c r="B1132" s="24" t="s">
        <v>1668</v>
      </c>
      <c r="C1132" s="25" t="s">
        <v>2534</v>
      </c>
      <c r="D1132" s="26" t="s">
        <v>2513</v>
      </c>
      <c r="E1132" s="26" t="s">
        <v>2805</v>
      </c>
      <c r="F1132" s="27" t="s">
        <v>3633</v>
      </c>
      <c r="G1132" s="28">
        <v>116.32631084121456</v>
      </c>
      <c r="H1132" s="29">
        <v>28.606816948245207</v>
      </c>
      <c r="I1132" s="29">
        <v>31.990184790009124</v>
      </c>
      <c r="J1132" s="29">
        <v>4.8958176416297849</v>
      </c>
      <c r="K1132" s="29">
        <v>-5.0891920251836309</v>
      </c>
      <c r="L1132" s="29">
        <v>0.28000000000000003</v>
      </c>
      <c r="M1132" s="30"/>
      <c r="N1132" s="31">
        <v>28.795947686016099</v>
      </c>
      <c r="O1132" s="32">
        <v>619.2965868</v>
      </c>
      <c r="P1132" s="32">
        <v>1041.7033025000001</v>
      </c>
      <c r="Q1132" s="32">
        <v>1015.0008211000001</v>
      </c>
      <c r="R1132" s="32">
        <v>1277.1733797500001</v>
      </c>
      <c r="S1132" s="32">
        <v>1411.53730326</v>
      </c>
      <c r="T1132" s="32">
        <v>1339.7014593900001</v>
      </c>
      <c r="U1132" s="33">
        <v>202412</v>
      </c>
      <c r="V1132" s="34">
        <v>88</v>
      </c>
      <c r="W1132" s="34">
        <v>76</v>
      </c>
      <c r="X1132" s="34">
        <v>71</v>
      </c>
      <c r="Y1132" s="34">
        <v>61</v>
      </c>
      <c r="Z1132" s="34">
        <v>76</v>
      </c>
      <c r="AA1132" s="35">
        <v>24.590163934426236</v>
      </c>
      <c r="AB1132" s="36">
        <v>-13.636363636363635</v>
      </c>
      <c r="AC1132" s="34">
        <v>-25</v>
      </c>
      <c r="AD1132" s="34">
        <v>-22</v>
      </c>
      <c r="AE1132" s="34">
        <v>-46</v>
      </c>
      <c r="AF1132" s="34">
        <v>-43</v>
      </c>
      <c r="AG1132" s="34">
        <v>-37</v>
      </c>
      <c r="AH1132" s="37" t="s">
        <v>2525</v>
      </c>
      <c r="AI1132" s="36" t="s">
        <v>2525</v>
      </c>
      <c r="AJ1132" s="29">
        <v>-52.112676056338024</v>
      </c>
      <c r="AK1132" s="29">
        <v>-9.0520368877702708</v>
      </c>
      <c r="AL1132" s="29">
        <v>2.1828129684562119</v>
      </c>
      <c r="AM1132" s="29">
        <v>-24.114052953156822</v>
      </c>
      <c r="AN1132" s="38">
        <v>96.048879837067219</v>
      </c>
      <c r="AO1132" s="39" t="s">
        <v>2499</v>
      </c>
      <c r="AP1132" s="36" t="s">
        <v>2499</v>
      </c>
      <c r="AQ1132" s="34">
        <v>613.75</v>
      </c>
      <c r="AR1132" s="40">
        <v>1809</v>
      </c>
      <c r="AS1132" s="40" t="s">
        <v>2499</v>
      </c>
      <c r="AT1132" s="34">
        <v>589.5</v>
      </c>
      <c r="AU1132" s="34">
        <v>1809</v>
      </c>
      <c r="AV1132" s="41" t="s">
        <v>2499</v>
      </c>
    </row>
    <row r="1133" spans="1:48" s="44" customFormat="1" ht="21" customHeight="1" x14ac:dyDescent="0.3">
      <c r="A1133" s="23">
        <v>382840</v>
      </c>
      <c r="B1133" s="24" t="s">
        <v>635</v>
      </c>
      <c r="C1133" s="25" t="s">
        <v>2534</v>
      </c>
      <c r="D1133" s="26" t="s">
        <v>2496</v>
      </c>
      <c r="E1133" s="26" t="s">
        <v>2700</v>
      </c>
      <c r="F1133" s="27" t="s">
        <v>3641</v>
      </c>
      <c r="G1133" s="28">
        <v>-44.9748743718593</v>
      </c>
      <c r="H1133" s="29">
        <v>-45.7920792079208</v>
      </c>
      <c r="I1133" s="29">
        <v>-22.683142100617825</v>
      </c>
      <c r="J1133" s="29">
        <v>-13.864306784660762</v>
      </c>
      <c r="K1133" s="29">
        <v>-3.524229074889873</v>
      </c>
      <c r="L1133" s="29">
        <v>0.69</v>
      </c>
      <c r="M1133" s="30"/>
      <c r="N1133" s="31">
        <v>-9.4899601450119881</v>
      </c>
      <c r="O1133" s="32">
        <v>2431.2356952</v>
      </c>
      <c r="P1133" s="32">
        <v>2467.8874896000002</v>
      </c>
      <c r="Q1133" s="32">
        <v>1730.2701273</v>
      </c>
      <c r="R1133" s="32">
        <v>1553.1197877</v>
      </c>
      <c r="S1133" s="32">
        <v>1386.6595548</v>
      </c>
      <c r="T1133" s="32">
        <v>1337.7904956</v>
      </c>
      <c r="U1133" s="33">
        <v>202412</v>
      </c>
      <c r="V1133" s="34">
        <v>546</v>
      </c>
      <c r="W1133" s="34">
        <v>474</v>
      </c>
      <c r="X1133" s="34">
        <v>454</v>
      </c>
      <c r="Y1133" s="34">
        <v>225</v>
      </c>
      <c r="Z1133" s="34">
        <v>346</v>
      </c>
      <c r="AA1133" s="35">
        <v>53.777777777777771</v>
      </c>
      <c r="AB1133" s="36">
        <v>-36.630036630036635</v>
      </c>
      <c r="AC1133" s="34">
        <v>102</v>
      </c>
      <c r="AD1133" s="34">
        <v>72</v>
      </c>
      <c r="AE1133" s="34">
        <v>96</v>
      </c>
      <c r="AF1133" s="34">
        <v>-2</v>
      </c>
      <c r="AG1133" s="34">
        <v>-42</v>
      </c>
      <c r="AH1133" s="37" t="s">
        <v>2525</v>
      </c>
      <c r="AI1133" s="36" t="s">
        <v>2526</v>
      </c>
      <c r="AJ1133" s="29">
        <v>8.2721814543028689</v>
      </c>
      <c r="AK1133" s="29">
        <v>10.788633029032258</v>
      </c>
      <c r="AL1133" s="29">
        <v>1.0927429002246274</v>
      </c>
      <c r="AM1133" s="29">
        <v>10.128650193996325</v>
      </c>
      <c r="AN1133" s="38">
        <v>91.892995711660191</v>
      </c>
      <c r="AO1133" s="39">
        <v>200</v>
      </c>
      <c r="AP1133" s="36">
        <v>2.2831050228310499</v>
      </c>
      <c r="AQ1133" s="34">
        <v>1224.25</v>
      </c>
      <c r="AR1133" s="40">
        <v>8760</v>
      </c>
      <c r="AS1133" s="40">
        <v>81.248000000000005</v>
      </c>
      <c r="AT1133" s="34">
        <v>1125</v>
      </c>
      <c r="AU1133" s="34">
        <v>8760</v>
      </c>
      <c r="AV1133" s="41">
        <v>2.2831050228310499</v>
      </c>
    </row>
    <row r="1134" spans="1:48" s="44" customFormat="1" ht="21" customHeight="1" x14ac:dyDescent="0.3">
      <c r="A1134" s="23">
        <v>3720</v>
      </c>
      <c r="B1134" s="24" t="s">
        <v>2209</v>
      </c>
      <c r="C1134" s="25" t="s">
        <v>2490</v>
      </c>
      <c r="D1134" s="26" t="s">
        <v>2539</v>
      </c>
      <c r="E1134" s="26" t="s">
        <v>2680</v>
      </c>
      <c r="F1134" s="27" t="s">
        <v>2794</v>
      </c>
      <c r="G1134" s="28">
        <v>-2.6119402985074647</v>
      </c>
      <c r="H1134" s="29">
        <v>-22.628458498023729</v>
      </c>
      <c r="I1134" s="29">
        <v>3.7086092715231667</v>
      </c>
      <c r="J1134" s="29">
        <v>-5.2058111380145373</v>
      </c>
      <c r="K1134" s="29">
        <v>0.51347881899870274</v>
      </c>
      <c r="L1134" s="29">
        <v>1.56</v>
      </c>
      <c r="M1134" s="30"/>
      <c r="N1134" s="31">
        <v>6.8132573629724913</v>
      </c>
      <c r="O1134" s="32">
        <v>1366.8</v>
      </c>
      <c r="P1134" s="32">
        <v>1720.4</v>
      </c>
      <c r="Q1134" s="32">
        <v>1283.5</v>
      </c>
      <c r="R1134" s="32">
        <v>1404.2</v>
      </c>
      <c r="S1134" s="32">
        <v>1324.3</v>
      </c>
      <c r="T1134" s="32">
        <v>1331.1</v>
      </c>
      <c r="U1134" s="33">
        <v>202412</v>
      </c>
      <c r="V1134" s="34">
        <v>227</v>
      </c>
      <c r="W1134" s="34">
        <v>298</v>
      </c>
      <c r="X1134" s="34">
        <v>331</v>
      </c>
      <c r="Y1134" s="34">
        <v>312</v>
      </c>
      <c r="Z1134" s="34">
        <v>320</v>
      </c>
      <c r="AA1134" s="35">
        <v>2.564102564102555</v>
      </c>
      <c r="AB1134" s="36">
        <v>40.969162995594722</v>
      </c>
      <c r="AC1134" s="34">
        <v>33</v>
      </c>
      <c r="AD1134" s="34">
        <v>16</v>
      </c>
      <c r="AE1134" s="34">
        <v>32</v>
      </c>
      <c r="AF1134" s="34">
        <v>22</v>
      </c>
      <c r="AG1134" s="34">
        <v>20</v>
      </c>
      <c r="AH1134" s="37">
        <v>-9.0909090909090935</v>
      </c>
      <c r="AI1134" s="36">
        <v>-39.393939393939391</v>
      </c>
      <c r="AJ1134" s="29">
        <v>7.137192704203013</v>
      </c>
      <c r="AK1134" s="29">
        <v>14.79</v>
      </c>
      <c r="AL1134" s="29">
        <v>1.8506777893639206</v>
      </c>
      <c r="AM1134" s="29">
        <v>12.513034410844631</v>
      </c>
      <c r="AN1134" s="38">
        <v>89.433437608620096</v>
      </c>
      <c r="AO1134" s="39">
        <v>20</v>
      </c>
      <c r="AP1134" s="36">
        <v>0.51085568326947639</v>
      </c>
      <c r="AQ1134" s="34">
        <v>719.25</v>
      </c>
      <c r="AR1134" s="40">
        <v>3915</v>
      </c>
      <c r="AS1134" s="40">
        <v>7.8869999999999996</v>
      </c>
      <c r="AT1134" s="34">
        <v>643.25</v>
      </c>
      <c r="AU1134" s="34">
        <v>3915</v>
      </c>
      <c r="AV1134" s="41">
        <v>0.51085568326947639</v>
      </c>
    </row>
    <row r="1135" spans="1:48" s="44" customFormat="1" ht="21" customHeight="1" x14ac:dyDescent="0.3">
      <c r="A1135" s="23">
        <v>264850</v>
      </c>
      <c r="B1135" s="24" t="s">
        <v>1586</v>
      </c>
      <c r="C1135" s="25" t="s">
        <v>2534</v>
      </c>
      <c r="D1135" s="26" t="s">
        <v>2535</v>
      </c>
      <c r="E1135" s="26" t="s">
        <v>2608</v>
      </c>
      <c r="F1135" s="27" t="s">
        <v>3126</v>
      </c>
      <c r="G1135" s="28">
        <v>-37.320385912695542</v>
      </c>
      <c r="H1135" s="29">
        <v>-30.063795853269536</v>
      </c>
      <c r="I1135" s="29">
        <v>-26.302521008403367</v>
      </c>
      <c r="J1135" s="29">
        <v>-9.5876288659793918</v>
      </c>
      <c r="K1135" s="29">
        <v>0.9205983889528202</v>
      </c>
      <c r="L1135" s="29">
        <v>3.91</v>
      </c>
      <c r="M1135" s="30"/>
      <c r="N1135" s="31">
        <v>-24.289848246017687</v>
      </c>
      <c r="O1135" s="32">
        <v>2119.3792520000002</v>
      </c>
      <c r="P1135" s="32">
        <v>1899.4721724000001</v>
      </c>
      <c r="Q1135" s="32">
        <v>1802.5294140000001</v>
      </c>
      <c r="R1135" s="32">
        <v>1469.2886820000001</v>
      </c>
      <c r="S1135" s="32">
        <v>1316.3008914</v>
      </c>
      <c r="T1135" s="32">
        <v>1328.4187362</v>
      </c>
      <c r="U1135" s="33">
        <v>202412</v>
      </c>
      <c r="V1135" s="34">
        <v>170</v>
      </c>
      <c r="W1135" s="34">
        <v>178</v>
      </c>
      <c r="X1135" s="34">
        <v>178</v>
      </c>
      <c r="Y1135" s="34">
        <v>167</v>
      </c>
      <c r="Z1135" s="34">
        <v>192</v>
      </c>
      <c r="AA1135" s="35">
        <v>14.970059880239518</v>
      </c>
      <c r="AB1135" s="36">
        <v>12.941176470588234</v>
      </c>
      <c r="AC1135" s="34">
        <v>14</v>
      </c>
      <c r="AD1135" s="34">
        <v>17</v>
      </c>
      <c r="AE1135" s="34">
        <v>16</v>
      </c>
      <c r="AF1135" s="34">
        <v>16</v>
      </c>
      <c r="AG1135" s="34">
        <v>10</v>
      </c>
      <c r="AH1135" s="37">
        <v>-37.5</v>
      </c>
      <c r="AI1135" s="36">
        <v>-28.571428571428569</v>
      </c>
      <c r="AJ1135" s="29">
        <v>8.2517482517482517</v>
      </c>
      <c r="AK1135" s="29">
        <v>22.5155718</v>
      </c>
      <c r="AL1135" s="29">
        <v>2.6796141930408472</v>
      </c>
      <c r="AM1135" s="29">
        <v>11.901159858799797</v>
      </c>
      <c r="AN1135" s="38">
        <v>27.029752899646997</v>
      </c>
      <c r="AO1135" s="39">
        <v>50</v>
      </c>
      <c r="AP1135" s="36">
        <v>1.1402508551881414</v>
      </c>
      <c r="AQ1135" s="34">
        <v>495.75</v>
      </c>
      <c r="AR1135" s="40">
        <v>4385</v>
      </c>
      <c r="AS1135" s="40">
        <v>30.385999999999999</v>
      </c>
      <c r="AT1135" s="34">
        <v>134</v>
      </c>
      <c r="AU1135" s="34">
        <v>4385</v>
      </c>
      <c r="AV1135" s="41">
        <v>1.1402508551881414</v>
      </c>
    </row>
    <row r="1136" spans="1:48" s="44" customFormat="1" ht="21" customHeight="1" x14ac:dyDescent="0.3">
      <c r="A1136" s="23">
        <v>73490</v>
      </c>
      <c r="B1136" s="24" t="s">
        <v>848</v>
      </c>
      <c r="C1136" s="25" t="s">
        <v>2534</v>
      </c>
      <c r="D1136" s="26" t="s">
        <v>2547</v>
      </c>
      <c r="E1136" s="26" t="s">
        <v>2653</v>
      </c>
      <c r="F1136" s="27" t="s">
        <v>3941</v>
      </c>
      <c r="G1136" s="28">
        <v>-39.445407279029453</v>
      </c>
      <c r="H1136" s="29">
        <v>8.9152119700748109</v>
      </c>
      <c r="I1136" s="29">
        <v>-13.940886699507393</v>
      </c>
      <c r="J1136" s="29">
        <v>-11.989924433249366</v>
      </c>
      <c r="K1136" s="29">
        <v>-5.822102425876019</v>
      </c>
      <c r="L1136" s="29">
        <v>-0.91</v>
      </c>
      <c r="M1136" s="30"/>
      <c r="N1136" s="31">
        <v>-16.635579574187055</v>
      </c>
      <c r="O1136" s="32">
        <v>2193.7095709999999</v>
      </c>
      <c r="P1136" s="32">
        <v>1219.6568984</v>
      </c>
      <c r="Q1136" s="32">
        <v>1543.5807380000001</v>
      </c>
      <c r="R1136" s="32">
        <v>1509.363431</v>
      </c>
      <c r="S1136" s="32">
        <v>1410.5134330000001</v>
      </c>
      <c r="T1136" s="32">
        <v>1328.3918962</v>
      </c>
      <c r="U1136" s="33">
        <v>202412</v>
      </c>
      <c r="V1136" s="34">
        <v>622</v>
      </c>
      <c r="W1136" s="34">
        <v>404</v>
      </c>
      <c r="X1136" s="34">
        <v>413</v>
      </c>
      <c r="Y1136" s="34">
        <v>496</v>
      </c>
      <c r="Z1136" s="34">
        <v>584</v>
      </c>
      <c r="AA1136" s="35">
        <v>17.741935483870975</v>
      </c>
      <c r="AB1136" s="36">
        <v>-6.1093247588424386</v>
      </c>
      <c r="AC1136" s="34">
        <v>81</v>
      </c>
      <c r="AD1136" s="34">
        <v>-50</v>
      </c>
      <c r="AE1136" s="34">
        <v>-36</v>
      </c>
      <c r="AF1136" s="34">
        <v>45</v>
      </c>
      <c r="AG1136" s="34">
        <v>66</v>
      </c>
      <c r="AH1136" s="37">
        <v>46.666666666666657</v>
      </c>
      <c r="AI1136" s="36">
        <v>-18.518518518518523</v>
      </c>
      <c r="AJ1136" s="29">
        <v>1.3178703215603584</v>
      </c>
      <c r="AK1136" s="29">
        <v>53.135675847999998</v>
      </c>
      <c r="AL1136" s="29">
        <v>0.8014430746304676</v>
      </c>
      <c r="AM1136" s="29">
        <v>1.5082956259426847</v>
      </c>
      <c r="AN1136" s="38">
        <v>41.734539969834088</v>
      </c>
      <c r="AO1136" s="39">
        <v>120</v>
      </c>
      <c r="AP1136" s="36">
        <v>0.68689181453921011</v>
      </c>
      <c r="AQ1136" s="34">
        <v>1657.5</v>
      </c>
      <c r="AR1136" s="40">
        <v>17470</v>
      </c>
      <c r="AS1136" s="40">
        <v>31.378</v>
      </c>
      <c r="AT1136" s="34">
        <v>691.75</v>
      </c>
      <c r="AU1136" s="34">
        <v>17470</v>
      </c>
      <c r="AV1136" s="41">
        <v>0.68689181453921011</v>
      </c>
    </row>
    <row r="1137" spans="1:48" s="44" customFormat="1" ht="21" customHeight="1" x14ac:dyDescent="0.3">
      <c r="A1137" s="23">
        <v>339950</v>
      </c>
      <c r="B1137" s="24" t="s">
        <v>1484</v>
      </c>
      <c r="C1137" s="25" t="s">
        <v>2534</v>
      </c>
      <c r="D1137" s="26" t="s">
        <v>2789</v>
      </c>
      <c r="E1137" s="26" t="s">
        <v>2790</v>
      </c>
      <c r="F1137" s="27" t="s">
        <v>3089</v>
      </c>
      <c r="G1137" s="28">
        <v>57.754010695187155</v>
      </c>
      <c r="H1137" s="29">
        <v>63.616195230171947</v>
      </c>
      <c r="I1137" s="29">
        <v>36.890951276102093</v>
      </c>
      <c r="J1137" s="29">
        <v>43.552311435523116</v>
      </c>
      <c r="K1137" s="29">
        <v>25</v>
      </c>
      <c r="L1137" s="29">
        <v>-2.96</v>
      </c>
      <c r="M1137" s="30"/>
      <c r="N1137" s="31">
        <v>37.53677958500321</v>
      </c>
      <c r="O1137" s="32">
        <v>840.50244850000001</v>
      </c>
      <c r="P1137" s="32">
        <v>810.38818964999996</v>
      </c>
      <c r="Q1137" s="32">
        <v>968.60041524999997</v>
      </c>
      <c r="R1137" s="32">
        <v>923.65376025</v>
      </c>
      <c r="S1137" s="32">
        <v>1060.7410580000001</v>
      </c>
      <c r="T1137" s="32">
        <v>1325.9263225</v>
      </c>
      <c r="U1137" s="33">
        <v>202412</v>
      </c>
      <c r="V1137" s="34">
        <v>273</v>
      </c>
      <c r="W1137" s="34">
        <v>195</v>
      </c>
      <c r="X1137" s="34">
        <v>246</v>
      </c>
      <c r="Y1137" s="34">
        <v>324</v>
      </c>
      <c r="Z1137" s="34">
        <v>306</v>
      </c>
      <c r="AA1137" s="35">
        <v>-5.555555555555558</v>
      </c>
      <c r="AB1137" s="36">
        <v>12.087912087912089</v>
      </c>
      <c r="AC1137" s="34">
        <v>41</v>
      </c>
      <c r="AD1137" s="34">
        <v>-10</v>
      </c>
      <c r="AE1137" s="34">
        <v>33</v>
      </c>
      <c r="AF1137" s="34">
        <v>88</v>
      </c>
      <c r="AG1137" s="34">
        <v>54</v>
      </c>
      <c r="AH1137" s="37">
        <v>-38.636363636363633</v>
      </c>
      <c r="AI1137" s="36">
        <v>31.707317073170739</v>
      </c>
      <c r="AJ1137" s="29">
        <v>15.406162464985995</v>
      </c>
      <c r="AK1137" s="29">
        <v>8.0359171060606052</v>
      </c>
      <c r="AL1137" s="29">
        <v>2.8746370135501356</v>
      </c>
      <c r="AM1137" s="29">
        <v>35.772357723577237</v>
      </c>
      <c r="AN1137" s="38">
        <v>105.31165311653116</v>
      </c>
      <c r="AO1137" s="39">
        <v>30</v>
      </c>
      <c r="AP1137" s="36">
        <v>1.0169491525423728</v>
      </c>
      <c r="AQ1137" s="34">
        <v>461.25</v>
      </c>
      <c r="AR1137" s="40">
        <v>2950</v>
      </c>
      <c r="AS1137" s="40">
        <v>10.679</v>
      </c>
      <c r="AT1137" s="34">
        <v>485.75</v>
      </c>
      <c r="AU1137" s="34">
        <v>2950</v>
      </c>
      <c r="AV1137" s="41">
        <v>1.0169491525423728</v>
      </c>
    </row>
    <row r="1138" spans="1:48" s="44" customFormat="1" ht="21" customHeight="1" x14ac:dyDescent="0.3">
      <c r="A1138" s="23">
        <v>10580</v>
      </c>
      <c r="B1138" s="24" t="s">
        <v>684</v>
      </c>
      <c r="C1138" s="25" t="s">
        <v>2490</v>
      </c>
      <c r="D1138" s="26" t="s">
        <v>2503</v>
      </c>
      <c r="E1138" s="26" t="s">
        <v>2661</v>
      </c>
      <c r="F1138" s="27" t="s">
        <v>2898</v>
      </c>
      <c r="G1138" s="28">
        <v>-24.683544303797468</v>
      </c>
      <c r="H1138" s="29">
        <v>-2.857142857142847</v>
      </c>
      <c r="I1138" s="29">
        <v>-16.841369671558336</v>
      </c>
      <c r="J1138" s="29">
        <v>-0.83333333333333037</v>
      </c>
      <c r="K1138" s="29">
        <v>-1.0806317539484578</v>
      </c>
      <c r="L1138" s="29">
        <v>-0.34</v>
      </c>
      <c r="M1138" s="30"/>
      <c r="N1138" s="31">
        <v>-10.854417078393352</v>
      </c>
      <c r="O1138" s="32">
        <v>1757.7778080000001</v>
      </c>
      <c r="P1138" s="32">
        <v>1362.8340599999999</v>
      </c>
      <c r="Q1138" s="32">
        <v>1592.0126855999999</v>
      </c>
      <c r="R1138" s="32">
        <v>1335.0211200000001</v>
      </c>
      <c r="S1138" s="32">
        <v>1338.3586728</v>
      </c>
      <c r="T1138" s="32">
        <v>1323.8959440000001</v>
      </c>
      <c r="U1138" s="33">
        <v>202412</v>
      </c>
      <c r="V1138" s="34">
        <v>383</v>
      </c>
      <c r="W1138" s="34">
        <v>399</v>
      </c>
      <c r="X1138" s="34">
        <v>410</v>
      </c>
      <c r="Y1138" s="34">
        <v>423</v>
      </c>
      <c r="Z1138" s="34">
        <v>494</v>
      </c>
      <c r="AA1138" s="35">
        <v>16.784869976359328</v>
      </c>
      <c r="AB1138" s="36">
        <v>28.981723237597912</v>
      </c>
      <c r="AC1138" s="34">
        <v>-15</v>
      </c>
      <c r="AD1138" s="34">
        <v>9</v>
      </c>
      <c r="AE1138" s="34">
        <v>1</v>
      </c>
      <c r="AF1138" s="34">
        <v>-3</v>
      </c>
      <c r="AG1138" s="34">
        <v>46</v>
      </c>
      <c r="AH1138" s="37" t="s">
        <v>2495</v>
      </c>
      <c r="AI1138" s="36" t="s">
        <v>2495</v>
      </c>
      <c r="AJ1138" s="29">
        <v>3.0706836616454227</v>
      </c>
      <c r="AK1138" s="29">
        <v>24.979168754716984</v>
      </c>
      <c r="AL1138" s="29">
        <v>1.9744905950782998</v>
      </c>
      <c r="AM1138" s="29">
        <v>7.9045488441461602</v>
      </c>
      <c r="AN1138" s="38">
        <v>55.928411633109619</v>
      </c>
      <c r="AO1138" s="39" t="s">
        <v>2499</v>
      </c>
      <c r="AP1138" s="36" t="s">
        <v>2499</v>
      </c>
      <c r="AQ1138" s="34">
        <v>670.5</v>
      </c>
      <c r="AR1138" s="40">
        <v>1190</v>
      </c>
      <c r="AS1138" s="40" t="s">
        <v>2499</v>
      </c>
      <c r="AT1138" s="34">
        <v>375</v>
      </c>
      <c r="AU1138" s="34">
        <v>1190</v>
      </c>
      <c r="AV1138" s="41" t="s">
        <v>2499</v>
      </c>
    </row>
    <row r="1139" spans="1:48" s="44" customFormat="1" ht="21" customHeight="1" x14ac:dyDescent="0.3">
      <c r="A1139" s="43">
        <v>26150</v>
      </c>
      <c r="B1139" s="25" t="s">
        <v>997</v>
      </c>
      <c r="C1139" s="25" t="s">
        <v>2534</v>
      </c>
      <c r="D1139" s="26" t="s">
        <v>2515</v>
      </c>
      <c r="E1139" s="26" t="s">
        <v>3834</v>
      </c>
      <c r="F1139" s="27" t="s">
        <v>2842</v>
      </c>
      <c r="G1139" s="28">
        <v>2.3066485753052923</v>
      </c>
      <c r="H1139" s="29">
        <v>30.224525043177898</v>
      </c>
      <c r="I1139" s="29">
        <v>9.4339622641509191</v>
      </c>
      <c r="J1139" s="29">
        <v>14.589665653495443</v>
      </c>
      <c r="K1139" s="29">
        <v>8.0229226361031358</v>
      </c>
      <c r="L1139" s="29">
        <v>0.94</v>
      </c>
      <c r="M1139" s="30"/>
      <c r="N1139" s="31">
        <v>15.822394124226257</v>
      </c>
      <c r="O1139" s="32">
        <v>1293.1645947</v>
      </c>
      <c r="P1139" s="32">
        <v>1015.9325649</v>
      </c>
      <c r="Q1139" s="32">
        <v>1208.9422059000001</v>
      </c>
      <c r="R1139" s="32">
        <v>1154.5485798</v>
      </c>
      <c r="S1139" s="32">
        <v>1224.7339038</v>
      </c>
      <c r="T1139" s="32">
        <v>1322.9933573999999</v>
      </c>
      <c r="U1139" s="33">
        <v>202412</v>
      </c>
      <c r="V1139" s="34">
        <v>618</v>
      </c>
      <c r="W1139" s="34">
        <v>573</v>
      </c>
      <c r="X1139" s="34">
        <v>504</v>
      </c>
      <c r="Y1139" s="34">
        <v>496</v>
      </c>
      <c r="Z1139" s="34">
        <v>553</v>
      </c>
      <c r="AA1139" s="35">
        <v>11.491935483870975</v>
      </c>
      <c r="AB1139" s="36">
        <v>-10.517799352750812</v>
      </c>
      <c r="AC1139" s="34">
        <v>18</v>
      </c>
      <c r="AD1139" s="34">
        <v>9</v>
      </c>
      <c r="AE1139" s="34">
        <v>10</v>
      </c>
      <c r="AF1139" s="34">
        <v>13</v>
      </c>
      <c r="AG1139" s="34">
        <v>55</v>
      </c>
      <c r="AH1139" s="37">
        <v>323.07692307692309</v>
      </c>
      <c r="AI1139" s="36">
        <v>205.55555555555554</v>
      </c>
      <c r="AJ1139" s="29">
        <v>4.0921919096895571</v>
      </c>
      <c r="AK1139" s="29">
        <v>15.206820199999999</v>
      </c>
      <c r="AL1139" s="29">
        <v>1.2475184888260253</v>
      </c>
      <c r="AM1139" s="29">
        <v>8.2036775106082036</v>
      </c>
      <c r="AN1139" s="38">
        <v>102.8052805280528</v>
      </c>
      <c r="AO1139" s="39" t="s">
        <v>2499</v>
      </c>
      <c r="AP1139" s="36" t="s">
        <v>2499</v>
      </c>
      <c r="AQ1139" s="34">
        <v>1060.5</v>
      </c>
      <c r="AR1139" s="40">
        <v>7540</v>
      </c>
      <c r="AS1139" s="40" t="s">
        <v>2499</v>
      </c>
      <c r="AT1139" s="34">
        <v>1090.25</v>
      </c>
      <c r="AU1139" s="34">
        <v>7540</v>
      </c>
      <c r="AV1139" s="41" t="s">
        <v>2499</v>
      </c>
    </row>
    <row r="1140" spans="1:48" s="44" customFormat="1" ht="21" customHeight="1" x14ac:dyDescent="0.3">
      <c r="A1140" s="23">
        <v>453450</v>
      </c>
      <c r="B1140" s="24" t="s">
        <v>2408</v>
      </c>
      <c r="C1140" s="25" t="s">
        <v>2534</v>
      </c>
      <c r="D1140" s="26" t="s">
        <v>2542</v>
      </c>
      <c r="E1140" s="26" t="s">
        <v>2545</v>
      </c>
      <c r="F1140" s="27" t="s">
        <v>3678</v>
      </c>
      <c r="G1140" s="28" t="s">
        <v>2499</v>
      </c>
      <c r="H1140" s="29">
        <v>-31.055900621118017</v>
      </c>
      <c r="I1140" s="29">
        <v>-7.6026637069922298</v>
      </c>
      <c r="J1140" s="29">
        <v>8.4690553745928376</v>
      </c>
      <c r="K1140" s="29">
        <v>19.354838709677423</v>
      </c>
      <c r="L1140" s="29">
        <v>5.38</v>
      </c>
      <c r="M1140" s="30"/>
      <c r="N1140" s="31">
        <v>-2.0934740708785426</v>
      </c>
      <c r="O1140" s="32" t="s">
        <v>2499</v>
      </c>
      <c r="P1140" s="32">
        <v>1918.174125</v>
      </c>
      <c r="Q1140" s="32">
        <v>1431.2835500000001</v>
      </c>
      <c r="R1140" s="32">
        <v>1219.212125</v>
      </c>
      <c r="S1140" s="32">
        <v>1108.013625</v>
      </c>
      <c r="T1140" s="32">
        <v>1322.467875</v>
      </c>
      <c r="U1140" s="33">
        <v>202412</v>
      </c>
      <c r="V1140" s="34">
        <v>367</v>
      </c>
      <c r="W1140" s="34">
        <v>262</v>
      </c>
      <c r="X1140" s="34">
        <v>189</v>
      </c>
      <c r="Y1140" s="34">
        <v>487</v>
      </c>
      <c r="Z1140" s="34">
        <v>308</v>
      </c>
      <c r="AA1140" s="35">
        <v>-36.755646817248454</v>
      </c>
      <c r="AB1140" s="36">
        <v>-16.076294277929158</v>
      </c>
      <c r="AC1140" s="34">
        <v>17</v>
      </c>
      <c r="AD1140" s="34">
        <v>-23</v>
      </c>
      <c r="AE1140" s="34">
        <v>-15</v>
      </c>
      <c r="AF1140" s="34">
        <v>36</v>
      </c>
      <c r="AG1140" s="34">
        <v>-41</v>
      </c>
      <c r="AH1140" s="37" t="s">
        <v>2526</v>
      </c>
      <c r="AI1140" s="36" t="s">
        <v>2526</v>
      </c>
      <c r="AJ1140" s="29">
        <v>-3.451043338683788</v>
      </c>
      <c r="AK1140" s="29">
        <v>-30.755066860465117</v>
      </c>
      <c r="AL1140" s="29">
        <v>1.1293491673783091</v>
      </c>
      <c r="AM1140" s="29">
        <v>-3.6720751494449186</v>
      </c>
      <c r="AN1140" s="38">
        <v>36.037574722459439</v>
      </c>
      <c r="AO1140" s="39" t="s">
        <v>2499</v>
      </c>
      <c r="AP1140" s="36" t="s">
        <v>2499</v>
      </c>
      <c r="AQ1140" s="34">
        <v>1171</v>
      </c>
      <c r="AR1140" s="40">
        <v>16650</v>
      </c>
      <c r="AS1140" s="40" t="s">
        <v>2499</v>
      </c>
      <c r="AT1140" s="34">
        <v>422</v>
      </c>
      <c r="AU1140" s="34">
        <v>16650</v>
      </c>
      <c r="AV1140" s="41" t="s">
        <v>2499</v>
      </c>
    </row>
    <row r="1141" spans="1:48" s="44" customFormat="1" ht="21" customHeight="1" x14ac:dyDescent="0.3">
      <c r="A1141" s="23">
        <v>27710</v>
      </c>
      <c r="B1141" s="24" t="s">
        <v>805</v>
      </c>
      <c r="C1141" s="25" t="s">
        <v>2534</v>
      </c>
      <c r="D1141" s="26" t="s">
        <v>2539</v>
      </c>
      <c r="E1141" s="26" t="s">
        <v>2996</v>
      </c>
      <c r="F1141" s="27" t="s">
        <v>2996</v>
      </c>
      <c r="G1141" s="28">
        <v>-24.410452517527091</v>
      </c>
      <c r="H1141" s="29">
        <v>-10.355253212396075</v>
      </c>
      <c r="I1141" s="29">
        <v>2.2413793103448265</v>
      </c>
      <c r="J1141" s="29">
        <v>-4.5088566827697241</v>
      </c>
      <c r="K1141" s="29">
        <v>-8.4245998315080062E-2</v>
      </c>
      <c r="L1141" s="29">
        <v>0.34</v>
      </c>
      <c r="M1141" s="30"/>
      <c r="N1141" s="31">
        <v>2.475384687280302</v>
      </c>
      <c r="O1141" s="32">
        <v>1748.126454</v>
      </c>
      <c r="P1141" s="32">
        <v>1474.041618</v>
      </c>
      <c r="Q1141" s="32">
        <v>1292.43256</v>
      </c>
      <c r="R1141" s="32">
        <v>1383.7941719999999</v>
      </c>
      <c r="S1141" s="32">
        <v>1322.515042</v>
      </c>
      <c r="T1141" s="32">
        <v>1321.4008759999999</v>
      </c>
      <c r="U1141" s="33">
        <v>202412</v>
      </c>
      <c r="V1141" s="34">
        <v>3914</v>
      </c>
      <c r="W1141" s="34">
        <v>3615</v>
      </c>
      <c r="X1141" s="34">
        <v>3644</v>
      </c>
      <c r="Y1141" s="34">
        <v>3459</v>
      </c>
      <c r="Z1141" s="34">
        <v>3821</v>
      </c>
      <c r="AA1141" s="35">
        <v>10.465452442902578</v>
      </c>
      <c r="AB1141" s="36">
        <v>-2.3760858456821632</v>
      </c>
      <c r="AC1141" s="34">
        <v>5</v>
      </c>
      <c r="AD1141" s="34">
        <v>152</v>
      </c>
      <c r="AE1141" s="34">
        <v>198</v>
      </c>
      <c r="AF1141" s="34">
        <v>74</v>
      </c>
      <c r="AG1141" s="34">
        <v>-15</v>
      </c>
      <c r="AH1141" s="37" t="s">
        <v>2526</v>
      </c>
      <c r="AI1141" s="36" t="s">
        <v>2526</v>
      </c>
      <c r="AJ1141" s="29">
        <v>2.8131233234747919</v>
      </c>
      <c r="AK1141" s="29">
        <v>3.230808987775061</v>
      </c>
      <c r="AL1141" s="29">
        <v>0.47605183319823469</v>
      </c>
      <c r="AM1141" s="29">
        <v>14.734756372151669</v>
      </c>
      <c r="AN1141" s="38">
        <v>243.15049986490135</v>
      </c>
      <c r="AO1141" s="39">
        <v>25</v>
      </c>
      <c r="AP1141" s="36">
        <v>2.1079258010118047</v>
      </c>
      <c r="AQ1141" s="34">
        <v>2775.75</v>
      </c>
      <c r="AR1141" s="40">
        <v>1186</v>
      </c>
      <c r="AS1141" s="40">
        <v>53.555</v>
      </c>
      <c r="AT1141" s="34">
        <v>6749.25</v>
      </c>
      <c r="AU1141" s="34">
        <v>1186</v>
      </c>
      <c r="AV1141" s="41">
        <v>2.1079258010118047</v>
      </c>
    </row>
    <row r="1142" spans="1:48" s="44" customFormat="1" ht="21" customHeight="1" x14ac:dyDescent="0.3">
      <c r="A1142" s="23">
        <v>269620</v>
      </c>
      <c r="B1142" s="24" t="s">
        <v>1426</v>
      </c>
      <c r="C1142" s="25" t="s">
        <v>2534</v>
      </c>
      <c r="D1142" s="26" t="s">
        <v>2491</v>
      </c>
      <c r="E1142" s="26" t="s">
        <v>2894</v>
      </c>
      <c r="F1142" s="27" t="s">
        <v>3106</v>
      </c>
      <c r="G1142" s="28">
        <v>0</v>
      </c>
      <c r="H1142" s="29">
        <v>0</v>
      </c>
      <c r="I1142" s="29">
        <v>0</v>
      </c>
      <c r="J1142" s="29">
        <v>0</v>
      </c>
      <c r="K1142" s="29">
        <v>0</v>
      </c>
      <c r="L1142" s="29">
        <v>0</v>
      </c>
      <c r="M1142" s="30"/>
      <c r="N1142" s="31">
        <v>7.5612840260808056E-3</v>
      </c>
      <c r="O1142" s="32">
        <v>1320.90012299</v>
      </c>
      <c r="P1142" s="32">
        <v>1320.90012299</v>
      </c>
      <c r="Q1142" s="32">
        <v>1320.90012299</v>
      </c>
      <c r="R1142" s="32">
        <v>1320.90012299</v>
      </c>
      <c r="S1142" s="32">
        <v>1320.90012299</v>
      </c>
      <c r="T1142" s="32">
        <v>1320.90012299</v>
      </c>
      <c r="U1142" s="33">
        <v>202412</v>
      </c>
      <c r="V1142" s="34">
        <v>22</v>
      </c>
      <c r="W1142" s="34">
        <v>54</v>
      </c>
      <c r="X1142" s="34">
        <v>29</v>
      </c>
      <c r="Y1142" s="34">
        <v>17</v>
      </c>
      <c r="Z1142" s="34">
        <v>29</v>
      </c>
      <c r="AA1142" s="35">
        <v>70.588235294117638</v>
      </c>
      <c r="AB1142" s="36">
        <v>31.818181818181813</v>
      </c>
      <c r="AC1142" s="34">
        <v>-15</v>
      </c>
      <c r="AD1142" s="34">
        <v>1</v>
      </c>
      <c r="AE1142" s="34">
        <v>4</v>
      </c>
      <c r="AF1142" s="34">
        <v>-23</v>
      </c>
      <c r="AG1142" s="34">
        <v>0</v>
      </c>
      <c r="AH1142" s="37" t="s">
        <v>2525</v>
      </c>
      <c r="AI1142" s="36" t="s">
        <v>2525</v>
      </c>
      <c r="AJ1142" s="29">
        <v>-13.953488372093023</v>
      </c>
      <c r="AK1142" s="29">
        <v>-73.383340166111111</v>
      </c>
      <c r="AL1142" s="29">
        <v>-10.339726990136986</v>
      </c>
      <c r="AM1142" s="29">
        <v>14.090019569471623</v>
      </c>
      <c r="AN1142" s="38">
        <v>-291.58512720156557</v>
      </c>
      <c r="AO1142" s="39" t="s">
        <v>2499</v>
      </c>
      <c r="AP1142" s="36" t="s">
        <v>2499</v>
      </c>
      <c r="AQ1142" s="34">
        <v>-127.75</v>
      </c>
      <c r="AR1142" s="40">
        <v>889</v>
      </c>
      <c r="AS1142" s="40" t="s">
        <v>2499</v>
      </c>
      <c r="AT1142" s="34">
        <v>372.5</v>
      </c>
      <c r="AU1142" s="34">
        <v>889</v>
      </c>
      <c r="AV1142" s="41" t="s">
        <v>2499</v>
      </c>
    </row>
    <row r="1143" spans="1:48" s="44" customFormat="1" ht="21" customHeight="1" x14ac:dyDescent="0.3">
      <c r="A1143" s="23">
        <v>332570</v>
      </c>
      <c r="B1143" s="24" t="s">
        <v>1088</v>
      </c>
      <c r="C1143" s="25" t="s">
        <v>2534</v>
      </c>
      <c r="D1143" s="26" t="s">
        <v>2590</v>
      </c>
      <c r="E1143" s="26" t="s">
        <v>2683</v>
      </c>
      <c r="F1143" s="27" t="s">
        <v>3935</v>
      </c>
      <c r="G1143" s="28">
        <v>4.9869258628634228</v>
      </c>
      <c r="H1143" s="29">
        <v>15.640359569397532</v>
      </c>
      <c r="I1143" s="29">
        <v>6.5627886816973957</v>
      </c>
      <c r="J1143" s="29">
        <v>-23.559539052496792</v>
      </c>
      <c r="K1143" s="29">
        <v>-6.4263322884012481</v>
      </c>
      <c r="L1143" s="29">
        <v>-0.17</v>
      </c>
      <c r="M1143" s="30"/>
      <c r="N1143" s="31">
        <v>5.6882330497332934</v>
      </c>
      <c r="O1143" s="32">
        <v>1256.0260634000001</v>
      </c>
      <c r="P1143" s="32">
        <v>1140.31395</v>
      </c>
      <c r="Q1143" s="32">
        <v>1237.4518049999999</v>
      </c>
      <c r="R1143" s="32">
        <v>1725.085296</v>
      </c>
      <c r="S1143" s="32">
        <v>1409.224608</v>
      </c>
      <c r="T1143" s="32">
        <v>1318.6631520000001</v>
      </c>
      <c r="U1143" s="33">
        <v>202412</v>
      </c>
      <c r="V1143" s="34">
        <v>261</v>
      </c>
      <c r="W1143" s="34">
        <v>315</v>
      </c>
      <c r="X1143" s="34">
        <v>272</v>
      </c>
      <c r="Y1143" s="34">
        <v>388</v>
      </c>
      <c r="Z1143" s="34">
        <v>246</v>
      </c>
      <c r="AA1143" s="35">
        <v>-36.597938144329902</v>
      </c>
      <c r="AB1143" s="36">
        <v>-5.7471264367816133</v>
      </c>
      <c r="AC1143" s="34">
        <v>26</v>
      </c>
      <c r="AD1143" s="34">
        <v>62</v>
      </c>
      <c r="AE1143" s="34">
        <v>36</v>
      </c>
      <c r="AF1143" s="34">
        <v>28</v>
      </c>
      <c r="AG1143" s="34">
        <v>-17</v>
      </c>
      <c r="AH1143" s="37" t="s">
        <v>2526</v>
      </c>
      <c r="AI1143" s="36" t="s">
        <v>2526</v>
      </c>
      <c r="AJ1143" s="29">
        <v>8.927108927108927</v>
      </c>
      <c r="AK1143" s="29">
        <v>12.097827082568807</v>
      </c>
      <c r="AL1143" s="29">
        <v>1.4795659489481068</v>
      </c>
      <c r="AM1143" s="29">
        <v>12.230014025245442</v>
      </c>
      <c r="AN1143" s="38">
        <v>73.997194950911634</v>
      </c>
      <c r="AO1143" s="39" t="s">
        <v>2499</v>
      </c>
      <c r="AP1143" s="36" t="s">
        <v>2499</v>
      </c>
      <c r="AQ1143" s="34">
        <v>891.25</v>
      </c>
      <c r="AR1143" s="40">
        <v>2985</v>
      </c>
      <c r="AS1143" s="40" t="s">
        <v>2499</v>
      </c>
      <c r="AT1143" s="34">
        <v>659.5</v>
      </c>
      <c r="AU1143" s="34">
        <v>2985</v>
      </c>
      <c r="AV1143" s="41" t="s">
        <v>2499</v>
      </c>
    </row>
    <row r="1144" spans="1:48" s="44" customFormat="1" ht="21" customHeight="1" x14ac:dyDescent="0.3">
      <c r="A1144" s="23">
        <v>297090</v>
      </c>
      <c r="B1144" s="24" t="s">
        <v>719</v>
      </c>
      <c r="C1144" s="25" t="s">
        <v>2534</v>
      </c>
      <c r="D1144" s="26" t="s">
        <v>2542</v>
      </c>
      <c r="E1144" s="26" t="s">
        <v>2636</v>
      </c>
      <c r="F1144" s="27" t="s">
        <v>3139</v>
      </c>
      <c r="G1144" s="28">
        <v>-39.937888198757761</v>
      </c>
      <c r="H1144" s="29">
        <v>-16.924398625429561</v>
      </c>
      <c r="I1144" s="29">
        <v>-8.0798479087452524</v>
      </c>
      <c r="J1144" s="29">
        <v>-6.8400770712909509</v>
      </c>
      <c r="K1144" s="29">
        <v>-1.1247443762781084</v>
      </c>
      <c r="L1144" s="29">
        <v>4.09</v>
      </c>
      <c r="M1144" s="30"/>
      <c r="N1144" s="31">
        <v>3.7943565458119499</v>
      </c>
      <c r="O1144" s="32">
        <v>2195.2350000000001</v>
      </c>
      <c r="P1144" s="32">
        <v>1587.114</v>
      </c>
      <c r="Q1144" s="32">
        <v>1434.402</v>
      </c>
      <c r="R1144" s="32">
        <v>1415.3130000000001</v>
      </c>
      <c r="S1144" s="32">
        <v>1333.5029999999999</v>
      </c>
      <c r="T1144" s="32">
        <v>1318.5045</v>
      </c>
      <c r="U1144" s="33">
        <v>202412</v>
      </c>
      <c r="V1144" s="34">
        <v>82</v>
      </c>
      <c r="W1144" s="34">
        <v>156</v>
      </c>
      <c r="X1144" s="34">
        <v>248</v>
      </c>
      <c r="Y1144" s="34">
        <v>285</v>
      </c>
      <c r="Z1144" s="34">
        <v>365</v>
      </c>
      <c r="AA1144" s="35">
        <v>28.07017543859649</v>
      </c>
      <c r="AB1144" s="36">
        <v>345.1219512195122</v>
      </c>
      <c r="AC1144" s="34">
        <v>-15</v>
      </c>
      <c r="AD1144" s="34">
        <v>-21</v>
      </c>
      <c r="AE1144" s="34">
        <v>8</v>
      </c>
      <c r="AF1144" s="34">
        <v>16</v>
      </c>
      <c r="AG1144" s="34">
        <v>18</v>
      </c>
      <c r="AH1144" s="37">
        <v>12.5</v>
      </c>
      <c r="AI1144" s="36" t="s">
        <v>2495</v>
      </c>
      <c r="AJ1144" s="29">
        <v>1.9924098671726755</v>
      </c>
      <c r="AK1144" s="29">
        <v>62.78592857142857</v>
      </c>
      <c r="AL1144" s="29">
        <v>1.486057480980558</v>
      </c>
      <c r="AM1144" s="29">
        <v>2.3668639053254439</v>
      </c>
      <c r="AN1144" s="38">
        <v>59.199774584389964</v>
      </c>
      <c r="AO1144" s="39" t="s">
        <v>2499</v>
      </c>
      <c r="AP1144" s="36" t="s">
        <v>2499</v>
      </c>
      <c r="AQ1144" s="34">
        <v>887.25</v>
      </c>
      <c r="AR1144" s="40">
        <v>4835</v>
      </c>
      <c r="AS1144" s="40" t="s">
        <v>2499</v>
      </c>
      <c r="AT1144" s="34">
        <v>525.25</v>
      </c>
      <c r="AU1144" s="34">
        <v>4835</v>
      </c>
      <c r="AV1144" s="41" t="s">
        <v>2499</v>
      </c>
    </row>
    <row r="1145" spans="1:48" s="44" customFormat="1" ht="21" customHeight="1" x14ac:dyDescent="0.3">
      <c r="A1145" s="23">
        <v>40300</v>
      </c>
      <c r="B1145" s="24" t="s">
        <v>714</v>
      </c>
      <c r="C1145" s="25" t="s">
        <v>2534</v>
      </c>
      <c r="D1145" s="26" t="s">
        <v>2562</v>
      </c>
      <c r="E1145" s="26" t="s">
        <v>2670</v>
      </c>
      <c r="F1145" s="27" t="s">
        <v>3096</v>
      </c>
      <c r="G1145" s="28">
        <v>-20.833333333333336</v>
      </c>
      <c r="H1145" s="29">
        <v>-5.4298642533936565</v>
      </c>
      <c r="I1145" s="29">
        <v>-2.3364485981308358</v>
      </c>
      <c r="J1145" s="29">
        <v>0.80385852090032461</v>
      </c>
      <c r="K1145" s="29">
        <v>-3.0911901081916549</v>
      </c>
      <c r="L1145" s="29">
        <v>-0.16</v>
      </c>
      <c r="M1145" s="30"/>
      <c r="N1145" s="31">
        <v>-1.7017465293327372</v>
      </c>
      <c r="O1145" s="32">
        <v>1663.2</v>
      </c>
      <c r="P1145" s="32">
        <v>1392.3</v>
      </c>
      <c r="Q1145" s="32">
        <v>1348.2</v>
      </c>
      <c r="R1145" s="32">
        <v>1306.2</v>
      </c>
      <c r="S1145" s="32">
        <v>1358.7</v>
      </c>
      <c r="T1145" s="32">
        <v>1316.7</v>
      </c>
      <c r="U1145" s="33">
        <v>202412</v>
      </c>
      <c r="V1145" s="34">
        <v>403</v>
      </c>
      <c r="W1145" s="34">
        <v>252</v>
      </c>
      <c r="X1145" s="34">
        <v>325</v>
      </c>
      <c r="Y1145" s="34">
        <v>312</v>
      </c>
      <c r="Z1145" s="34">
        <v>423</v>
      </c>
      <c r="AA1145" s="35">
        <v>35.57692307692308</v>
      </c>
      <c r="AB1145" s="36">
        <v>4.9627791563275458</v>
      </c>
      <c r="AC1145" s="34">
        <v>27</v>
      </c>
      <c r="AD1145" s="34">
        <v>-116</v>
      </c>
      <c r="AE1145" s="34">
        <v>-19</v>
      </c>
      <c r="AF1145" s="34">
        <v>-174</v>
      </c>
      <c r="AG1145" s="34">
        <v>42</v>
      </c>
      <c r="AH1145" s="37" t="s">
        <v>2495</v>
      </c>
      <c r="AI1145" s="36">
        <v>55.555555555555557</v>
      </c>
      <c r="AJ1145" s="29">
        <v>-20.350609756097558</v>
      </c>
      <c r="AK1145" s="29">
        <v>-4.9314606741573037</v>
      </c>
      <c r="AL1145" s="29">
        <v>0.58170974155069588</v>
      </c>
      <c r="AM1145" s="29">
        <v>-11.795891318754141</v>
      </c>
      <c r="AN1145" s="38">
        <v>51.921802518223991</v>
      </c>
      <c r="AO1145" s="39" t="s">
        <v>2499</v>
      </c>
      <c r="AP1145" s="36" t="s">
        <v>2499</v>
      </c>
      <c r="AQ1145" s="34">
        <v>2263.5</v>
      </c>
      <c r="AR1145" s="40">
        <v>3135</v>
      </c>
      <c r="AS1145" s="40" t="s">
        <v>2499</v>
      </c>
      <c r="AT1145" s="34">
        <v>1175.25</v>
      </c>
      <c r="AU1145" s="34">
        <v>3135</v>
      </c>
      <c r="AV1145" s="41" t="s">
        <v>2499</v>
      </c>
    </row>
    <row r="1146" spans="1:48" s="44" customFormat="1" ht="21" customHeight="1" x14ac:dyDescent="0.3">
      <c r="A1146" s="23">
        <v>5990</v>
      </c>
      <c r="B1146" s="24" t="s">
        <v>1238</v>
      </c>
      <c r="C1146" s="25" t="s">
        <v>2534</v>
      </c>
      <c r="D1146" s="26" t="s">
        <v>2530</v>
      </c>
      <c r="E1146" s="26" t="s">
        <v>2530</v>
      </c>
      <c r="F1146" s="27" t="s">
        <v>2530</v>
      </c>
      <c r="G1146" s="28">
        <v>19.154228855721399</v>
      </c>
      <c r="H1146" s="29">
        <v>13.912009512485145</v>
      </c>
      <c r="I1146" s="29">
        <v>12.177985948477744</v>
      </c>
      <c r="J1146" s="29">
        <v>0.84210526315788847</v>
      </c>
      <c r="K1146" s="29">
        <v>-0.62240663900414717</v>
      </c>
      <c r="L1146" s="29">
        <v>0.21</v>
      </c>
      <c r="M1146" s="30"/>
      <c r="N1146" s="31">
        <v>13.086700307553677</v>
      </c>
      <c r="O1146" s="32">
        <v>1102.9516415999999</v>
      </c>
      <c r="P1146" s="32">
        <v>1153.7093663999999</v>
      </c>
      <c r="Q1146" s="32">
        <v>1171.5431616000001</v>
      </c>
      <c r="R1146" s="32">
        <v>1303.2388800000001</v>
      </c>
      <c r="S1146" s="32">
        <v>1322.4445056</v>
      </c>
      <c r="T1146" s="32">
        <v>1314.2135232000001</v>
      </c>
      <c r="U1146" s="33">
        <v>202412</v>
      </c>
      <c r="V1146" s="34">
        <v>5373</v>
      </c>
      <c r="W1146" s="34">
        <v>5342</v>
      </c>
      <c r="X1146" s="34">
        <v>5414</v>
      </c>
      <c r="Y1146" s="34">
        <v>5612</v>
      </c>
      <c r="Z1146" s="34">
        <v>5534</v>
      </c>
      <c r="AA1146" s="35">
        <v>-1.3898788310762633</v>
      </c>
      <c r="AB1146" s="36">
        <v>2.9964638004839061</v>
      </c>
      <c r="AC1146" s="34">
        <v>162</v>
      </c>
      <c r="AD1146" s="34">
        <v>223</v>
      </c>
      <c r="AE1146" s="34">
        <v>203</v>
      </c>
      <c r="AF1146" s="34">
        <v>198</v>
      </c>
      <c r="AG1146" s="34">
        <v>159</v>
      </c>
      <c r="AH1146" s="37">
        <v>-19.696969696969703</v>
      </c>
      <c r="AI1146" s="36">
        <v>-1.851851851851849</v>
      </c>
      <c r="AJ1146" s="29">
        <v>3.5750159802757739</v>
      </c>
      <c r="AK1146" s="29">
        <v>1.6784336183908046</v>
      </c>
      <c r="AL1146" s="29">
        <v>0.16991027805682149</v>
      </c>
      <c r="AM1146" s="29">
        <v>10.123145544458451</v>
      </c>
      <c r="AN1146" s="38">
        <v>71.922169430169049</v>
      </c>
      <c r="AO1146" s="39">
        <v>250</v>
      </c>
      <c r="AP1146" s="36">
        <v>2.6096033402922756</v>
      </c>
      <c r="AQ1146" s="34">
        <v>7734.75</v>
      </c>
      <c r="AR1146" s="40">
        <v>9580</v>
      </c>
      <c r="AS1146" s="40">
        <v>5.6740000000000004</v>
      </c>
      <c r="AT1146" s="34">
        <v>5563</v>
      </c>
      <c r="AU1146" s="34">
        <v>9580</v>
      </c>
      <c r="AV1146" s="41">
        <v>2.6096033402922756</v>
      </c>
    </row>
    <row r="1147" spans="1:48" s="44" customFormat="1" ht="21" customHeight="1" x14ac:dyDescent="0.3">
      <c r="A1147" s="23">
        <v>3460</v>
      </c>
      <c r="B1147" s="24" t="s">
        <v>1154</v>
      </c>
      <c r="C1147" s="25" t="s">
        <v>2490</v>
      </c>
      <c r="D1147" s="26" t="s">
        <v>2506</v>
      </c>
      <c r="E1147" s="26" t="s">
        <v>2577</v>
      </c>
      <c r="F1147" s="27" t="s">
        <v>2578</v>
      </c>
      <c r="G1147" s="28">
        <v>4.0449438202247112</v>
      </c>
      <c r="H1147" s="29">
        <v>1.535087719298267</v>
      </c>
      <c r="I1147" s="29">
        <v>5.2272727272727249</v>
      </c>
      <c r="J1147" s="29">
        <v>0</v>
      </c>
      <c r="K1147" s="29">
        <v>-0.21551724137930384</v>
      </c>
      <c r="L1147" s="29">
        <v>0.65</v>
      </c>
      <c r="M1147" s="30"/>
      <c r="N1147" s="31">
        <v>6.4642768600843947</v>
      </c>
      <c r="O1147" s="32">
        <v>1261.62873375</v>
      </c>
      <c r="P1147" s="32">
        <v>1292.8150619999999</v>
      </c>
      <c r="Q1147" s="32">
        <v>1247.4531300000001</v>
      </c>
      <c r="R1147" s="32">
        <v>1312.66090725</v>
      </c>
      <c r="S1147" s="32">
        <v>1315.496028</v>
      </c>
      <c r="T1147" s="32">
        <v>1312.66090725</v>
      </c>
      <c r="U1147" s="33">
        <v>202412</v>
      </c>
      <c r="V1147" s="34">
        <v>0</v>
      </c>
      <c r="W1147" s="34">
        <v>0</v>
      </c>
      <c r="X1147" s="34">
        <v>0</v>
      </c>
      <c r="Y1147" s="34">
        <v>0</v>
      </c>
      <c r="Z1147" s="34">
        <v>377</v>
      </c>
      <c r="AA1147" s="35" t="s">
        <v>2499</v>
      </c>
      <c r="AB1147" s="36" t="s">
        <v>2499</v>
      </c>
      <c r="AC1147" s="34">
        <v>29</v>
      </c>
      <c r="AD1147" s="34">
        <v>86</v>
      </c>
      <c r="AE1147" s="34">
        <v>36</v>
      </c>
      <c r="AF1147" s="34">
        <v>33</v>
      </c>
      <c r="AG1147" s="34">
        <v>-33</v>
      </c>
      <c r="AH1147" s="37" t="s">
        <v>2526</v>
      </c>
      <c r="AI1147" s="36" t="s">
        <v>2526</v>
      </c>
      <c r="AJ1147" s="29">
        <v>32.360742705570296</v>
      </c>
      <c r="AK1147" s="29">
        <v>10.759515633196722</v>
      </c>
      <c r="AL1147" s="29">
        <v>0.25656699872953825</v>
      </c>
      <c r="AM1147" s="29">
        <v>2.3845590031761543</v>
      </c>
      <c r="AN1147" s="38">
        <v>50.94551673589055</v>
      </c>
      <c r="AO1147" s="39">
        <v>160</v>
      </c>
      <c r="AP1147" s="36">
        <v>6.911447084233262</v>
      </c>
      <c r="AQ1147" s="34">
        <v>5116.25</v>
      </c>
      <c r="AR1147" s="40">
        <v>2315</v>
      </c>
      <c r="AS1147" s="40" t="s">
        <v>4243</v>
      </c>
      <c r="AT1147" s="34">
        <v>2606.5</v>
      </c>
      <c r="AU1147" s="34">
        <v>2315</v>
      </c>
      <c r="AV1147" s="41">
        <v>6.911447084233262</v>
      </c>
    </row>
    <row r="1148" spans="1:48" s="44" customFormat="1" ht="21" customHeight="1" x14ac:dyDescent="0.3">
      <c r="A1148" s="23">
        <v>14280</v>
      </c>
      <c r="B1148" s="24" t="s">
        <v>789</v>
      </c>
      <c r="C1148" s="25" t="s">
        <v>2490</v>
      </c>
      <c r="D1148" s="26" t="s">
        <v>2515</v>
      </c>
      <c r="E1148" s="26" t="s">
        <v>2674</v>
      </c>
      <c r="F1148" s="27" t="s">
        <v>2882</v>
      </c>
      <c r="G1148" s="28">
        <v>-20.907473309608548</v>
      </c>
      <c r="H1148" s="29">
        <v>1.7162471395880896</v>
      </c>
      <c r="I1148" s="29">
        <v>9.4827586206896584</v>
      </c>
      <c r="J1148" s="29">
        <v>6.4670658682634663</v>
      </c>
      <c r="K1148" s="29">
        <v>-2.3076923076922995</v>
      </c>
      <c r="L1148" s="29">
        <v>0.91</v>
      </c>
      <c r="M1148" s="30"/>
      <c r="N1148" s="31">
        <v>12.132591143185255</v>
      </c>
      <c r="O1148" s="32">
        <v>1648.3098634</v>
      </c>
      <c r="P1148" s="32">
        <v>1281.6929009</v>
      </c>
      <c r="Q1148" s="32">
        <v>1190.7718941999999</v>
      </c>
      <c r="R1148" s="32">
        <v>1224.50065475</v>
      </c>
      <c r="S1148" s="32">
        <v>1334.4857434999999</v>
      </c>
      <c r="T1148" s="32">
        <v>1303.68991865</v>
      </c>
      <c r="U1148" s="33">
        <v>202412</v>
      </c>
      <c r="V1148" s="34">
        <v>2209</v>
      </c>
      <c r="W1148" s="34">
        <v>2093</v>
      </c>
      <c r="X1148" s="34">
        <v>1895</v>
      </c>
      <c r="Y1148" s="34">
        <v>1937</v>
      </c>
      <c r="Z1148" s="34">
        <v>2089</v>
      </c>
      <c r="AA1148" s="35">
        <v>7.8471863706762957</v>
      </c>
      <c r="AB1148" s="36">
        <v>-5.4323223177908613</v>
      </c>
      <c r="AC1148" s="34">
        <v>136</v>
      </c>
      <c r="AD1148" s="34">
        <v>136</v>
      </c>
      <c r="AE1148" s="34">
        <v>87</v>
      </c>
      <c r="AF1148" s="34">
        <v>58</v>
      </c>
      <c r="AG1148" s="34">
        <v>50</v>
      </c>
      <c r="AH1148" s="37">
        <v>-13.793103448275868</v>
      </c>
      <c r="AI1148" s="36">
        <v>-63.235294117647058</v>
      </c>
      <c r="AJ1148" s="29">
        <v>4.1302720239580735</v>
      </c>
      <c r="AK1148" s="29">
        <v>3.938640237613293</v>
      </c>
      <c r="AL1148" s="29">
        <v>0.26489686450269229</v>
      </c>
      <c r="AM1148" s="29">
        <v>6.7255917911205927</v>
      </c>
      <c r="AN1148" s="38">
        <v>135.54302550035558</v>
      </c>
      <c r="AO1148" s="39">
        <v>120</v>
      </c>
      <c r="AP1148" s="36">
        <v>2.6996625421822271</v>
      </c>
      <c r="AQ1148" s="34">
        <v>4921.5</v>
      </c>
      <c r="AR1148" s="40">
        <v>4445</v>
      </c>
      <c r="AS1148" s="40">
        <v>19.599</v>
      </c>
      <c r="AT1148" s="34">
        <v>6670.75</v>
      </c>
      <c r="AU1148" s="34">
        <v>4445</v>
      </c>
      <c r="AV1148" s="41">
        <v>2.6996625421822271</v>
      </c>
    </row>
    <row r="1149" spans="1:48" s="44" customFormat="1" ht="21" customHeight="1" x14ac:dyDescent="0.3">
      <c r="A1149" s="23">
        <v>136490</v>
      </c>
      <c r="B1149" s="24" t="s">
        <v>876</v>
      </c>
      <c r="C1149" s="25" t="s">
        <v>2490</v>
      </c>
      <c r="D1149" s="26" t="s">
        <v>2539</v>
      </c>
      <c r="E1149" s="26" t="s">
        <v>2996</v>
      </c>
      <c r="F1149" s="27" t="s">
        <v>2996</v>
      </c>
      <c r="G1149" s="28">
        <v>-22.332859174964437</v>
      </c>
      <c r="H1149" s="29">
        <v>-21.664275466284067</v>
      </c>
      <c r="I1149" s="29">
        <v>-3.8732394366197131</v>
      </c>
      <c r="J1149" s="29">
        <v>-5.3726169844020895</v>
      </c>
      <c r="K1149" s="29">
        <v>1.1111111111111072</v>
      </c>
      <c r="L1149" s="29">
        <v>1.3</v>
      </c>
      <c r="M1149" s="30"/>
      <c r="N1149" s="31">
        <v>-3.2188071880291935</v>
      </c>
      <c r="O1149" s="32">
        <v>1671.7061612</v>
      </c>
      <c r="P1149" s="32">
        <v>1657.4383988</v>
      </c>
      <c r="Q1149" s="32">
        <v>1350.6815071999999</v>
      </c>
      <c r="R1149" s="32">
        <v>1372.0831508000001</v>
      </c>
      <c r="S1149" s="32">
        <v>1284.098616</v>
      </c>
      <c r="T1149" s="32">
        <v>1298.3663784</v>
      </c>
      <c r="U1149" s="33">
        <v>202412</v>
      </c>
      <c r="V1149" s="34">
        <v>4675</v>
      </c>
      <c r="W1149" s="34">
        <v>4303</v>
      </c>
      <c r="X1149" s="34">
        <v>4147</v>
      </c>
      <c r="Y1149" s="34">
        <v>4000</v>
      </c>
      <c r="Z1149" s="34">
        <v>4364</v>
      </c>
      <c r="AA1149" s="35">
        <v>9.0999999999999979</v>
      </c>
      <c r="AB1149" s="36">
        <v>-6.6524064171122994</v>
      </c>
      <c r="AC1149" s="34">
        <v>194</v>
      </c>
      <c r="AD1149" s="34">
        <v>334</v>
      </c>
      <c r="AE1149" s="34">
        <v>354</v>
      </c>
      <c r="AF1149" s="34">
        <v>236</v>
      </c>
      <c r="AG1149" s="34">
        <v>317</v>
      </c>
      <c r="AH1149" s="37">
        <v>34.322033898305079</v>
      </c>
      <c r="AI1149" s="36">
        <v>63.402061855670098</v>
      </c>
      <c r="AJ1149" s="29">
        <v>7.3807541334602114</v>
      </c>
      <c r="AK1149" s="29">
        <v>1.0462259294117646</v>
      </c>
      <c r="AL1149" s="29">
        <v>0.28286849202614378</v>
      </c>
      <c r="AM1149" s="29">
        <v>27.037037037037038</v>
      </c>
      <c r="AN1149" s="38">
        <v>179.74400871459696</v>
      </c>
      <c r="AO1149" s="39">
        <v>100</v>
      </c>
      <c r="AP1149" s="36">
        <v>1.8315018315018317</v>
      </c>
      <c r="AQ1149" s="34">
        <v>4590</v>
      </c>
      <c r="AR1149" s="40">
        <v>5460</v>
      </c>
      <c r="AS1149" s="40">
        <v>35.801000000000002</v>
      </c>
      <c r="AT1149" s="34">
        <v>8250.25</v>
      </c>
      <c r="AU1149" s="34">
        <v>5460</v>
      </c>
      <c r="AV1149" s="41">
        <v>1.8315018315018317</v>
      </c>
    </row>
    <row r="1150" spans="1:48" s="44" customFormat="1" ht="21" customHeight="1" x14ac:dyDescent="0.3">
      <c r="A1150" s="23">
        <v>71200</v>
      </c>
      <c r="B1150" s="24" t="s">
        <v>1249</v>
      </c>
      <c r="C1150" s="25" t="s">
        <v>2534</v>
      </c>
      <c r="D1150" s="26" t="s">
        <v>2500</v>
      </c>
      <c r="E1150" s="26" t="s">
        <v>2634</v>
      </c>
      <c r="F1150" s="27" t="s">
        <v>2862</v>
      </c>
      <c r="G1150" s="28">
        <v>0.37735849056603765</v>
      </c>
      <c r="H1150" s="29">
        <v>24.29906542056073</v>
      </c>
      <c r="I1150" s="29">
        <v>27.120669056152913</v>
      </c>
      <c r="J1150" s="29">
        <v>-1.115241635687747</v>
      </c>
      <c r="K1150" s="29">
        <v>6.5065065065065042</v>
      </c>
      <c r="L1150" s="29">
        <v>2.7</v>
      </c>
      <c r="M1150" s="30"/>
      <c r="N1150" s="31">
        <v>28.203481151792364</v>
      </c>
      <c r="O1150" s="32">
        <v>1293.0122739999999</v>
      </c>
      <c r="P1150" s="32">
        <v>1044.1684024000001</v>
      </c>
      <c r="Q1150" s="32">
        <v>1020.9917673</v>
      </c>
      <c r="R1150" s="32">
        <v>1312.5294404000001</v>
      </c>
      <c r="S1150" s="32">
        <v>1218.6030771000001</v>
      </c>
      <c r="T1150" s="32">
        <v>1297.8915655999999</v>
      </c>
      <c r="U1150" s="33">
        <v>202412</v>
      </c>
      <c r="V1150" s="34">
        <v>296</v>
      </c>
      <c r="W1150" s="34">
        <v>213</v>
      </c>
      <c r="X1150" s="34">
        <v>242</v>
      </c>
      <c r="Y1150" s="34">
        <v>257</v>
      </c>
      <c r="Z1150" s="34">
        <v>304</v>
      </c>
      <c r="AA1150" s="35">
        <v>18.287937743190664</v>
      </c>
      <c r="AB1150" s="36">
        <v>2.7027027027026973</v>
      </c>
      <c r="AC1150" s="34">
        <v>56</v>
      </c>
      <c r="AD1150" s="34">
        <v>-32</v>
      </c>
      <c r="AE1150" s="34">
        <v>37</v>
      </c>
      <c r="AF1150" s="34">
        <v>41</v>
      </c>
      <c r="AG1150" s="34">
        <v>93</v>
      </c>
      <c r="AH1150" s="37">
        <v>126.82926829268291</v>
      </c>
      <c r="AI1150" s="36">
        <v>66.071428571428584</v>
      </c>
      <c r="AJ1150" s="29">
        <v>13.681102362204726</v>
      </c>
      <c r="AK1150" s="29">
        <v>9.3373493928057556</v>
      </c>
      <c r="AL1150" s="29">
        <v>0.81513051694143501</v>
      </c>
      <c r="AM1150" s="29">
        <v>8.7297848955880042</v>
      </c>
      <c r="AN1150" s="38">
        <v>27.100015701051973</v>
      </c>
      <c r="AO1150" s="39" t="s">
        <v>2499</v>
      </c>
      <c r="AP1150" s="36" t="s">
        <v>2499</v>
      </c>
      <c r="AQ1150" s="34">
        <v>1592.25</v>
      </c>
      <c r="AR1150" s="40">
        <v>5320</v>
      </c>
      <c r="AS1150" s="40" t="s">
        <v>2499</v>
      </c>
      <c r="AT1150" s="34">
        <v>431.5</v>
      </c>
      <c r="AU1150" s="34">
        <v>5320</v>
      </c>
      <c r="AV1150" s="41" t="s">
        <v>2499</v>
      </c>
    </row>
    <row r="1151" spans="1:48" s="44" customFormat="1" ht="21" customHeight="1" x14ac:dyDescent="0.3">
      <c r="A1151" s="23">
        <v>14470</v>
      </c>
      <c r="B1151" s="24" t="s">
        <v>1286</v>
      </c>
      <c r="C1151" s="25" t="s">
        <v>2534</v>
      </c>
      <c r="D1151" s="26" t="s">
        <v>2530</v>
      </c>
      <c r="E1151" s="26" t="s">
        <v>2530</v>
      </c>
      <c r="F1151" s="27" t="s">
        <v>2530</v>
      </c>
      <c r="G1151" s="28">
        <v>11.91709844559583</v>
      </c>
      <c r="H1151" s="29">
        <v>26.241963763880772</v>
      </c>
      <c r="I1151" s="29">
        <v>25.072379849449899</v>
      </c>
      <c r="J1151" s="29">
        <v>15.199999999999992</v>
      </c>
      <c r="K1151" s="29">
        <v>-7.6923076923076987</v>
      </c>
      <c r="L1151" s="29">
        <v>-5.26</v>
      </c>
      <c r="M1151" s="30"/>
      <c r="N1151" s="31">
        <v>29.716846456566159</v>
      </c>
      <c r="O1151" s="32">
        <v>1159.0086180000001</v>
      </c>
      <c r="P1151" s="32">
        <v>1027.4941686</v>
      </c>
      <c r="Q1151" s="32">
        <v>1037.1025302</v>
      </c>
      <c r="R1151" s="32">
        <v>1125.979875</v>
      </c>
      <c r="S1151" s="32">
        <v>1405.222884</v>
      </c>
      <c r="T1151" s="32">
        <v>1297.1288159999999</v>
      </c>
      <c r="U1151" s="33">
        <v>202412</v>
      </c>
      <c r="V1151" s="34">
        <v>898</v>
      </c>
      <c r="W1151" s="34">
        <v>886</v>
      </c>
      <c r="X1151" s="34">
        <v>832</v>
      </c>
      <c r="Y1151" s="34">
        <v>874</v>
      </c>
      <c r="Z1151" s="34">
        <v>890</v>
      </c>
      <c r="AA1151" s="35">
        <v>1.8306636155606348</v>
      </c>
      <c r="AB1151" s="36">
        <v>-0.89086859688195519</v>
      </c>
      <c r="AC1151" s="34">
        <v>13</v>
      </c>
      <c r="AD1151" s="34">
        <v>23</v>
      </c>
      <c r="AE1151" s="34">
        <v>7</v>
      </c>
      <c r="AF1151" s="34">
        <v>-8</v>
      </c>
      <c r="AG1151" s="34">
        <v>26</v>
      </c>
      <c r="AH1151" s="37" t="s">
        <v>2495</v>
      </c>
      <c r="AI1151" s="36">
        <v>100</v>
      </c>
      <c r="AJ1151" s="29">
        <v>1.3785180930499714</v>
      </c>
      <c r="AK1151" s="29">
        <v>27.023516999999998</v>
      </c>
      <c r="AL1151" s="29">
        <v>0.8000794547417116</v>
      </c>
      <c r="AM1151" s="29">
        <v>2.9606784888203546</v>
      </c>
      <c r="AN1151" s="38">
        <v>89.560524286815721</v>
      </c>
      <c r="AO1151" s="39" t="s">
        <v>2499</v>
      </c>
      <c r="AP1151" s="36" t="s">
        <v>2499</v>
      </c>
      <c r="AQ1151" s="34">
        <v>1621.25</v>
      </c>
      <c r="AR1151" s="40">
        <v>2160</v>
      </c>
      <c r="AS1151" s="40" t="s">
        <v>2499</v>
      </c>
      <c r="AT1151" s="34">
        <v>1452</v>
      </c>
      <c r="AU1151" s="34">
        <v>2160</v>
      </c>
      <c r="AV1151" s="41" t="s">
        <v>2499</v>
      </c>
    </row>
    <row r="1152" spans="1:48" s="44" customFormat="1" ht="21" customHeight="1" x14ac:dyDescent="0.3">
      <c r="A1152" s="43">
        <v>1520</v>
      </c>
      <c r="B1152" s="25" t="s">
        <v>729</v>
      </c>
      <c r="C1152" s="25" t="s">
        <v>2490</v>
      </c>
      <c r="D1152" s="26" t="s">
        <v>2515</v>
      </c>
      <c r="E1152" s="26" t="s">
        <v>2881</v>
      </c>
      <c r="F1152" s="27" t="s">
        <v>2881</v>
      </c>
      <c r="G1152" s="28">
        <v>-41.106290672451195</v>
      </c>
      <c r="H1152" s="29">
        <v>-31.612090680100756</v>
      </c>
      <c r="I1152" s="29">
        <v>-23.73595505617978</v>
      </c>
      <c r="J1152" s="29">
        <v>-12.560386473429952</v>
      </c>
      <c r="K1152" s="29">
        <v>0.18450184501845879</v>
      </c>
      <c r="L1152" s="29">
        <v>1.5</v>
      </c>
      <c r="M1152" s="30"/>
      <c r="N1152" s="31">
        <v>-21.648314234961298</v>
      </c>
      <c r="O1152" s="32">
        <v>2200.6670608600002</v>
      </c>
      <c r="P1152" s="32">
        <v>1895.15146022</v>
      </c>
      <c r="Q1152" s="32">
        <v>1699.4305285600001</v>
      </c>
      <c r="R1152" s="32">
        <v>1482.2280312299999</v>
      </c>
      <c r="S1152" s="32">
        <v>1293.66762146</v>
      </c>
      <c r="T1152" s="32">
        <v>1296.05446209</v>
      </c>
      <c r="U1152" s="33">
        <v>202412</v>
      </c>
      <c r="V1152" s="34">
        <v>2472</v>
      </c>
      <c r="W1152" s="34">
        <v>1923</v>
      </c>
      <c r="X1152" s="34">
        <v>2111</v>
      </c>
      <c r="Y1152" s="34">
        <v>1736</v>
      </c>
      <c r="Z1152" s="34">
        <v>1734</v>
      </c>
      <c r="AA1152" s="35">
        <v>-0.11520737327188613</v>
      </c>
      <c r="AB1152" s="36">
        <v>-29.854368932038831</v>
      </c>
      <c r="AC1152" s="34">
        <v>-20</v>
      </c>
      <c r="AD1152" s="34">
        <v>31</v>
      </c>
      <c r="AE1152" s="34">
        <v>71</v>
      </c>
      <c r="AF1152" s="34">
        <v>-78</v>
      </c>
      <c r="AG1152" s="34">
        <v>-33</v>
      </c>
      <c r="AH1152" s="37" t="s">
        <v>2525</v>
      </c>
      <c r="AI1152" s="36" t="s">
        <v>2525</v>
      </c>
      <c r="AJ1152" s="29">
        <v>-0.1199360341151386</v>
      </c>
      <c r="AK1152" s="29">
        <v>-144.00605134333333</v>
      </c>
      <c r="AL1152" s="29">
        <v>0.17005241252902972</v>
      </c>
      <c r="AM1152" s="29">
        <v>-0.11808699074985241</v>
      </c>
      <c r="AN1152" s="38">
        <v>66.29272452929213</v>
      </c>
      <c r="AO1152" s="39" t="s">
        <v>2499</v>
      </c>
      <c r="AP1152" s="36" t="s">
        <v>2499</v>
      </c>
      <c r="AQ1152" s="34">
        <v>7621.5</v>
      </c>
      <c r="AR1152" s="40">
        <v>543</v>
      </c>
      <c r="AS1152" s="40" t="s">
        <v>2499</v>
      </c>
      <c r="AT1152" s="34">
        <v>5052.5</v>
      </c>
      <c r="AU1152" s="34">
        <v>543</v>
      </c>
      <c r="AV1152" s="41" t="s">
        <v>2499</v>
      </c>
    </row>
    <row r="1153" spans="1:48" s="44" customFormat="1" ht="21" customHeight="1" x14ac:dyDescent="0.3">
      <c r="A1153" s="23">
        <v>29480</v>
      </c>
      <c r="B1153" s="24" t="s">
        <v>1348</v>
      </c>
      <c r="C1153" s="25" t="s">
        <v>2534</v>
      </c>
      <c r="D1153" s="26" t="s">
        <v>2547</v>
      </c>
      <c r="E1153" s="26" t="s">
        <v>2653</v>
      </c>
      <c r="F1153" s="27" t="s">
        <v>3959</v>
      </c>
      <c r="G1153" s="28">
        <v>-21.818747012657791</v>
      </c>
      <c r="H1153" s="29">
        <v>-38.540475842139401</v>
      </c>
      <c r="I1153" s="29">
        <v>-6.5476190476190581</v>
      </c>
      <c r="J1153" s="29">
        <v>3.289473684210531</v>
      </c>
      <c r="K1153" s="29">
        <v>3.289473684210531</v>
      </c>
      <c r="L1153" s="29">
        <v>8.0299999999999994</v>
      </c>
      <c r="M1153" s="30"/>
      <c r="N1153" s="31">
        <v>-3.4436656608861194</v>
      </c>
      <c r="O1153" s="32">
        <v>1657.5892237999999</v>
      </c>
      <c r="P1153" s="32">
        <v>2108.5812854999999</v>
      </c>
      <c r="Q1153" s="32">
        <v>1386.7212492000001</v>
      </c>
      <c r="R1153" s="32">
        <v>1254.6525588</v>
      </c>
      <c r="S1153" s="32">
        <v>1254.6525588</v>
      </c>
      <c r="T1153" s="32">
        <v>1295.92402455</v>
      </c>
      <c r="U1153" s="33">
        <v>202412</v>
      </c>
      <c r="V1153" s="34">
        <v>22</v>
      </c>
      <c r="W1153" s="34">
        <v>16</v>
      </c>
      <c r="X1153" s="34">
        <v>14</v>
      </c>
      <c r="Y1153" s="34">
        <v>14</v>
      </c>
      <c r="Z1153" s="34">
        <v>21</v>
      </c>
      <c r="AA1153" s="35">
        <v>50</v>
      </c>
      <c r="AB1153" s="36">
        <v>-4.5454545454545414</v>
      </c>
      <c r="AC1153" s="34">
        <v>-5</v>
      </c>
      <c r="AD1153" s="34">
        <v>-7</v>
      </c>
      <c r="AE1153" s="34">
        <v>-3</v>
      </c>
      <c r="AF1153" s="34">
        <v>-12</v>
      </c>
      <c r="AG1153" s="34">
        <v>-25</v>
      </c>
      <c r="AH1153" s="37" t="s">
        <v>2525</v>
      </c>
      <c r="AI1153" s="36" t="s">
        <v>2525</v>
      </c>
      <c r="AJ1153" s="29">
        <v>-72.307692307692307</v>
      </c>
      <c r="AK1153" s="29">
        <v>-27.572851586170213</v>
      </c>
      <c r="AL1153" s="29">
        <v>0.54279540295287954</v>
      </c>
      <c r="AM1153" s="29">
        <v>-1.9685863874345548</v>
      </c>
      <c r="AN1153" s="38">
        <v>15.486910994764397</v>
      </c>
      <c r="AO1153" s="39" t="s">
        <v>2499</v>
      </c>
      <c r="AP1153" s="36" t="s">
        <v>2499</v>
      </c>
      <c r="AQ1153" s="34">
        <v>2387.5</v>
      </c>
      <c r="AR1153" s="40">
        <v>2355</v>
      </c>
      <c r="AS1153" s="40" t="s">
        <v>2499</v>
      </c>
      <c r="AT1153" s="34">
        <v>369.75</v>
      </c>
      <c r="AU1153" s="34">
        <v>2355</v>
      </c>
      <c r="AV1153" s="41" t="s">
        <v>2499</v>
      </c>
    </row>
    <row r="1154" spans="1:48" s="44" customFormat="1" ht="21" customHeight="1" x14ac:dyDescent="0.3">
      <c r="A1154" s="23">
        <v>461030</v>
      </c>
      <c r="B1154" s="24" t="s">
        <v>2357</v>
      </c>
      <c r="C1154" s="25" t="s">
        <v>2534</v>
      </c>
      <c r="D1154" s="26" t="s">
        <v>2500</v>
      </c>
      <c r="E1154" s="26" t="s">
        <v>2792</v>
      </c>
      <c r="F1154" s="27" t="s">
        <v>3953</v>
      </c>
      <c r="G1154" s="28">
        <v>-55.378959766892386</v>
      </c>
      <c r="H1154" s="29">
        <v>-49.368478857770462</v>
      </c>
      <c r="I1154" s="29">
        <v>-21.129170230966643</v>
      </c>
      <c r="J1154" s="29">
        <v>-8.8932806324110718</v>
      </c>
      <c r="K1154" s="29">
        <v>0.76502732240435467</v>
      </c>
      <c r="L1154" s="29">
        <v>5.98</v>
      </c>
      <c r="M1154" s="30"/>
      <c r="N1154" s="31">
        <v>-16.210129689468388</v>
      </c>
      <c r="O1154" s="32">
        <v>2896.473375</v>
      </c>
      <c r="P1154" s="32">
        <v>2552.6322749999999</v>
      </c>
      <c r="Q1154" s="32">
        <v>1638.6749749999999</v>
      </c>
      <c r="R1154" s="32">
        <v>1418.5962999999999</v>
      </c>
      <c r="S1154" s="32">
        <v>1282.624125</v>
      </c>
      <c r="T1154" s="32">
        <v>1292.4365499999999</v>
      </c>
      <c r="U1154" s="33">
        <v>202412</v>
      </c>
      <c r="V1154" s="34">
        <v>11</v>
      </c>
      <c r="W1154" s="34">
        <v>9</v>
      </c>
      <c r="X1154" s="34">
        <v>12</v>
      </c>
      <c r="Y1154" s="34">
        <v>7</v>
      </c>
      <c r="Z1154" s="34">
        <v>6</v>
      </c>
      <c r="AA1154" s="35">
        <v>-14.28571428571429</v>
      </c>
      <c r="AB1154" s="36">
        <v>-45.45454545454546</v>
      </c>
      <c r="AC1154" s="34">
        <v>-28</v>
      </c>
      <c r="AD1154" s="34">
        <v>-30</v>
      </c>
      <c r="AE1154" s="34">
        <v>-26</v>
      </c>
      <c r="AF1154" s="34">
        <v>-25</v>
      </c>
      <c r="AG1154" s="34">
        <v>-25</v>
      </c>
      <c r="AH1154" s="37" t="s">
        <v>2525</v>
      </c>
      <c r="AI1154" s="36" t="s">
        <v>2525</v>
      </c>
      <c r="AJ1154" s="29">
        <v>-311.76470588235293</v>
      </c>
      <c r="AK1154" s="29">
        <v>-12.192797641509433</v>
      </c>
      <c r="AL1154" s="29">
        <v>3.6900401142041397</v>
      </c>
      <c r="AM1154" s="29">
        <v>-30.264097073518915</v>
      </c>
      <c r="AN1154" s="38">
        <v>5.4960742326909351</v>
      </c>
      <c r="AO1154" s="39" t="s">
        <v>2499</v>
      </c>
      <c r="AP1154" s="36" t="s">
        <v>2499</v>
      </c>
      <c r="AQ1154" s="34">
        <v>350.25</v>
      </c>
      <c r="AR1154" s="40">
        <v>9220</v>
      </c>
      <c r="AS1154" s="40" t="s">
        <v>2499</v>
      </c>
      <c r="AT1154" s="34">
        <v>19.25</v>
      </c>
      <c r="AU1154" s="34">
        <v>9220</v>
      </c>
      <c r="AV1154" s="41" t="s">
        <v>2499</v>
      </c>
    </row>
    <row r="1155" spans="1:48" s="44" customFormat="1" ht="21" customHeight="1" x14ac:dyDescent="0.3">
      <c r="A1155" s="23">
        <v>315640</v>
      </c>
      <c r="B1155" s="24" t="s">
        <v>1824</v>
      </c>
      <c r="C1155" s="25" t="s">
        <v>2534</v>
      </c>
      <c r="D1155" s="26" t="s">
        <v>2500</v>
      </c>
      <c r="E1155" s="26" t="s">
        <v>2634</v>
      </c>
      <c r="F1155" s="27" t="s">
        <v>3944</v>
      </c>
      <c r="G1155" s="28">
        <v>57.162346521145977</v>
      </c>
      <c r="H1155" s="29">
        <v>0.17391304347826875</v>
      </c>
      <c r="I1155" s="29">
        <v>-4.7933884297520546</v>
      </c>
      <c r="J1155" s="29">
        <v>-13.901345291479817</v>
      </c>
      <c r="K1155" s="29">
        <v>0.52356020942407877</v>
      </c>
      <c r="L1155" s="29">
        <v>6.86</v>
      </c>
      <c r="M1155" s="30"/>
      <c r="N1155" s="31">
        <v>0.31229812072302021</v>
      </c>
      <c r="O1155" s="32">
        <v>821.73947220000002</v>
      </c>
      <c r="P1155" s="32">
        <v>1289.22291</v>
      </c>
      <c r="Q1155" s="32">
        <v>1356.4867139999999</v>
      </c>
      <c r="R1155" s="32">
        <v>1499.9828292</v>
      </c>
      <c r="S1155" s="32">
        <v>1284.7386564000001</v>
      </c>
      <c r="T1155" s="32">
        <v>1291.4650368</v>
      </c>
      <c r="U1155" s="33">
        <v>202412</v>
      </c>
      <c r="V1155" s="34">
        <v>11</v>
      </c>
      <c r="W1155" s="34">
        <v>4</v>
      </c>
      <c r="X1155" s="34">
        <v>39</v>
      </c>
      <c r="Y1155" s="34">
        <v>40</v>
      </c>
      <c r="Z1155" s="34">
        <v>26</v>
      </c>
      <c r="AA1155" s="35">
        <v>-35</v>
      </c>
      <c r="AB1155" s="36">
        <v>136.36363636363637</v>
      </c>
      <c r="AC1155" s="34">
        <v>-14</v>
      </c>
      <c r="AD1155" s="34">
        <v>-28</v>
      </c>
      <c r="AE1155" s="34">
        <v>-27</v>
      </c>
      <c r="AF1155" s="34">
        <v>-18</v>
      </c>
      <c r="AG1155" s="34">
        <v>-28</v>
      </c>
      <c r="AH1155" s="37" t="s">
        <v>2525</v>
      </c>
      <c r="AI1155" s="36" t="s">
        <v>2525</v>
      </c>
      <c r="AJ1155" s="29">
        <v>-92.660550458715591</v>
      </c>
      <c r="AK1155" s="29">
        <v>-12.786782542574258</v>
      </c>
      <c r="AL1155" s="29">
        <v>5.7654689142857141</v>
      </c>
      <c r="AM1155" s="29">
        <v>-45.089285714285715</v>
      </c>
      <c r="AN1155" s="38">
        <v>44.642857142857146</v>
      </c>
      <c r="AO1155" s="39" t="s">
        <v>2499</v>
      </c>
      <c r="AP1155" s="36" t="s">
        <v>2499</v>
      </c>
      <c r="AQ1155" s="34">
        <v>224</v>
      </c>
      <c r="AR1155" s="40">
        <v>5760</v>
      </c>
      <c r="AS1155" s="40" t="s">
        <v>2499</v>
      </c>
      <c r="AT1155" s="34">
        <v>100</v>
      </c>
      <c r="AU1155" s="34">
        <v>5760</v>
      </c>
      <c r="AV1155" s="41" t="s">
        <v>2499</v>
      </c>
    </row>
    <row r="1156" spans="1:48" s="44" customFormat="1" ht="21" customHeight="1" x14ac:dyDescent="0.3">
      <c r="A1156" s="23">
        <v>199550</v>
      </c>
      <c r="B1156" s="24" t="s">
        <v>2343</v>
      </c>
      <c r="C1156" s="25" t="s">
        <v>2534</v>
      </c>
      <c r="D1156" s="26" t="s">
        <v>2500</v>
      </c>
      <c r="E1156" s="26" t="s">
        <v>2601</v>
      </c>
      <c r="F1156" s="27" t="s">
        <v>3339</v>
      </c>
      <c r="G1156" s="28">
        <v>35.153051865404429</v>
      </c>
      <c r="H1156" s="29">
        <v>57.942927815613167</v>
      </c>
      <c r="I1156" s="29">
        <v>79.741422824256176</v>
      </c>
      <c r="J1156" s="29">
        <v>28.451380552220897</v>
      </c>
      <c r="K1156" s="29">
        <v>1.4218009478673022</v>
      </c>
      <c r="L1156" s="29">
        <v>4.9000000000000004</v>
      </c>
      <c r="M1156" s="30"/>
      <c r="N1156" s="31">
        <v>97.105340029862646</v>
      </c>
      <c r="O1156" s="32">
        <v>953.58012210000004</v>
      </c>
      <c r="P1156" s="32">
        <v>815.98629000000005</v>
      </c>
      <c r="Q1156" s="32">
        <v>717.02594580000004</v>
      </c>
      <c r="R1156" s="32">
        <v>1003.3310903</v>
      </c>
      <c r="S1156" s="32">
        <v>1270.7254505000001</v>
      </c>
      <c r="T1156" s="32">
        <v>1288.792637</v>
      </c>
      <c r="U1156" s="33">
        <v>202412</v>
      </c>
      <c r="V1156" s="34">
        <v>102</v>
      </c>
      <c r="W1156" s="34">
        <v>82</v>
      </c>
      <c r="X1156" s="34">
        <v>104</v>
      </c>
      <c r="Y1156" s="34">
        <v>79</v>
      </c>
      <c r="Z1156" s="34">
        <v>72</v>
      </c>
      <c r="AA1156" s="35">
        <v>-8.8607594936708889</v>
      </c>
      <c r="AB1156" s="36">
        <v>-29.411764705882348</v>
      </c>
      <c r="AC1156" s="34">
        <v>13</v>
      </c>
      <c r="AD1156" s="34">
        <v>2</v>
      </c>
      <c r="AE1156" s="34">
        <v>18</v>
      </c>
      <c r="AF1156" s="34">
        <v>-4</v>
      </c>
      <c r="AG1156" s="34">
        <v>-11</v>
      </c>
      <c r="AH1156" s="37" t="s">
        <v>2525</v>
      </c>
      <c r="AI1156" s="36" t="s">
        <v>2526</v>
      </c>
      <c r="AJ1156" s="29">
        <v>1.4836795252225521</v>
      </c>
      <c r="AK1156" s="29">
        <v>257.75852739999999</v>
      </c>
      <c r="AL1156" s="29">
        <v>4.3393691481481484</v>
      </c>
      <c r="AM1156" s="29">
        <v>1.6835016835016834</v>
      </c>
      <c r="AN1156" s="38">
        <v>50.336700336700332</v>
      </c>
      <c r="AO1156" s="39" t="s">
        <v>2499</v>
      </c>
      <c r="AP1156" s="36" t="s">
        <v>2499</v>
      </c>
      <c r="AQ1156" s="34">
        <v>297</v>
      </c>
      <c r="AR1156" s="40">
        <v>10700</v>
      </c>
      <c r="AS1156" s="40" t="s">
        <v>2499</v>
      </c>
      <c r="AT1156" s="34">
        <v>149.5</v>
      </c>
      <c r="AU1156" s="34">
        <v>10700</v>
      </c>
      <c r="AV1156" s="41" t="s">
        <v>2499</v>
      </c>
    </row>
    <row r="1157" spans="1:48" s="44" customFormat="1" ht="21" customHeight="1" x14ac:dyDescent="0.3">
      <c r="A1157" s="23">
        <v>49520</v>
      </c>
      <c r="B1157" s="24" t="s">
        <v>1656</v>
      </c>
      <c r="C1157" s="25" t="s">
        <v>2534</v>
      </c>
      <c r="D1157" s="26" t="s">
        <v>2590</v>
      </c>
      <c r="E1157" s="26" t="s">
        <v>2683</v>
      </c>
      <c r="F1157" s="27" t="s">
        <v>3654</v>
      </c>
      <c r="G1157" s="28">
        <v>12.855821599079231</v>
      </c>
      <c r="H1157" s="29">
        <v>15.27573200373784</v>
      </c>
      <c r="I1157" s="29">
        <v>7.5208191234864108</v>
      </c>
      <c r="J1157" s="29">
        <v>27.586732508991417</v>
      </c>
      <c r="K1157" s="29">
        <v>0.62972292191434409</v>
      </c>
      <c r="L1157" s="29">
        <v>0.5</v>
      </c>
      <c r="M1157" s="30"/>
      <c r="N1157" s="31">
        <v>11.134254953925371</v>
      </c>
      <c r="O1157" s="32">
        <v>1141.5306464</v>
      </c>
      <c r="P1157" s="32">
        <v>1117.5672168000001</v>
      </c>
      <c r="Q1157" s="32">
        <v>1198.17148</v>
      </c>
      <c r="R1157" s="32">
        <v>1009.7317836</v>
      </c>
      <c r="S1157" s="32">
        <v>1280.2219388000001</v>
      </c>
      <c r="T1157" s="32">
        <v>1288.2837898</v>
      </c>
      <c r="U1157" s="33">
        <v>202412</v>
      </c>
      <c r="V1157" s="34">
        <v>906</v>
      </c>
      <c r="W1157" s="34">
        <v>1236</v>
      </c>
      <c r="X1157" s="34">
        <v>1015</v>
      </c>
      <c r="Y1157" s="34">
        <v>1062</v>
      </c>
      <c r="Z1157" s="34">
        <v>934</v>
      </c>
      <c r="AA1157" s="35">
        <v>-12.052730696798497</v>
      </c>
      <c r="AB1157" s="36">
        <v>3.0905077262693093</v>
      </c>
      <c r="AC1157" s="34">
        <v>6</v>
      </c>
      <c r="AD1157" s="34">
        <v>81</v>
      </c>
      <c r="AE1157" s="34">
        <v>73</v>
      </c>
      <c r="AF1157" s="34">
        <v>42</v>
      </c>
      <c r="AG1157" s="34">
        <v>15</v>
      </c>
      <c r="AH1157" s="37">
        <v>-64.285714285714278</v>
      </c>
      <c r="AI1157" s="36">
        <v>150</v>
      </c>
      <c r="AJ1157" s="29">
        <v>4.9682128561337411</v>
      </c>
      <c r="AK1157" s="29">
        <v>6.1056103781990521</v>
      </c>
      <c r="AL1157" s="29">
        <v>0.70736241032258063</v>
      </c>
      <c r="AM1157" s="29">
        <v>11.585449553877831</v>
      </c>
      <c r="AN1157" s="38">
        <v>44.378860672614962</v>
      </c>
      <c r="AO1157" s="39">
        <v>400</v>
      </c>
      <c r="AP1157" s="36">
        <v>10.012515644555695</v>
      </c>
      <c r="AQ1157" s="34">
        <v>1821.25</v>
      </c>
      <c r="AR1157" s="40">
        <v>3995</v>
      </c>
      <c r="AS1157" s="40">
        <v>28.602</v>
      </c>
      <c r="AT1157" s="34">
        <v>808.25</v>
      </c>
      <c r="AU1157" s="34">
        <v>3995</v>
      </c>
      <c r="AV1157" s="41">
        <v>10.012515644555695</v>
      </c>
    </row>
    <row r="1158" spans="1:48" s="44" customFormat="1" ht="21" customHeight="1" x14ac:dyDescent="0.3">
      <c r="A1158" s="23">
        <v>67990</v>
      </c>
      <c r="B1158" s="24" t="s">
        <v>863</v>
      </c>
      <c r="C1158" s="25" t="s">
        <v>2534</v>
      </c>
      <c r="D1158" s="26" t="s">
        <v>2503</v>
      </c>
      <c r="E1158" s="26" t="s">
        <v>2504</v>
      </c>
      <c r="F1158" s="27" t="s">
        <v>3029</v>
      </c>
      <c r="G1158" s="28">
        <v>-20.63191491566203</v>
      </c>
      <c r="H1158" s="29">
        <v>-9.6634694099372425</v>
      </c>
      <c r="I1158" s="29">
        <v>-1.6722408026755842</v>
      </c>
      <c r="J1158" s="29">
        <v>-1.0101010101010055</v>
      </c>
      <c r="K1158" s="29">
        <v>1.8475750577367389</v>
      </c>
      <c r="L1158" s="29">
        <v>2.08</v>
      </c>
      <c r="M1158" s="30"/>
      <c r="N1158" s="31">
        <v>0.12079239088045313</v>
      </c>
      <c r="O1158" s="32">
        <v>1621.4405999999999</v>
      </c>
      <c r="P1158" s="32">
        <v>1424.56916</v>
      </c>
      <c r="Q1158" s="32">
        <v>1308.7925175</v>
      </c>
      <c r="R1158" s="32">
        <v>1300.0380525</v>
      </c>
      <c r="S1158" s="32">
        <v>1263.561115</v>
      </c>
      <c r="T1158" s="32">
        <v>1286.9063550000001</v>
      </c>
      <c r="U1158" s="33">
        <v>202412</v>
      </c>
      <c r="V1158" s="34">
        <v>5792</v>
      </c>
      <c r="W1158" s="34">
        <v>4761</v>
      </c>
      <c r="X1158" s="34">
        <v>5035</v>
      </c>
      <c r="Y1158" s="34">
        <v>5737</v>
      </c>
      <c r="Z1158" s="34">
        <v>6151</v>
      </c>
      <c r="AA1158" s="35">
        <v>7.2163151472895315</v>
      </c>
      <c r="AB1158" s="36">
        <v>6.198204419889497</v>
      </c>
      <c r="AC1158" s="34">
        <v>109</v>
      </c>
      <c r="AD1158" s="34">
        <v>52</v>
      </c>
      <c r="AE1158" s="34">
        <v>63</v>
      </c>
      <c r="AF1158" s="34">
        <v>29</v>
      </c>
      <c r="AG1158" s="34">
        <v>107</v>
      </c>
      <c r="AH1158" s="37">
        <v>268.9655172413793</v>
      </c>
      <c r="AI1158" s="36">
        <v>-1.834862385321101</v>
      </c>
      <c r="AJ1158" s="29">
        <v>1.1575355100534956</v>
      </c>
      <c r="AK1158" s="29">
        <v>5.1271169521912352</v>
      </c>
      <c r="AL1158" s="29">
        <v>0.31218542179634912</v>
      </c>
      <c r="AM1158" s="29">
        <v>6.0889077566862762</v>
      </c>
      <c r="AN1158" s="38">
        <v>293.46230820547032</v>
      </c>
      <c r="AO1158" s="39">
        <v>380</v>
      </c>
      <c r="AP1158" s="36">
        <v>8.616780045351474</v>
      </c>
      <c r="AQ1158" s="34">
        <v>4122.25</v>
      </c>
      <c r="AR1158" s="40">
        <v>4410</v>
      </c>
      <c r="AS1158" s="40">
        <v>-142.309</v>
      </c>
      <c r="AT1158" s="34">
        <v>12097.25</v>
      </c>
      <c r="AU1158" s="34">
        <v>4410</v>
      </c>
      <c r="AV1158" s="41">
        <v>8.616780045351474</v>
      </c>
    </row>
    <row r="1159" spans="1:48" s="44" customFormat="1" ht="21" customHeight="1" x14ac:dyDescent="0.3">
      <c r="A1159" s="23">
        <v>214390</v>
      </c>
      <c r="B1159" s="24" t="s">
        <v>1051</v>
      </c>
      <c r="C1159" s="25" t="s">
        <v>2490</v>
      </c>
      <c r="D1159" s="26" t="s">
        <v>2500</v>
      </c>
      <c r="E1159" s="26" t="s">
        <v>2643</v>
      </c>
      <c r="F1159" s="27" t="s">
        <v>2644</v>
      </c>
      <c r="G1159" s="28">
        <v>-27.688172043010763</v>
      </c>
      <c r="H1159" s="29">
        <v>-27.688172043010763</v>
      </c>
      <c r="I1159" s="29">
        <v>-26.902173913043491</v>
      </c>
      <c r="J1159" s="29">
        <v>-16.45962732919255</v>
      </c>
      <c r="K1159" s="29">
        <v>-0.37037037037037646</v>
      </c>
      <c r="L1159" s="29">
        <v>0</v>
      </c>
      <c r="M1159" s="30"/>
      <c r="N1159" s="31">
        <v>-21.356591410819835</v>
      </c>
      <c r="O1159" s="32">
        <v>1778.670384</v>
      </c>
      <c r="P1159" s="32">
        <v>1778.670384</v>
      </c>
      <c r="Q1159" s="32">
        <v>1759.5448960000001</v>
      </c>
      <c r="R1159" s="32">
        <v>1539.601784</v>
      </c>
      <c r="S1159" s="32">
        <v>1290.9704400000001</v>
      </c>
      <c r="T1159" s="32">
        <v>1286.1890679999999</v>
      </c>
      <c r="U1159" s="33">
        <v>202412</v>
      </c>
      <c r="V1159" s="34">
        <v>613</v>
      </c>
      <c r="W1159" s="34">
        <v>626</v>
      </c>
      <c r="X1159" s="34">
        <v>584</v>
      </c>
      <c r="Y1159" s="34">
        <v>582</v>
      </c>
      <c r="Z1159" s="34">
        <v>593</v>
      </c>
      <c r="AA1159" s="35">
        <v>1.8900343642611617</v>
      </c>
      <c r="AB1159" s="36">
        <v>-3.2626427406199032</v>
      </c>
      <c r="AC1159" s="34">
        <v>28</v>
      </c>
      <c r="AD1159" s="34">
        <v>31</v>
      </c>
      <c r="AE1159" s="34">
        <v>13</v>
      </c>
      <c r="AF1159" s="34">
        <v>32</v>
      </c>
      <c r="AG1159" s="34">
        <v>30</v>
      </c>
      <c r="AH1159" s="37">
        <v>-6.25</v>
      </c>
      <c r="AI1159" s="36">
        <v>7.1428571428571397</v>
      </c>
      <c r="AJ1159" s="29">
        <v>4.4444444444444446</v>
      </c>
      <c r="AK1159" s="29">
        <v>12.133859132075472</v>
      </c>
      <c r="AL1159" s="29">
        <v>0.88489099965600271</v>
      </c>
      <c r="AM1159" s="29">
        <v>7.2927416580667357</v>
      </c>
      <c r="AN1159" s="38">
        <v>91.245270037839703</v>
      </c>
      <c r="AO1159" s="39">
        <v>50</v>
      </c>
      <c r="AP1159" s="36">
        <v>0.92936802973977695</v>
      </c>
      <c r="AQ1159" s="34">
        <v>1453.5</v>
      </c>
      <c r="AR1159" s="40">
        <v>5380</v>
      </c>
      <c r="AS1159" s="40" t="s">
        <v>4245</v>
      </c>
      <c r="AT1159" s="34">
        <v>1326.25</v>
      </c>
      <c r="AU1159" s="34">
        <v>5380</v>
      </c>
      <c r="AV1159" s="41">
        <v>0.92936802973977695</v>
      </c>
    </row>
    <row r="1160" spans="1:48" s="44" customFormat="1" ht="21" customHeight="1" x14ac:dyDescent="0.3">
      <c r="A1160" s="23">
        <v>214330</v>
      </c>
      <c r="B1160" s="24" t="s">
        <v>880</v>
      </c>
      <c r="C1160" s="25" t="s">
        <v>2490</v>
      </c>
      <c r="D1160" s="26" t="s">
        <v>2503</v>
      </c>
      <c r="E1160" s="26" t="s">
        <v>2661</v>
      </c>
      <c r="F1160" s="27" t="s">
        <v>2662</v>
      </c>
      <c r="G1160" s="28">
        <v>-1.3541286559996979</v>
      </c>
      <c r="H1160" s="29">
        <v>-3.2206119162640934</v>
      </c>
      <c r="I1160" s="29">
        <v>-15.826330532212884</v>
      </c>
      <c r="J1160" s="29">
        <v>0.16666666666667052</v>
      </c>
      <c r="K1160" s="29">
        <v>5.6239015817223237</v>
      </c>
      <c r="L1160" s="29">
        <v>0.17</v>
      </c>
      <c r="M1160" s="30"/>
      <c r="N1160" s="31">
        <v>-7.3689051702563564</v>
      </c>
      <c r="O1160" s="32">
        <v>1303.27190565</v>
      </c>
      <c r="P1160" s="32">
        <v>1328.40675351</v>
      </c>
      <c r="Q1160" s="32">
        <v>1527.3468953399999</v>
      </c>
      <c r="R1160" s="32">
        <v>1283.484786</v>
      </c>
      <c r="S1160" s="32">
        <v>1217.17140539</v>
      </c>
      <c r="T1160" s="32">
        <v>1285.62392731</v>
      </c>
      <c r="U1160" s="33">
        <v>202412</v>
      </c>
      <c r="V1160" s="34">
        <v>1144</v>
      </c>
      <c r="W1160" s="34">
        <v>1182</v>
      </c>
      <c r="X1160" s="34">
        <v>1042</v>
      </c>
      <c r="Y1160" s="34">
        <v>1147</v>
      </c>
      <c r="Z1160" s="34">
        <v>1078</v>
      </c>
      <c r="AA1160" s="35">
        <v>-6.0156931124673019</v>
      </c>
      <c r="AB1160" s="36">
        <v>-5.7692307692307709</v>
      </c>
      <c r="AC1160" s="34">
        <v>40</v>
      </c>
      <c r="AD1160" s="34">
        <v>40</v>
      </c>
      <c r="AE1160" s="34">
        <v>35</v>
      </c>
      <c r="AF1160" s="34">
        <v>38</v>
      </c>
      <c r="AG1160" s="34">
        <v>7</v>
      </c>
      <c r="AH1160" s="37">
        <v>-81.578947368421055</v>
      </c>
      <c r="AI1160" s="36">
        <v>-82.5</v>
      </c>
      <c r="AJ1160" s="29">
        <v>2.6972353337828725</v>
      </c>
      <c r="AK1160" s="29">
        <v>10.713532727583333</v>
      </c>
      <c r="AL1160" s="29">
        <v>0.40816697430272242</v>
      </c>
      <c r="AM1160" s="29">
        <v>3.8098261766806889</v>
      </c>
      <c r="AN1160" s="38">
        <v>40.661957298198267</v>
      </c>
      <c r="AO1160" s="39" t="s">
        <v>2499</v>
      </c>
      <c r="AP1160" s="36" t="s">
        <v>2499</v>
      </c>
      <c r="AQ1160" s="34">
        <v>3149.75</v>
      </c>
      <c r="AR1160" s="40">
        <v>601</v>
      </c>
      <c r="AS1160" s="40" t="s">
        <v>2499</v>
      </c>
      <c r="AT1160" s="34">
        <v>1280.75</v>
      </c>
      <c r="AU1160" s="34">
        <v>601</v>
      </c>
      <c r="AV1160" s="41" t="s">
        <v>2499</v>
      </c>
    </row>
    <row r="1161" spans="1:48" s="44" customFormat="1" ht="21" customHeight="1" x14ac:dyDescent="0.3">
      <c r="A1161" s="23">
        <v>52420</v>
      </c>
      <c r="B1161" s="24" t="s">
        <v>1139</v>
      </c>
      <c r="C1161" s="25" t="s">
        <v>2534</v>
      </c>
      <c r="D1161" s="26" t="s">
        <v>2585</v>
      </c>
      <c r="E1161" s="26" t="s">
        <v>2866</v>
      </c>
      <c r="F1161" s="27" t="s">
        <v>3132</v>
      </c>
      <c r="G1161" s="28">
        <v>14.954710860047404</v>
      </c>
      <c r="H1161" s="29">
        <v>-19.626080682925561</v>
      </c>
      <c r="I1161" s="29">
        <v>-1.8770609260238325</v>
      </c>
      <c r="J1161" s="29">
        <v>1.1371712864250094</v>
      </c>
      <c r="K1161" s="29">
        <v>-1.454293628808867</v>
      </c>
      <c r="L1161" s="29">
        <v>0.35</v>
      </c>
      <c r="M1161" s="30"/>
      <c r="N1161" s="31">
        <v>4.6191016943285312</v>
      </c>
      <c r="O1161" s="32">
        <v>1117.677727</v>
      </c>
      <c r="P1161" s="32">
        <v>1598.5573558399999</v>
      </c>
      <c r="Q1161" s="32">
        <v>1309.4014626400001</v>
      </c>
      <c r="R1161" s="32">
        <v>1270.3768387800001</v>
      </c>
      <c r="S1161" s="32">
        <v>1303.78404776</v>
      </c>
      <c r="T1161" s="32">
        <v>1284.82319942</v>
      </c>
      <c r="U1161" s="33">
        <v>202412</v>
      </c>
      <c r="V1161" s="34">
        <v>254</v>
      </c>
      <c r="W1161" s="34">
        <v>349</v>
      </c>
      <c r="X1161" s="34">
        <v>359</v>
      </c>
      <c r="Y1161" s="34">
        <v>381</v>
      </c>
      <c r="Z1161" s="34">
        <v>376</v>
      </c>
      <c r="AA1161" s="35">
        <v>-1.3123359580052507</v>
      </c>
      <c r="AB1161" s="36">
        <v>48.031496062992133</v>
      </c>
      <c r="AC1161" s="34">
        <v>35</v>
      </c>
      <c r="AD1161" s="34">
        <v>53</v>
      </c>
      <c r="AE1161" s="34">
        <v>54</v>
      </c>
      <c r="AF1161" s="34">
        <v>54</v>
      </c>
      <c r="AG1161" s="34">
        <v>61</v>
      </c>
      <c r="AH1161" s="37">
        <v>12.962962962962955</v>
      </c>
      <c r="AI1161" s="36">
        <v>74.285714285714292</v>
      </c>
      <c r="AJ1161" s="29">
        <v>15.15358361774744</v>
      </c>
      <c r="AK1161" s="29">
        <v>5.7874918892792797</v>
      </c>
      <c r="AL1161" s="29">
        <v>0.54338050303235352</v>
      </c>
      <c r="AM1161" s="29">
        <v>9.3888771410446186</v>
      </c>
      <c r="AN1161" s="38">
        <v>22.27743709029393</v>
      </c>
      <c r="AO1161" s="39" t="s">
        <v>2499</v>
      </c>
      <c r="AP1161" s="36" t="s">
        <v>2499</v>
      </c>
      <c r="AQ1161" s="34">
        <v>2364.5</v>
      </c>
      <c r="AR1161" s="40">
        <v>1423</v>
      </c>
      <c r="AS1161" s="40" t="s">
        <v>2499</v>
      </c>
      <c r="AT1161" s="34">
        <v>526.75</v>
      </c>
      <c r="AU1161" s="34">
        <v>1423</v>
      </c>
      <c r="AV1161" s="41" t="s">
        <v>2499</v>
      </c>
    </row>
    <row r="1162" spans="1:48" s="44" customFormat="1" ht="21" customHeight="1" x14ac:dyDescent="0.3">
      <c r="A1162" s="23">
        <v>140670</v>
      </c>
      <c r="B1162" s="24" t="s">
        <v>1206</v>
      </c>
      <c r="C1162" s="25" t="s">
        <v>2534</v>
      </c>
      <c r="D1162" s="26" t="s">
        <v>2575</v>
      </c>
      <c r="E1162" s="26" t="s">
        <v>2599</v>
      </c>
      <c r="F1162" s="27" t="s">
        <v>3672</v>
      </c>
      <c r="G1162" s="28">
        <v>-26.751592356687894</v>
      </c>
      <c r="H1162" s="29">
        <v>16.161616161616156</v>
      </c>
      <c r="I1162" s="29">
        <v>-10.795087265675507</v>
      </c>
      <c r="J1162" s="29">
        <v>-8.9108910891089081</v>
      </c>
      <c r="K1162" s="29">
        <v>0.29069767441860517</v>
      </c>
      <c r="L1162" s="29">
        <v>4.7</v>
      </c>
      <c r="M1162" s="30"/>
      <c r="N1162" s="31">
        <v>-11.865953683647723</v>
      </c>
      <c r="O1162" s="32">
        <v>1752.7115759999999</v>
      </c>
      <c r="P1162" s="32">
        <v>1105.2130320000001</v>
      </c>
      <c r="Q1162" s="32">
        <v>1439.1957580000001</v>
      </c>
      <c r="R1162" s="32">
        <v>1409.42571</v>
      </c>
      <c r="S1162" s="32">
        <v>1280.1120639999999</v>
      </c>
      <c r="T1162" s="32">
        <v>1283.83332</v>
      </c>
      <c r="U1162" s="33">
        <v>202412</v>
      </c>
      <c r="V1162" s="34">
        <v>182</v>
      </c>
      <c r="W1162" s="34">
        <v>162</v>
      </c>
      <c r="X1162" s="34">
        <v>169</v>
      </c>
      <c r="Y1162" s="34">
        <v>197</v>
      </c>
      <c r="Z1162" s="34">
        <v>240</v>
      </c>
      <c r="AA1162" s="35">
        <v>21.8274111675127</v>
      </c>
      <c r="AB1162" s="36">
        <v>31.868131868131865</v>
      </c>
      <c r="AC1162" s="34">
        <v>-14</v>
      </c>
      <c r="AD1162" s="34">
        <v>-16</v>
      </c>
      <c r="AE1162" s="34">
        <v>-17</v>
      </c>
      <c r="AF1162" s="34">
        <v>-3</v>
      </c>
      <c r="AG1162" s="34">
        <v>-2</v>
      </c>
      <c r="AH1162" s="37" t="s">
        <v>2525</v>
      </c>
      <c r="AI1162" s="36" t="s">
        <v>2525</v>
      </c>
      <c r="AJ1162" s="29">
        <v>-4.9479166666666661</v>
      </c>
      <c r="AK1162" s="29">
        <v>-33.785087368421053</v>
      </c>
      <c r="AL1162" s="29">
        <v>4.1716761007311129</v>
      </c>
      <c r="AM1162" s="29">
        <v>-12.347684809098295</v>
      </c>
      <c r="AN1162" s="38">
        <v>127.78229082047116</v>
      </c>
      <c r="AO1162" s="39" t="s">
        <v>2499</v>
      </c>
      <c r="AP1162" s="36" t="s">
        <v>2499</v>
      </c>
      <c r="AQ1162" s="34">
        <v>307.75</v>
      </c>
      <c r="AR1162" s="40">
        <v>13800</v>
      </c>
      <c r="AS1162" s="40" t="s">
        <v>2499</v>
      </c>
      <c r="AT1162" s="34">
        <v>393.25</v>
      </c>
      <c r="AU1162" s="34">
        <v>13800</v>
      </c>
      <c r="AV1162" s="41" t="s">
        <v>2499</v>
      </c>
    </row>
    <row r="1163" spans="1:48" s="44" customFormat="1" ht="21" customHeight="1" x14ac:dyDescent="0.3">
      <c r="A1163" s="23">
        <v>33180</v>
      </c>
      <c r="B1163" s="24" t="s">
        <v>1037</v>
      </c>
      <c r="C1163" s="25" t="s">
        <v>2490</v>
      </c>
      <c r="D1163" s="26" t="s">
        <v>2585</v>
      </c>
      <c r="E1163" s="26" t="s">
        <v>2820</v>
      </c>
      <c r="F1163" s="27" t="s">
        <v>2821</v>
      </c>
      <c r="G1163" s="28">
        <v>6.3703538586336927</v>
      </c>
      <c r="H1163" s="29">
        <v>2.3372611080684891</v>
      </c>
      <c r="I1163" s="29">
        <v>0</v>
      </c>
      <c r="J1163" s="29">
        <v>0</v>
      </c>
      <c r="K1163" s="29">
        <v>0</v>
      </c>
      <c r="L1163" s="29">
        <v>0</v>
      </c>
      <c r="M1163" s="30"/>
      <c r="N1163" s="31">
        <v>3.1159238303080095E-2</v>
      </c>
      <c r="O1163" s="32">
        <v>1205.7874257000001</v>
      </c>
      <c r="P1163" s="32">
        <v>1253.3072877</v>
      </c>
      <c r="Q1163" s="32">
        <v>1282.6003515</v>
      </c>
      <c r="R1163" s="32">
        <v>1282.6003515</v>
      </c>
      <c r="S1163" s="32">
        <v>1282.6003515</v>
      </c>
      <c r="T1163" s="32">
        <v>1282.6003515</v>
      </c>
      <c r="U1163" s="33">
        <v>202412</v>
      </c>
      <c r="V1163" s="34">
        <v>288</v>
      </c>
      <c r="W1163" s="34">
        <v>393</v>
      </c>
      <c r="X1163" s="34">
        <v>412</v>
      </c>
      <c r="Y1163" s="34">
        <v>469</v>
      </c>
      <c r="Z1163" s="34">
        <v>387</v>
      </c>
      <c r="AA1163" s="35">
        <v>-17.484008528784646</v>
      </c>
      <c r="AB1163" s="36">
        <v>34.375</v>
      </c>
      <c r="AC1163" s="34">
        <v>-38</v>
      </c>
      <c r="AD1163" s="34">
        <v>-18</v>
      </c>
      <c r="AE1163" s="34">
        <v>-20</v>
      </c>
      <c r="AF1163" s="34">
        <v>-1</v>
      </c>
      <c r="AG1163" s="34">
        <v>-46</v>
      </c>
      <c r="AH1163" s="37" t="s">
        <v>2525</v>
      </c>
      <c r="AI1163" s="36" t="s">
        <v>2525</v>
      </c>
      <c r="AJ1163" s="29">
        <v>-5.1173991571342565</v>
      </c>
      <c r="AK1163" s="29">
        <v>-15.089415900000001</v>
      </c>
      <c r="AL1163" s="29">
        <v>0.27379663816842781</v>
      </c>
      <c r="AM1163" s="29">
        <v>-1.814494609883659</v>
      </c>
      <c r="AN1163" s="38">
        <v>108.12253175365566</v>
      </c>
      <c r="AO1163" s="39" t="s">
        <v>2499</v>
      </c>
      <c r="AP1163" s="36" t="s">
        <v>2499</v>
      </c>
      <c r="AQ1163" s="34">
        <v>4684.5</v>
      </c>
      <c r="AR1163" s="40">
        <v>6630</v>
      </c>
      <c r="AS1163" s="40" t="s">
        <v>2499</v>
      </c>
      <c r="AT1163" s="34">
        <v>5065</v>
      </c>
      <c r="AU1163" s="34">
        <v>6630</v>
      </c>
      <c r="AV1163" s="41" t="s">
        <v>2499</v>
      </c>
    </row>
    <row r="1164" spans="1:48" s="44" customFormat="1" ht="21" customHeight="1" x14ac:dyDescent="0.3">
      <c r="A1164" s="23">
        <v>63160</v>
      </c>
      <c r="B1164" s="24" t="s">
        <v>1196</v>
      </c>
      <c r="C1164" s="25" t="s">
        <v>2490</v>
      </c>
      <c r="D1164" s="26" t="s">
        <v>2500</v>
      </c>
      <c r="E1164" s="26" t="s">
        <v>2643</v>
      </c>
      <c r="F1164" s="27" t="s">
        <v>2644</v>
      </c>
      <c r="G1164" s="28">
        <v>-1.6842105263157769</v>
      </c>
      <c r="H1164" s="29">
        <v>-22.036727879799667</v>
      </c>
      <c r="I1164" s="29">
        <v>1.7429193899782147</v>
      </c>
      <c r="J1164" s="29">
        <v>15.880893300248133</v>
      </c>
      <c r="K1164" s="29">
        <v>-0.638297872340432</v>
      </c>
      <c r="L1164" s="29">
        <v>0.65</v>
      </c>
      <c r="M1164" s="30"/>
      <c r="N1164" s="31">
        <v>6.3804468274240467</v>
      </c>
      <c r="O1164" s="32">
        <v>1302.9159749999999</v>
      </c>
      <c r="P1164" s="32">
        <v>1643.045619</v>
      </c>
      <c r="Q1164" s="32">
        <v>1259.0282790000001</v>
      </c>
      <c r="R1164" s="32">
        <v>1105.421343</v>
      </c>
      <c r="S1164" s="32">
        <v>1289.2010700000001</v>
      </c>
      <c r="T1164" s="32">
        <v>1280.972127</v>
      </c>
      <c r="U1164" s="33">
        <v>202412</v>
      </c>
      <c r="V1164" s="34">
        <v>353</v>
      </c>
      <c r="W1164" s="34">
        <v>455</v>
      </c>
      <c r="X1164" s="34">
        <v>509</v>
      </c>
      <c r="Y1164" s="34">
        <v>439</v>
      </c>
      <c r="Z1164" s="34">
        <v>314</v>
      </c>
      <c r="AA1164" s="35">
        <v>-28.473804100227795</v>
      </c>
      <c r="AB1164" s="36">
        <v>-11.048158640226625</v>
      </c>
      <c r="AC1164" s="34">
        <v>-50</v>
      </c>
      <c r="AD1164" s="34">
        <v>32</v>
      </c>
      <c r="AE1164" s="34">
        <v>50</v>
      </c>
      <c r="AF1164" s="34">
        <v>26</v>
      </c>
      <c r="AG1164" s="34">
        <v>2</v>
      </c>
      <c r="AH1164" s="37">
        <v>-92.307692307692307</v>
      </c>
      <c r="AI1164" s="36" t="s">
        <v>2495</v>
      </c>
      <c r="AJ1164" s="29">
        <v>6.4065230052417004</v>
      </c>
      <c r="AK1164" s="29">
        <v>11.645201154545454</v>
      </c>
      <c r="AL1164" s="29">
        <v>0.99204036940948692</v>
      </c>
      <c r="AM1164" s="29">
        <v>8.5188770571151977</v>
      </c>
      <c r="AN1164" s="38">
        <v>126.79574056147145</v>
      </c>
      <c r="AO1164" s="39">
        <v>100</v>
      </c>
      <c r="AP1164" s="36">
        <v>0.42826552462526768</v>
      </c>
      <c r="AQ1164" s="34">
        <v>1291.25</v>
      </c>
      <c r="AR1164" s="40">
        <v>23350</v>
      </c>
      <c r="AS1164" s="40" t="s">
        <v>4246</v>
      </c>
      <c r="AT1164" s="34">
        <v>1637.25</v>
      </c>
      <c r="AU1164" s="34">
        <v>23350</v>
      </c>
      <c r="AV1164" s="41">
        <v>0.42826552462526768</v>
      </c>
    </row>
    <row r="1165" spans="1:48" s="44" customFormat="1" ht="21" customHeight="1" x14ac:dyDescent="0.3">
      <c r="A1165" s="23">
        <v>311690</v>
      </c>
      <c r="B1165" s="24" t="s">
        <v>973</v>
      </c>
      <c r="C1165" s="25" t="s">
        <v>2534</v>
      </c>
      <c r="D1165" s="26" t="s">
        <v>2500</v>
      </c>
      <c r="E1165" s="26" t="s">
        <v>3796</v>
      </c>
      <c r="F1165" s="27" t="s">
        <v>3144</v>
      </c>
      <c r="G1165" s="28">
        <v>-7.4361438701827538</v>
      </c>
      <c r="H1165" s="29">
        <v>16.898447258787506</v>
      </c>
      <c r="I1165" s="29">
        <v>-3.1620553359683834</v>
      </c>
      <c r="J1165" s="29">
        <v>-15.807560137457044</v>
      </c>
      <c r="K1165" s="29">
        <v>-0.80971659919029104</v>
      </c>
      <c r="L1165" s="29">
        <v>3.81</v>
      </c>
      <c r="M1165" s="30"/>
      <c r="N1165" s="31">
        <v>-3.4795904008320222</v>
      </c>
      <c r="O1165" s="32">
        <v>1383.2778036</v>
      </c>
      <c r="P1165" s="32">
        <v>1095.3227403999999</v>
      </c>
      <c r="Q1165" s="32">
        <v>1322.2247543999999</v>
      </c>
      <c r="R1165" s="32">
        <v>1520.8197768</v>
      </c>
      <c r="S1165" s="32">
        <v>1290.8676456000001</v>
      </c>
      <c r="T1165" s="32">
        <v>1280.4152759999999</v>
      </c>
      <c r="U1165" s="33">
        <v>202412</v>
      </c>
      <c r="V1165" s="34">
        <v>14</v>
      </c>
      <c r="W1165" s="34">
        <v>10</v>
      </c>
      <c r="X1165" s="34">
        <v>8</v>
      </c>
      <c r="Y1165" s="34">
        <v>7</v>
      </c>
      <c r="Z1165" s="34">
        <v>9</v>
      </c>
      <c r="AA1165" s="35">
        <v>28.57142857142858</v>
      </c>
      <c r="AB1165" s="36">
        <v>-35.714285714285708</v>
      </c>
      <c r="AC1165" s="34">
        <v>-70</v>
      </c>
      <c r="AD1165" s="34">
        <v>-78</v>
      </c>
      <c r="AE1165" s="34">
        <v>-81</v>
      </c>
      <c r="AF1165" s="34">
        <v>-86</v>
      </c>
      <c r="AG1165" s="34">
        <v>-98</v>
      </c>
      <c r="AH1165" s="37" t="s">
        <v>2525</v>
      </c>
      <c r="AI1165" s="36" t="s">
        <v>2525</v>
      </c>
      <c r="AJ1165" s="29">
        <v>-1008.8235294117646</v>
      </c>
      <c r="AK1165" s="29">
        <v>-3.7329891428571429</v>
      </c>
      <c r="AL1165" s="29">
        <v>2.0819760585365854</v>
      </c>
      <c r="AM1165" s="29">
        <v>-55.772357723577237</v>
      </c>
      <c r="AN1165" s="38">
        <v>32.073170731707314</v>
      </c>
      <c r="AO1165" s="39" t="s">
        <v>2499</v>
      </c>
      <c r="AP1165" s="36" t="s">
        <v>2499</v>
      </c>
      <c r="AQ1165" s="34">
        <v>615</v>
      </c>
      <c r="AR1165" s="40">
        <v>9800</v>
      </c>
      <c r="AS1165" s="40" t="s">
        <v>2499</v>
      </c>
      <c r="AT1165" s="34">
        <v>197.25</v>
      </c>
      <c r="AU1165" s="34">
        <v>9800</v>
      </c>
      <c r="AV1165" s="41" t="s">
        <v>2499</v>
      </c>
    </row>
    <row r="1166" spans="1:48" s="44" customFormat="1" ht="21" customHeight="1" x14ac:dyDescent="0.3">
      <c r="A1166" s="23">
        <v>191420</v>
      </c>
      <c r="B1166" s="24" t="s">
        <v>1110</v>
      </c>
      <c r="C1166" s="25" t="s">
        <v>2534</v>
      </c>
      <c r="D1166" s="26" t="s">
        <v>2500</v>
      </c>
      <c r="E1166" s="26" t="s">
        <v>3040</v>
      </c>
      <c r="F1166" s="27" t="s">
        <v>3040</v>
      </c>
      <c r="G1166" s="28">
        <v>-29.078651685393254</v>
      </c>
      <c r="H1166" s="29">
        <v>4.5033112582781643</v>
      </c>
      <c r="I1166" s="29">
        <v>-8.3623693379790804</v>
      </c>
      <c r="J1166" s="29">
        <v>-4.6525679758308129</v>
      </c>
      <c r="K1166" s="29">
        <v>-2.0484171322159961</v>
      </c>
      <c r="L1166" s="29">
        <v>3.14</v>
      </c>
      <c r="M1166" s="30"/>
      <c r="N1166" s="31">
        <v>25.279789409058793</v>
      </c>
      <c r="O1166" s="32">
        <v>1804.215565</v>
      </c>
      <c r="P1166" s="32">
        <v>1224.4339339999999</v>
      </c>
      <c r="Q1166" s="32">
        <v>1396.3412148</v>
      </c>
      <c r="R1166" s="32">
        <v>1342.012027</v>
      </c>
      <c r="S1166" s="32">
        <v>1306.3331573999999</v>
      </c>
      <c r="T1166" s="32">
        <v>1279.5740052000001</v>
      </c>
      <c r="U1166" s="33">
        <v>202412</v>
      </c>
      <c r="V1166" s="34">
        <v>18</v>
      </c>
      <c r="W1166" s="34">
        <v>13</v>
      </c>
      <c r="X1166" s="34">
        <v>19</v>
      </c>
      <c r="Y1166" s="34">
        <v>20</v>
      </c>
      <c r="Z1166" s="34">
        <v>16</v>
      </c>
      <c r="AA1166" s="35">
        <v>-19.999999999999996</v>
      </c>
      <c r="AB1166" s="36">
        <v>-11.111111111111116</v>
      </c>
      <c r="AC1166" s="34">
        <v>-5</v>
      </c>
      <c r="AD1166" s="34">
        <v>-8</v>
      </c>
      <c r="AE1166" s="34">
        <v>-1</v>
      </c>
      <c r="AF1166" s="34">
        <v>-1</v>
      </c>
      <c r="AG1166" s="34">
        <v>-11</v>
      </c>
      <c r="AH1166" s="37" t="s">
        <v>2525</v>
      </c>
      <c r="AI1166" s="36" t="s">
        <v>2525</v>
      </c>
      <c r="AJ1166" s="29">
        <v>-30.882352941176471</v>
      </c>
      <c r="AK1166" s="29">
        <v>-60.932095485714292</v>
      </c>
      <c r="AL1166" s="29">
        <v>2.5981198075126906</v>
      </c>
      <c r="AM1166" s="29">
        <v>-4.2639593908629436</v>
      </c>
      <c r="AN1166" s="38">
        <v>5.3807106598984769</v>
      </c>
      <c r="AO1166" s="39" t="s">
        <v>2499</v>
      </c>
      <c r="AP1166" s="36" t="s">
        <v>2499</v>
      </c>
      <c r="AQ1166" s="34">
        <v>492.5</v>
      </c>
      <c r="AR1166" s="40">
        <v>15780</v>
      </c>
      <c r="AS1166" s="40" t="s">
        <v>2499</v>
      </c>
      <c r="AT1166" s="34">
        <v>26.5</v>
      </c>
      <c r="AU1166" s="34">
        <v>15780</v>
      </c>
      <c r="AV1166" s="41" t="s">
        <v>2499</v>
      </c>
    </row>
    <row r="1167" spans="1:48" s="44" customFormat="1" ht="21" customHeight="1" x14ac:dyDescent="0.3">
      <c r="A1167" s="43">
        <v>12610</v>
      </c>
      <c r="B1167" s="25" t="s">
        <v>861</v>
      </c>
      <c r="C1167" s="25" t="s">
        <v>2490</v>
      </c>
      <c r="D1167" s="26" t="s">
        <v>2618</v>
      </c>
      <c r="E1167" s="26" t="s">
        <v>2689</v>
      </c>
      <c r="F1167" s="27" t="s">
        <v>3156</v>
      </c>
      <c r="G1167" s="28">
        <v>-12.160228898426329</v>
      </c>
      <c r="H1167" s="29">
        <v>-4.0625000000000018</v>
      </c>
      <c r="I1167" s="29">
        <v>5.6798623063683218</v>
      </c>
      <c r="J1167" s="29">
        <v>6.7826086956521703</v>
      </c>
      <c r="K1167" s="29">
        <v>5.3173241852487063</v>
      </c>
      <c r="L1167" s="29">
        <v>2.85</v>
      </c>
      <c r="M1167" s="30"/>
      <c r="N1167" s="31">
        <v>11.669357169294514</v>
      </c>
      <c r="O1167" s="32">
        <v>1454.4919567500001</v>
      </c>
      <c r="P1167" s="32">
        <v>1331.7236800000001</v>
      </c>
      <c r="Q1167" s="32">
        <v>1208.95540325</v>
      </c>
      <c r="R1167" s="32">
        <v>1196.4704937500001</v>
      </c>
      <c r="S1167" s="32">
        <v>1213.11703975</v>
      </c>
      <c r="T1167" s="32">
        <v>1277.6224055</v>
      </c>
      <c r="U1167" s="33">
        <v>202412</v>
      </c>
      <c r="V1167" s="34">
        <v>806</v>
      </c>
      <c r="W1167" s="34">
        <v>900</v>
      </c>
      <c r="X1167" s="34">
        <v>998</v>
      </c>
      <c r="Y1167" s="34">
        <v>927</v>
      </c>
      <c r="Z1167" s="34">
        <v>918</v>
      </c>
      <c r="AA1167" s="35">
        <v>-0.97087378640776656</v>
      </c>
      <c r="AB1167" s="36">
        <v>13.895781637717119</v>
      </c>
      <c r="AC1167" s="34">
        <v>26</v>
      </c>
      <c r="AD1167" s="34">
        <v>51</v>
      </c>
      <c r="AE1167" s="34">
        <v>76</v>
      </c>
      <c r="AF1167" s="34">
        <v>53</v>
      </c>
      <c r="AG1167" s="34">
        <v>62</v>
      </c>
      <c r="AH1167" s="37">
        <v>16.981132075471695</v>
      </c>
      <c r="AI1167" s="36">
        <v>138.46153846153845</v>
      </c>
      <c r="AJ1167" s="29">
        <v>6.465402083889928</v>
      </c>
      <c r="AK1167" s="29">
        <v>5.2794314276859504</v>
      </c>
      <c r="AL1167" s="29">
        <v>0.49087403918931899</v>
      </c>
      <c r="AM1167" s="29">
        <v>9.2978580347709165</v>
      </c>
      <c r="AN1167" s="38">
        <v>110.0470656036884</v>
      </c>
      <c r="AO1167" s="39">
        <v>50</v>
      </c>
      <c r="AP1167" s="36">
        <v>1.6286644951140066</v>
      </c>
      <c r="AQ1167" s="34">
        <v>2602.75</v>
      </c>
      <c r="AR1167" s="40">
        <v>3070</v>
      </c>
      <c r="AS1167" s="40">
        <v>12.679</v>
      </c>
      <c r="AT1167" s="34">
        <v>2864.25</v>
      </c>
      <c r="AU1167" s="34">
        <v>3070</v>
      </c>
      <c r="AV1167" s="41">
        <v>1.6286644951140066</v>
      </c>
    </row>
    <row r="1168" spans="1:48" s="44" customFormat="1" ht="21" customHeight="1" x14ac:dyDescent="0.3">
      <c r="A1168" s="23">
        <v>210540</v>
      </c>
      <c r="B1168" s="24" t="s">
        <v>1054</v>
      </c>
      <c r="C1168" s="25" t="s">
        <v>2490</v>
      </c>
      <c r="D1168" s="26" t="s">
        <v>2575</v>
      </c>
      <c r="E1168" s="26" t="s">
        <v>2982</v>
      </c>
      <c r="F1168" s="27" t="s">
        <v>3676</v>
      </c>
      <c r="G1168" s="28">
        <v>-10.350194552529191</v>
      </c>
      <c r="H1168" s="29">
        <v>-8.7163232963550001</v>
      </c>
      <c r="I1168" s="29">
        <v>8.6880973066905121E-2</v>
      </c>
      <c r="J1168" s="29">
        <v>-8.7163232963550001</v>
      </c>
      <c r="K1168" s="29">
        <v>-2.1240441801189447</v>
      </c>
      <c r="L1168" s="29">
        <v>0.79</v>
      </c>
      <c r="M1168" s="30"/>
      <c r="N1168" s="31">
        <v>2.1272772716037336</v>
      </c>
      <c r="O1168" s="32">
        <v>1418.8594780000001</v>
      </c>
      <c r="P1168" s="32">
        <v>1393.4635496000001</v>
      </c>
      <c r="Q1168" s="32">
        <v>1270.9005907999999</v>
      </c>
      <c r="R1168" s="32">
        <v>1393.4635496000001</v>
      </c>
      <c r="S1168" s="32">
        <v>1299.6090316</v>
      </c>
      <c r="T1168" s="32">
        <v>1272.0047615999999</v>
      </c>
      <c r="U1168" s="33">
        <v>202412</v>
      </c>
      <c r="V1168" s="34">
        <v>981</v>
      </c>
      <c r="W1168" s="34">
        <v>1040</v>
      </c>
      <c r="X1168" s="34">
        <v>1105</v>
      </c>
      <c r="Y1168" s="34">
        <v>882</v>
      </c>
      <c r="Z1168" s="34">
        <v>819</v>
      </c>
      <c r="AA1168" s="35">
        <v>-7.1428571428571397</v>
      </c>
      <c r="AB1168" s="36">
        <v>-16.513761467889911</v>
      </c>
      <c r="AC1168" s="34">
        <v>49</v>
      </c>
      <c r="AD1168" s="34">
        <v>95</v>
      </c>
      <c r="AE1168" s="34">
        <v>93</v>
      </c>
      <c r="AF1168" s="34">
        <v>40</v>
      </c>
      <c r="AG1168" s="34">
        <v>26</v>
      </c>
      <c r="AH1168" s="37">
        <v>-35</v>
      </c>
      <c r="AI1168" s="36">
        <v>-46.938775510204081</v>
      </c>
      <c r="AJ1168" s="29">
        <v>6.6042641705668235</v>
      </c>
      <c r="AK1168" s="29">
        <v>5.0078927622047242</v>
      </c>
      <c r="AL1168" s="29">
        <v>0.45303348289555689</v>
      </c>
      <c r="AM1168" s="29">
        <v>9.0463894577508679</v>
      </c>
      <c r="AN1168" s="38">
        <v>23.835811592912474</v>
      </c>
      <c r="AO1168" s="39">
        <v>350</v>
      </c>
      <c r="AP1168" s="36">
        <v>3.0381944444444442</v>
      </c>
      <c r="AQ1168" s="34">
        <v>2807.75</v>
      </c>
      <c r="AR1168" s="40">
        <v>11520</v>
      </c>
      <c r="AS1168" s="40">
        <v>17.614999999999998</v>
      </c>
      <c r="AT1168" s="34">
        <v>669.25</v>
      </c>
      <c r="AU1168" s="34">
        <v>11520</v>
      </c>
      <c r="AV1168" s="41">
        <v>3.0381944444444442</v>
      </c>
    </row>
    <row r="1169" spans="1:48" s="44" customFormat="1" ht="21" customHeight="1" x14ac:dyDescent="0.3">
      <c r="A1169" s="23">
        <v>389500</v>
      </c>
      <c r="B1169" s="24" t="s">
        <v>71</v>
      </c>
      <c r="C1169" s="25" t="s">
        <v>2534</v>
      </c>
      <c r="D1169" s="26" t="s">
        <v>2575</v>
      </c>
      <c r="E1169" s="26" t="s">
        <v>2599</v>
      </c>
      <c r="F1169" s="27" t="s">
        <v>3243</v>
      </c>
      <c r="G1169" s="28">
        <v>-29.553264604811002</v>
      </c>
      <c r="H1169" s="29">
        <v>22.607655502392319</v>
      </c>
      <c r="I1169" s="29">
        <v>-9.0909090909090935</v>
      </c>
      <c r="J1169" s="29">
        <v>-4.8723897911833074</v>
      </c>
      <c r="K1169" s="29">
        <v>-1.9138755980861344</v>
      </c>
      <c r="L1169" s="29">
        <v>4.8600000000000003</v>
      </c>
      <c r="M1169" s="30"/>
      <c r="N1169" s="31">
        <v>-12.383149434284146</v>
      </c>
      <c r="O1169" s="32">
        <v>1796.897064</v>
      </c>
      <c r="P1169" s="32">
        <v>1032.4439488</v>
      </c>
      <c r="Q1169" s="32">
        <v>1392.4408519999999</v>
      </c>
      <c r="R1169" s="32">
        <v>1330.691812</v>
      </c>
      <c r="S1169" s="32">
        <v>1290.554936</v>
      </c>
      <c r="T1169" s="32">
        <v>1265.8553199999999</v>
      </c>
      <c r="U1169" s="33">
        <v>202412</v>
      </c>
      <c r="V1169" s="34">
        <v>16</v>
      </c>
      <c r="W1169" s="34">
        <v>11</v>
      </c>
      <c r="X1169" s="34">
        <v>16</v>
      </c>
      <c r="Y1169" s="34">
        <v>11</v>
      </c>
      <c r="Z1169" s="34">
        <v>16</v>
      </c>
      <c r="AA1169" s="35">
        <v>45.45454545454546</v>
      </c>
      <c r="AB1169" s="36">
        <v>0</v>
      </c>
      <c r="AC1169" s="34">
        <v>-17</v>
      </c>
      <c r="AD1169" s="34">
        <v>-17</v>
      </c>
      <c r="AE1169" s="34">
        <v>-17</v>
      </c>
      <c r="AF1169" s="34">
        <v>-19</v>
      </c>
      <c r="AG1169" s="34">
        <v>-15</v>
      </c>
      <c r="AH1169" s="37" t="s">
        <v>2525</v>
      </c>
      <c r="AI1169" s="36" t="s">
        <v>2525</v>
      </c>
      <c r="AJ1169" s="29">
        <v>-125.92592592592592</v>
      </c>
      <c r="AK1169" s="29">
        <v>-18.615519411764705</v>
      </c>
      <c r="AL1169" s="29">
        <v>10.354644744376277</v>
      </c>
      <c r="AM1169" s="29">
        <v>-55.623721881390594</v>
      </c>
      <c r="AN1169" s="38">
        <v>243.96728016359916</v>
      </c>
      <c r="AO1169" s="39" t="s">
        <v>2499</v>
      </c>
      <c r="AP1169" s="36" t="s">
        <v>2499</v>
      </c>
      <c r="AQ1169" s="34">
        <v>122.25</v>
      </c>
      <c r="AR1169" s="40">
        <v>20500</v>
      </c>
      <c r="AS1169" s="40" t="s">
        <v>2499</v>
      </c>
      <c r="AT1169" s="34">
        <v>298.25</v>
      </c>
      <c r="AU1169" s="34">
        <v>20500</v>
      </c>
      <c r="AV1169" s="41" t="s">
        <v>2499</v>
      </c>
    </row>
    <row r="1170" spans="1:48" s="44" customFormat="1" ht="21" customHeight="1" x14ac:dyDescent="0.3">
      <c r="A1170" s="23">
        <v>4710</v>
      </c>
      <c r="B1170" s="24" t="s">
        <v>937</v>
      </c>
      <c r="C1170" s="25" t="s">
        <v>2490</v>
      </c>
      <c r="D1170" s="26" t="s">
        <v>2535</v>
      </c>
      <c r="E1170" s="26" t="s">
        <v>2608</v>
      </c>
      <c r="F1170" s="27" t="s">
        <v>3083</v>
      </c>
      <c r="G1170" s="28">
        <v>-30.843585237258342</v>
      </c>
      <c r="H1170" s="29">
        <v>-11.173814898419854</v>
      </c>
      <c r="I1170" s="29">
        <v>-6.0859188544152616</v>
      </c>
      <c r="J1170" s="29">
        <v>-1.6249999999999876</v>
      </c>
      <c r="K1170" s="29">
        <v>1.9430051813471572</v>
      </c>
      <c r="L1170" s="29">
        <v>2.74</v>
      </c>
      <c r="M1170" s="30"/>
      <c r="N1170" s="31">
        <v>-0.46818340481125098</v>
      </c>
      <c r="O1170" s="32">
        <v>1827.0520581999999</v>
      </c>
      <c r="P1170" s="32">
        <v>1422.4675953999999</v>
      </c>
      <c r="Q1170" s="32">
        <v>1345.4038882</v>
      </c>
      <c r="R1170" s="32">
        <v>1284.3951199999999</v>
      </c>
      <c r="S1170" s="32">
        <v>1239.4412907999999</v>
      </c>
      <c r="T1170" s="32">
        <v>1263.5236993000001</v>
      </c>
      <c r="U1170" s="33">
        <v>202412</v>
      </c>
      <c r="V1170" s="34">
        <v>705</v>
      </c>
      <c r="W1170" s="34">
        <v>2681</v>
      </c>
      <c r="X1170" s="34">
        <v>2825</v>
      </c>
      <c r="Y1170" s="34">
        <v>3245</v>
      </c>
      <c r="Z1170" s="34">
        <v>3245</v>
      </c>
      <c r="AA1170" s="35">
        <v>0</v>
      </c>
      <c r="AB1170" s="36">
        <v>360.28368794326246</v>
      </c>
      <c r="AC1170" s="34">
        <v>-72</v>
      </c>
      <c r="AD1170" s="34">
        <v>125</v>
      </c>
      <c r="AE1170" s="34">
        <v>100</v>
      </c>
      <c r="AF1170" s="34">
        <v>98</v>
      </c>
      <c r="AG1170" s="34">
        <v>11</v>
      </c>
      <c r="AH1170" s="37">
        <v>-88.775510204081627</v>
      </c>
      <c r="AI1170" s="36" t="s">
        <v>2495</v>
      </c>
      <c r="AJ1170" s="29">
        <v>2.784261420473491</v>
      </c>
      <c r="AK1170" s="29">
        <v>3.7830050877245514</v>
      </c>
      <c r="AL1170" s="29">
        <v>0.25172302008168146</v>
      </c>
      <c r="AM1170" s="29">
        <v>6.6540492080884555</v>
      </c>
      <c r="AN1170" s="38">
        <v>83.927682040043834</v>
      </c>
      <c r="AO1170" s="39">
        <v>150</v>
      </c>
      <c r="AP1170" s="36">
        <v>3.8119440914866582</v>
      </c>
      <c r="AQ1170" s="34">
        <v>5019.5</v>
      </c>
      <c r="AR1170" s="40">
        <v>3935</v>
      </c>
      <c r="AS1170" s="40">
        <v>20.332999999999998</v>
      </c>
      <c r="AT1170" s="34">
        <v>4212.75</v>
      </c>
      <c r="AU1170" s="34">
        <v>3935</v>
      </c>
      <c r="AV1170" s="41">
        <v>3.8119440914866582</v>
      </c>
    </row>
    <row r="1171" spans="1:48" s="44" customFormat="1" ht="21" customHeight="1" x14ac:dyDescent="0.3">
      <c r="A1171" s="43">
        <v>214260</v>
      </c>
      <c r="B1171" s="25" t="s">
        <v>1015</v>
      </c>
      <c r="C1171" s="25" t="s">
        <v>2534</v>
      </c>
      <c r="D1171" s="26" t="s">
        <v>2500</v>
      </c>
      <c r="E1171" s="26" t="s">
        <v>2601</v>
      </c>
      <c r="F1171" s="27" t="s">
        <v>3956</v>
      </c>
      <c r="G1171" s="28">
        <v>-4.995188183769173</v>
      </c>
      <c r="H1171" s="29">
        <v>-31.114793690131059</v>
      </c>
      <c r="I1171" s="29">
        <v>-13.62248014660965</v>
      </c>
      <c r="J1171" s="29">
        <v>-20.248166948674573</v>
      </c>
      <c r="K1171" s="29">
        <v>-2.549965541006205</v>
      </c>
      <c r="L1171" s="29">
        <v>7.2</v>
      </c>
      <c r="M1171" s="30"/>
      <c r="N1171" s="31">
        <v>-10.706587215080432</v>
      </c>
      <c r="O1171" s="32">
        <v>1327.9709144000001</v>
      </c>
      <c r="P1171" s="32">
        <v>1831.5053925</v>
      </c>
      <c r="Q1171" s="32">
        <v>1460.6071930999999</v>
      </c>
      <c r="R1171" s="32">
        <v>1581.9526899</v>
      </c>
      <c r="S1171" s="32">
        <v>1294.6493813</v>
      </c>
      <c r="T1171" s="32">
        <v>1261.6362681999999</v>
      </c>
      <c r="U1171" s="33">
        <v>202412</v>
      </c>
      <c r="V1171" s="34">
        <v>86</v>
      </c>
      <c r="W1171" s="34">
        <v>62</v>
      </c>
      <c r="X1171" s="34">
        <v>73</v>
      </c>
      <c r="Y1171" s="34">
        <v>63</v>
      </c>
      <c r="Z1171" s="34">
        <v>74</v>
      </c>
      <c r="AA1171" s="35">
        <v>17.460317460317466</v>
      </c>
      <c r="AB1171" s="36">
        <v>-13.953488372093027</v>
      </c>
      <c r="AC1171" s="34">
        <v>-14</v>
      </c>
      <c r="AD1171" s="34">
        <v>-13</v>
      </c>
      <c r="AE1171" s="34">
        <v>-6</v>
      </c>
      <c r="AF1171" s="34">
        <v>-11</v>
      </c>
      <c r="AG1171" s="34">
        <v>-5</v>
      </c>
      <c r="AH1171" s="37" t="s">
        <v>2525</v>
      </c>
      <c r="AI1171" s="36" t="s">
        <v>2525</v>
      </c>
      <c r="AJ1171" s="29">
        <v>-12.867647058823529</v>
      </c>
      <c r="AK1171" s="29">
        <v>-36.046750519999996</v>
      </c>
      <c r="AL1171" s="29">
        <v>4.2550970259696452</v>
      </c>
      <c r="AM1171" s="29">
        <v>-11.804384485666104</v>
      </c>
      <c r="AN1171" s="38">
        <v>183.72681281618887</v>
      </c>
      <c r="AO1171" s="39" t="s">
        <v>2499</v>
      </c>
      <c r="AP1171" s="36" t="s">
        <v>2499</v>
      </c>
      <c r="AQ1171" s="34">
        <v>296.5</v>
      </c>
      <c r="AR1171" s="40">
        <v>14140</v>
      </c>
      <c r="AS1171" s="40" t="s">
        <v>2499</v>
      </c>
      <c r="AT1171" s="34">
        <v>544.75</v>
      </c>
      <c r="AU1171" s="34">
        <v>14140</v>
      </c>
      <c r="AV1171" s="41" t="s">
        <v>2499</v>
      </c>
    </row>
    <row r="1172" spans="1:48" s="44" customFormat="1" ht="21" customHeight="1" x14ac:dyDescent="0.3">
      <c r="A1172" s="23">
        <v>272110</v>
      </c>
      <c r="B1172" s="24" t="s">
        <v>1385</v>
      </c>
      <c r="C1172" s="25" t="s">
        <v>2534</v>
      </c>
      <c r="D1172" s="26" t="s">
        <v>2491</v>
      </c>
      <c r="E1172" s="26" t="s">
        <v>2565</v>
      </c>
      <c r="F1172" s="27" t="s">
        <v>3949</v>
      </c>
      <c r="G1172" s="28">
        <v>-20.589592809154734</v>
      </c>
      <c r="H1172" s="29">
        <v>-7.8943687029609855</v>
      </c>
      <c r="I1172" s="29">
        <v>13.539434545557437</v>
      </c>
      <c r="J1172" s="29">
        <v>7.3770491803278659</v>
      </c>
      <c r="K1172" s="29">
        <v>0.44728434504792691</v>
      </c>
      <c r="L1172" s="29">
        <v>2.0099999999999998</v>
      </c>
      <c r="M1172" s="30"/>
      <c r="N1172" s="31">
        <v>18.262332360994392</v>
      </c>
      <c r="O1172" s="32">
        <v>1588.698684</v>
      </c>
      <c r="P1172" s="32">
        <v>1369.7230844999999</v>
      </c>
      <c r="Q1172" s="32">
        <v>1111.1488260000001</v>
      </c>
      <c r="R1172" s="32">
        <v>1174.9178280000001</v>
      </c>
      <c r="S1172" s="32">
        <v>1255.9743175000001</v>
      </c>
      <c r="T1172" s="32">
        <v>1261.5920940000001</v>
      </c>
      <c r="U1172" s="33">
        <v>202412</v>
      </c>
      <c r="V1172" s="34">
        <v>76</v>
      </c>
      <c r="W1172" s="34">
        <v>125</v>
      </c>
      <c r="X1172" s="34">
        <v>166</v>
      </c>
      <c r="Y1172" s="34">
        <v>152</v>
      </c>
      <c r="Z1172" s="34">
        <v>178</v>
      </c>
      <c r="AA1172" s="35">
        <v>17.105263157894733</v>
      </c>
      <c r="AB1172" s="36">
        <v>134.21052631578948</v>
      </c>
      <c r="AC1172" s="34">
        <v>0</v>
      </c>
      <c r="AD1172" s="34">
        <v>21</v>
      </c>
      <c r="AE1172" s="34">
        <v>38</v>
      </c>
      <c r="AF1172" s="34">
        <v>60</v>
      </c>
      <c r="AG1172" s="34">
        <v>23</v>
      </c>
      <c r="AH1172" s="37">
        <v>-61.666666666666671</v>
      </c>
      <c r="AI1172" s="36" t="s">
        <v>2495</v>
      </c>
      <c r="AJ1172" s="29">
        <v>22.866344605475039</v>
      </c>
      <c r="AK1172" s="29">
        <v>8.8844513661971831</v>
      </c>
      <c r="AL1172" s="29">
        <v>1.7825391649593785</v>
      </c>
      <c r="AM1172" s="29">
        <v>20.06358177322501</v>
      </c>
      <c r="AN1172" s="38">
        <v>107.66513599434828</v>
      </c>
      <c r="AO1172" s="39" t="s">
        <v>2499</v>
      </c>
      <c r="AP1172" s="36" t="s">
        <v>2499</v>
      </c>
      <c r="AQ1172" s="34">
        <v>707.75</v>
      </c>
      <c r="AR1172" s="40">
        <v>15720</v>
      </c>
      <c r="AS1172" s="40" t="s">
        <v>2499</v>
      </c>
      <c r="AT1172" s="34">
        <v>762</v>
      </c>
      <c r="AU1172" s="34">
        <v>15720</v>
      </c>
      <c r="AV1172" s="41" t="s">
        <v>2499</v>
      </c>
    </row>
    <row r="1173" spans="1:48" s="44" customFormat="1" ht="21" customHeight="1" x14ac:dyDescent="0.3">
      <c r="A1173" s="23">
        <v>330860</v>
      </c>
      <c r="B1173" s="24" t="s">
        <v>677</v>
      </c>
      <c r="C1173" s="25" t="s">
        <v>2534</v>
      </c>
      <c r="D1173" s="26" t="s">
        <v>2491</v>
      </c>
      <c r="E1173" s="26" t="s">
        <v>2869</v>
      </c>
      <c r="F1173" s="27" t="s">
        <v>3120</v>
      </c>
      <c r="G1173" s="28">
        <v>-66.932907348242807</v>
      </c>
      <c r="H1173" s="29">
        <v>-23.897058823529406</v>
      </c>
      <c r="I1173" s="29">
        <v>-12.658227848101266</v>
      </c>
      <c r="J1173" s="29">
        <v>-9.2900964066608296</v>
      </c>
      <c r="K1173" s="29">
        <v>-0.38498556304139564</v>
      </c>
      <c r="L1173" s="29">
        <v>1.47</v>
      </c>
      <c r="M1173" s="30"/>
      <c r="N1173" s="31">
        <v>-3.0028055692356781</v>
      </c>
      <c r="O1173" s="32">
        <v>3813.6060849999999</v>
      </c>
      <c r="P1173" s="32">
        <v>1657.0301199999999</v>
      </c>
      <c r="Q1173" s="32">
        <v>1443.8093325</v>
      </c>
      <c r="R1173" s="32">
        <v>1390.1995345</v>
      </c>
      <c r="S1173" s="32">
        <v>1265.9222755000001</v>
      </c>
      <c r="T1173" s="32">
        <v>1261.0486575</v>
      </c>
      <c r="U1173" s="33">
        <v>202412</v>
      </c>
      <c r="V1173" s="34">
        <v>355</v>
      </c>
      <c r="W1173" s="34">
        <v>331</v>
      </c>
      <c r="X1173" s="34">
        <v>340</v>
      </c>
      <c r="Y1173" s="34">
        <v>265</v>
      </c>
      <c r="Z1173" s="34">
        <v>257</v>
      </c>
      <c r="AA1173" s="35">
        <v>-3.0188679245283012</v>
      </c>
      <c r="AB1173" s="36">
        <v>-27.605633802816897</v>
      </c>
      <c r="AC1173" s="34">
        <v>16</v>
      </c>
      <c r="AD1173" s="34">
        <v>4</v>
      </c>
      <c r="AE1173" s="34">
        <v>-10</v>
      </c>
      <c r="AF1173" s="34">
        <v>-57</v>
      </c>
      <c r="AG1173" s="34">
        <v>37</v>
      </c>
      <c r="AH1173" s="37" t="s">
        <v>2495</v>
      </c>
      <c r="AI1173" s="36">
        <v>131.25</v>
      </c>
      <c r="AJ1173" s="29">
        <v>-2.1793797150041909</v>
      </c>
      <c r="AK1173" s="29">
        <v>-48.501871442307689</v>
      </c>
      <c r="AL1173" s="29">
        <v>0.64885446745562125</v>
      </c>
      <c r="AM1173" s="29">
        <v>-1.3377926421404682</v>
      </c>
      <c r="AN1173" s="38">
        <v>79.650115770517104</v>
      </c>
      <c r="AO1173" s="39" t="s">
        <v>2499</v>
      </c>
      <c r="AP1173" s="36" t="s">
        <v>2499</v>
      </c>
      <c r="AQ1173" s="34">
        <v>1943.5</v>
      </c>
      <c r="AR1173" s="40">
        <v>10350</v>
      </c>
      <c r="AS1173" s="40" t="s">
        <v>2499</v>
      </c>
      <c r="AT1173" s="34">
        <v>1548</v>
      </c>
      <c r="AU1173" s="34">
        <v>10350</v>
      </c>
      <c r="AV1173" s="41" t="s">
        <v>2499</v>
      </c>
    </row>
    <row r="1174" spans="1:48" s="44" customFormat="1" ht="21" customHeight="1" x14ac:dyDescent="0.3">
      <c r="A1174" s="23">
        <v>63080</v>
      </c>
      <c r="B1174" s="24" t="s">
        <v>665</v>
      </c>
      <c r="C1174" s="25" t="s">
        <v>2534</v>
      </c>
      <c r="D1174" s="26" t="s">
        <v>2531</v>
      </c>
      <c r="E1174" s="26" t="s">
        <v>2639</v>
      </c>
      <c r="F1174" s="27" t="s">
        <v>2950</v>
      </c>
      <c r="G1174" s="28">
        <v>-41.972685887708664</v>
      </c>
      <c r="H1174" s="29">
        <v>-10.654205607476651</v>
      </c>
      <c r="I1174" s="29">
        <v>-40.713178294573652</v>
      </c>
      <c r="J1174" s="29">
        <v>-18.115631691648826</v>
      </c>
      <c r="K1174" s="29">
        <v>-10.444964871194385</v>
      </c>
      <c r="L1174" s="29">
        <v>1.49</v>
      </c>
      <c r="M1174" s="30"/>
      <c r="N1174" s="31">
        <v>-44.659944345826993</v>
      </c>
      <c r="O1174" s="32">
        <v>2173.1157640000001</v>
      </c>
      <c r="P1174" s="32">
        <v>1411.3710880000001</v>
      </c>
      <c r="Q1174" s="32">
        <v>2126.9494199999999</v>
      </c>
      <c r="R1174" s="32">
        <v>1539.9773319999999</v>
      </c>
      <c r="S1174" s="32">
        <v>1408.073492</v>
      </c>
      <c r="T1174" s="32">
        <v>1261.0007103999999</v>
      </c>
      <c r="U1174" s="33">
        <v>202412</v>
      </c>
      <c r="V1174" s="34">
        <v>321</v>
      </c>
      <c r="W1174" s="34">
        <v>458</v>
      </c>
      <c r="X1174" s="34">
        <v>379</v>
      </c>
      <c r="Y1174" s="34">
        <v>452</v>
      </c>
      <c r="Z1174" s="34">
        <v>203</v>
      </c>
      <c r="AA1174" s="35">
        <v>-55.088495575221245</v>
      </c>
      <c r="AB1174" s="36">
        <v>-36.760124610591902</v>
      </c>
      <c r="AC1174" s="34">
        <v>-58</v>
      </c>
      <c r="AD1174" s="34">
        <v>35</v>
      </c>
      <c r="AE1174" s="34">
        <v>-40</v>
      </c>
      <c r="AF1174" s="34">
        <v>-64</v>
      </c>
      <c r="AG1174" s="34">
        <v>-437</v>
      </c>
      <c r="AH1174" s="37" t="s">
        <v>2525</v>
      </c>
      <c r="AI1174" s="36" t="s">
        <v>2525</v>
      </c>
      <c r="AJ1174" s="29">
        <v>-33.914209115281501</v>
      </c>
      <c r="AK1174" s="29">
        <v>-2.492096265612648</v>
      </c>
      <c r="AL1174" s="29">
        <v>0.50129227207314642</v>
      </c>
      <c r="AM1174" s="29">
        <v>-20.1152852315643</v>
      </c>
      <c r="AN1174" s="38">
        <v>136.71238322401115</v>
      </c>
      <c r="AO1174" s="39" t="s">
        <v>2499</v>
      </c>
      <c r="AP1174" s="36" t="s">
        <v>2499</v>
      </c>
      <c r="AQ1174" s="34">
        <v>2515.5</v>
      </c>
      <c r="AR1174" s="40">
        <v>19120</v>
      </c>
      <c r="AS1174" s="40" t="s">
        <v>2499</v>
      </c>
      <c r="AT1174" s="34">
        <v>3439</v>
      </c>
      <c r="AU1174" s="34">
        <v>19120</v>
      </c>
      <c r="AV1174" s="41" t="s">
        <v>2499</v>
      </c>
    </row>
    <row r="1175" spans="1:48" s="44" customFormat="1" ht="21" customHeight="1" x14ac:dyDescent="0.3">
      <c r="A1175" s="23">
        <v>52260</v>
      </c>
      <c r="B1175" s="24" t="s">
        <v>915</v>
      </c>
      <c r="C1175" s="25" t="s">
        <v>2534</v>
      </c>
      <c r="D1175" s="26" t="s">
        <v>2568</v>
      </c>
      <c r="E1175" s="26" t="s">
        <v>2780</v>
      </c>
      <c r="F1175" s="27" t="s">
        <v>3130</v>
      </c>
      <c r="G1175" s="28">
        <v>-3.8946162657502836</v>
      </c>
      <c r="H1175" s="29">
        <v>-23.448905109489047</v>
      </c>
      <c r="I1175" s="29">
        <v>-8.9033659066232396</v>
      </c>
      <c r="J1175" s="29">
        <v>-9.2972972972973018</v>
      </c>
      <c r="K1175" s="29">
        <v>-0.82742316784869541</v>
      </c>
      <c r="L1175" s="29">
        <v>2.69</v>
      </c>
      <c r="M1175" s="30"/>
      <c r="N1175" s="31">
        <v>-6.4288368636194697</v>
      </c>
      <c r="O1175" s="32">
        <v>1309.5</v>
      </c>
      <c r="P1175" s="32">
        <v>1644</v>
      </c>
      <c r="Q1175" s="32">
        <v>1381.5</v>
      </c>
      <c r="R1175" s="32">
        <v>1387.5</v>
      </c>
      <c r="S1175" s="32">
        <v>1269</v>
      </c>
      <c r="T1175" s="32">
        <v>1258.5</v>
      </c>
      <c r="U1175" s="33">
        <v>202412</v>
      </c>
      <c r="V1175" s="34">
        <v>231</v>
      </c>
      <c r="W1175" s="34">
        <v>300</v>
      </c>
      <c r="X1175" s="34">
        <v>345</v>
      </c>
      <c r="Y1175" s="34">
        <v>335</v>
      </c>
      <c r="Z1175" s="34">
        <v>215</v>
      </c>
      <c r="AA1175" s="35">
        <v>-35.820895522388064</v>
      </c>
      <c r="AB1175" s="36">
        <v>-6.9264069264069246</v>
      </c>
      <c r="AC1175" s="34">
        <v>-21</v>
      </c>
      <c r="AD1175" s="34">
        <v>40</v>
      </c>
      <c r="AE1175" s="34">
        <v>62</v>
      </c>
      <c r="AF1175" s="34">
        <v>34</v>
      </c>
      <c r="AG1175" s="34">
        <v>28</v>
      </c>
      <c r="AH1175" s="37">
        <v>-17.647058823529417</v>
      </c>
      <c r="AI1175" s="36" t="s">
        <v>2495</v>
      </c>
      <c r="AJ1175" s="29">
        <v>13.723849372384937</v>
      </c>
      <c r="AK1175" s="29">
        <v>7.6737804878048781</v>
      </c>
      <c r="AL1175" s="29">
        <v>0.89302820649281534</v>
      </c>
      <c r="AM1175" s="29">
        <v>11.637395777896044</v>
      </c>
      <c r="AN1175" s="38">
        <v>35.763704097924425</v>
      </c>
      <c r="AO1175" s="39">
        <v>70</v>
      </c>
      <c r="AP1175" s="36">
        <v>1.6686531585220501</v>
      </c>
      <c r="AQ1175" s="34">
        <v>1409.25</v>
      </c>
      <c r="AR1175" s="40">
        <v>4195</v>
      </c>
      <c r="AS1175" s="40">
        <v>36.823</v>
      </c>
      <c r="AT1175" s="34">
        <v>504</v>
      </c>
      <c r="AU1175" s="34">
        <v>4195</v>
      </c>
      <c r="AV1175" s="41">
        <v>1.6686531585220501</v>
      </c>
    </row>
    <row r="1176" spans="1:48" s="44" customFormat="1" ht="21" customHeight="1" x14ac:dyDescent="0.3">
      <c r="A1176" s="23">
        <v>156100</v>
      </c>
      <c r="B1176" s="24" t="s">
        <v>1162</v>
      </c>
      <c r="C1176" s="25" t="s">
        <v>2534</v>
      </c>
      <c r="D1176" s="26" t="s">
        <v>2500</v>
      </c>
      <c r="E1176" s="26" t="s">
        <v>2770</v>
      </c>
      <c r="F1176" s="27" t="s">
        <v>3105</v>
      </c>
      <c r="G1176" s="28">
        <v>-22.222222222222221</v>
      </c>
      <c r="H1176" s="29">
        <v>-3.9634146341463339</v>
      </c>
      <c r="I1176" s="29">
        <v>-11.267605633802823</v>
      </c>
      <c r="J1176" s="29">
        <v>-5.9701492537313383</v>
      </c>
      <c r="K1176" s="29">
        <v>0.96153846153845812</v>
      </c>
      <c r="L1176" s="29">
        <v>3.11</v>
      </c>
      <c r="M1176" s="30"/>
      <c r="N1176" s="31">
        <v>-10.129447645310929</v>
      </c>
      <c r="O1176" s="32">
        <v>1614.8761830000001</v>
      </c>
      <c r="P1176" s="32">
        <v>1307.8503407999999</v>
      </c>
      <c r="Q1176" s="32">
        <v>1415.5087530000001</v>
      </c>
      <c r="R1176" s="32">
        <v>1335.7617809999999</v>
      </c>
      <c r="S1176" s="32">
        <v>1244.0527632000001</v>
      </c>
      <c r="T1176" s="32">
        <v>1256.014809</v>
      </c>
      <c r="U1176" s="33">
        <v>202412</v>
      </c>
      <c r="V1176" s="34">
        <v>71</v>
      </c>
      <c r="W1176" s="34">
        <v>91</v>
      </c>
      <c r="X1176" s="34">
        <v>72</v>
      </c>
      <c r="Y1176" s="34">
        <v>97</v>
      </c>
      <c r="Z1176" s="34">
        <v>100</v>
      </c>
      <c r="AA1176" s="35">
        <v>3.0927835051546282</v>
      </c>
      <c r="AB1176" s="36">
        <v>40.845070422535201</v>
      </c>
      <c r="AC1176" s="34">
        <v>-2</v>
      </c>
      <c r="AD1176" s="34">
        <v>17</v>
      </c>
      <c r="AE1176" s="34">
        <v>-4</v>
      </c>
      <c r="AF1176" s="34">
        <v>13</v>
      </c>
      <c r="AG1176" s="34">
        <v>6</v>
      </c>
      <c r="AH1176" s="37">
        <v>-53.846153846153847</v>
      </c>
      <c r="AI1176" s="36" t="s">
        <v>2495</v>
      </c>
      <c r="AJ1176" s="29">
        <v>8.8888888888888893</v>
      </c>
      <c r="AK1176" s="29">
        <v>39.25046278125</v>
      </c>
      <c r="AL1176" s="29">
        <v>3.8032242513247541</v>
      </c>
      <c r="AM1176" s="29">
        <v>9.6896290688872071</v>
      </c>
      <c r="AN1176" s="38">
        <v>126.11657834973504</v>
      </c>
      <c r="AO1176" s="39" t="s">
        <v>2499</v>
      </c>
      <c r="AP1176" s="36" t="s">
        <v>2499</v>
      </c>
      <c r="AQ1176" s="34">
        <v>330.25</v>
      </c>
      <c r="AR1176" s="40">
        <v>6300</v>
      </c>
      <c r="AS1176" s="40" t="s">
        <v>2499</v>
      </c>
      <c r="AT1176" s="34">
        <v>416.5</v>
      </c>
      <c r="AU1176" s="34">
        <v>6300</v>
      </c>
      <c r="AV1176" s="41" t="s">
        <v>2499</v>
      </c>
    </row>
    <row r="1177" spans="1:48" s="44" customFormat="1" ht="21" customHeight="1" x14ac:dyDescent="0.3">
      <c r="A1177" s="23">
        <v>14580</v>
      </c>
      <c r="B1177" s="24" t="s">
        <v>975</v>
      </c>
      <c r="C1177" s="25" t="s">
        <v>2490</v>
      </c>
      <c r="D1177" s="26" t="s">
        <v>2516</v>
      </c>
      <c r="E1177" s="26" t="s">
        <v>2925</v>
      </c>
      <c r="F1177" s="27" t="s">
        <v>3067</v>
      </c>
      <c r="G1177" s="28">
        <v>-16.5137614678899</v>
      </c>
      <c r="H1177" s="29">
        <v>1.2235817575083408</v>
      </c>
      <c r="I1177" s="29">
        <v>-0.32858707557502642</v>
      </c>
      <c r="J1177" s="29">
        <v>2.1324354657688005</v>
      </c>
      <c r="K1177" s="29">
        <v>4.1189931350114506</v>
      </c>
      <c r="L1177" s="29">
        <v>4.12</v>
      </c>
      <c r="M1177" s="30"/>
      <c r="N1177" s="31">
        <v>-0.98177516709632151</v>
      </c>
      <c r="O1177" s="32">
        <v>1503.2789499999999</v>
      </c>
      <c r="P1177" s="32">
        <v>1239.8603450000001</v>
      </c>
      <c r="Q1177" s="32">
        <v>1259.1685150000001</v>
      </c>
      <c r="R1177" s="32">
        <v>1228.8271050000001</v>
      </c>
      <c r="S1177" s="32">
        <v>1205.38147</v>
      </c>
      <c r="T1177" s="32">
        <v>1255.0310500000001</v>
      </c>
      <c r="U1177" s="33">
        <v>202412</v>
      </c>
      <c r="V1177" s="34">
        <v>675</v>
      </c>
      <c r="W1177" s="34">
        <v>703</v>
      </c>
      <c r="X1177" s="34">
        <v>892</v>
      </c>
      <c r="Y1177" s="34">
        <v>809</v>
      </c>
      <c r="Z1177" s="34">
        <v>682</v>
      </c>
      <c r="AA1177" s="35">
        <v>-15.698393077873918</v>
      </c>
      <c r="AB1177" s="36">
        <v>1.0370370370370363</v>
      </c>
      <c r="AC1177" s="34">
        <v>87</v>
      </c>
      <c r="AD1177" s="34">
        <v>99</v>
      </c>
      <c r="AE1177" s="34">
        <v>121</v>
      </c>
      <c r="AF1177" s="34">
        <v>112</v>
      </c>
      <c r="AG1177" s="34">
        <v>90</v>
      </c>
      <c r="AH1177" s="37">
        <v>-19.642857142857139</v>
      </c>
      <c r="AI1177" s="36">
        <v>3.4482758620689724</v>
      </c>
      <c r="AJ1177" s="29">
        <v>13.674659753726507</v>
      </c>
      <c r="AK1177" s="29">
        <v>2.9740072274881517</v>
      </c>
      <c r="AL1177" s="29">
        <v>0.41413332783369083</v>
      </c>
      <c r="AM1177" s="29">
        <v>13.925094868833526</v>
      </c>
      <c r="AN1177" s="38">
        <v>27.231479953802999</v>
      </c>
      <c r="AO1177" s="39">
        <v>150</v>
      </c>
      <c r="AP1177" s="36">
        <v>3.296703296703297</v>
      </c>
      <c r="AQ1177" s="34">
        <v>3030.5</v>
      </c>
      <c r="AR1177" s="40">
        <v>4550</v>
      </c>
      <c r="AS1177" s="40">
        <v>11.888</v>
      </c>
      <c r="AT1177" s="34">
        <v>825.25</v>
      </c>
      <c r="AU1177" s="34">
        <v>4550</v>
      </c>
      <c r="AV1177" s="41">
        <v>3.296703296703297</v>
      </c>
    </row>
    <row r="1178" spans="1:48" s="44" customFormat="1" ht="21" customHeight="1" x14ac:dyDescent="0.3">
      <c r="A1178" s="43">
        <v>66620</v>
      </c>
      <c r="B1178" s="25" t="s">
        <v>1150</v>
      </c>
      <c r="C1178" s="25" t="s">
        <v>2534</v>
      </c>
      <c r="D1178" s="26" t="s">
        <v>2515</v>
      </c>
      <c r="E1178" s="26" t="s">
        <v>2851</v>
      </c>
      <c r="F1178" s="27" t="s">
        <v>3094</v>
      </c>
      <c r="G1178" s="28">
        <v>15.299793246037208</v>
      </c>
      <c r="H1178" s="29">
        <v>-1.4142604596346531</v>
      </c>
      <c r="I1178" s="29">
        <v>-8.1778265642151524</v>
      </c>
      <c r="J1178" s="29">
        <v>-3.5734870317002843</v>
      </c>
      <c r="K1178" s="29">
        <v>0.78313253012047834</v>
      </c>
      <c r="L1178" s="29">
        <v>0.84</v>
      </c>
      <c r="M1178" s="30"/>
      <c r="N1178" s="31">
        <v>-7.6016933554205801</v>
      </c>
      <c r="O1178" s="32">
        <v>1088.25</v>
      </c>
      <c r="P1178" s="32">
        <v>1272.75</v>
      </c>
      <c r="Q1178" s="32">
        <v>1366.5</v>
      </c>
      <c r="R1178" s="32">
        <v>1301.25</v>
      </c>
      <c r="S1178" s="32">
        <v>1245</v>
      </c>
      <c r="T1178" s="32">
        <v>1254.75</v>
      </c>
      <c r="U1178" s="33">
        <v>202412</v>
      </c>
      <c r="V1178" s="34">
        <v>1118</v>
      </c>
      <c r="W1178" s="34">
        <v>1015</v>
      </c>
      <c r="X1178" s="34">
        <v>1068</v>
      </c>
      <c r="Y1178" s="34">
        <v>1063</v>
      </c>
      <c r="Z1178" s="34">
        <v>1070</v>
      </c>
      <c r="AA1178" s="35">
        <v>0.65851364063969076</v>
      </c>
      <c r="AB1178" s="36">
        <v>-4.2933810375670785</v>
      </c>
      <c r="AC1178" s="34">
        <v>121</v>
      </c>
      <c r="AD1178" s="34">
        <v>84</v>
      </c>
      <c r="AE1178" s="34">
        <v>105</v>
      </c>
      <c r="AF1178" s="34">
        <v>161</v>
      </c>
      <c r="AG1178" s="34">
        <v>67</v>
      </c>
      <c r="AH1178" s="37">
        <v>-58.385093167701861</v>
      </c>
      <c r="AI1178" s="36">
        <v>-44.628099173553714</v>
      </c>
      <c r="AJ1178" s="29">
        <v>9.8908918406072104</v>
      </c>
      <c r="AK1178" s="29">
        <v>3.0089928057553958</v>
      </c>
      <c r="AL1178" s="29">
        <v>0.49885697246794553</v>
      </c>
      <c r="AM1178" s="29">
        <v>16.578868899711757</v>
      </c>
      <c r="AN1178" s="38">
        <v>55.730046715038263</v>
      </c>
      <c r="AO1178" s="39">
        <v>500</v>
      </c>
      <c r="AP1178" s="36">
        <v>2.9886431560071727</v>
      </c>
      <c r="AQ1178" s="34">
        <v>2515.25</v>
      </c>
      <c r="AR1178" s="40">
        <v>16730</v>
      </c>
      <c r="AS1178" s="40">
        <v>8.1150000000000002</v>
      </c>
      <c r="AT1178" s="34">
        <v>1401.75</v>
      </c>
      <c r="AU1178" s="34">
        <v>16730</v>
      </c>
      <c r="AV1178" s="41">
        <v>2.9886431560071727</v>
      </c>
    </row>
    <row r="1179" spans="1:48" s="44" customFormat="1" ht="21" customHeight="1" x14ac:dyDescent="0.3">
      <c r="A1179" s="23">
        <v>64800</v>
      </c>
      <c r="B1179" s="24" t="s">
        <v>2422</v>
      </c>
      <c r="C1179" s="25" t="s">
        <v>2534</v>
      </c>
      <c r="D1179" s="26" t="s">
        <v>2618</v>
      </c>
      <c r="E1179" s="26" t="s">
        <v>2776</v>
      </c>
      <c r="F1179" s="27" t="s">
        <v>2843</v>
      </c>
      <c r="G1179" s="28">
        <v>-55.93661908051876</v>
      </c>
      <c r="H1179" s="29">
        <v>-29.899856938483548</v>
      </c>
      <c r="I1179" s="29">
        <v>-23.616523772408414</v>
      </c>
      <c r="J1179" s="29">
        <v>-16.949152542372868</v>
      </c>
      <c r="K1179" s="29">
        <v>-5.5876685934489245</v>
      </c>
      <c r="L1179" s="29">
        <v>-0.81</v>
      </c>
      <c r="M1179" s="30"/>
      <c r="N1179" s="31">
        <v>-24.585984608941981</v>
      </c>
      <c r="O1179" s="32">
        <v>2842.5225079500001</v>
      </c>
      <c r="P1179" s="32">
        <v>1786.7460260400001</v>
      </c>
      <c r="Q1179" s="32">
        <v>1639.76763334</v>
      </c>
      <c r="R1179" s="32">
        <v>1508.1261164</v>
      </c>
      <c r="S1179" s="32">
        <v>1326.6397532399999</v>
      </c>
      <c r="T1179" s="32">
        <v>1252.5115204000001</v>
      </c>
      <c r="U1179" s="33">
        <v>202412</v>
      </c>
      <c r="V1179" s="34">
        <v>200</v>
      </c>
      <c r="W1179" s="34">
        <v>199</v>
      </c>
      <c r="X1179" s="34">
        <v>171</v>
      </c>
      <c r="Y1179" s="34">
        <v>127</v>
      </c>
      <c r="Z1179" s="34">
        <v>117</v>
      </c>
      <c r="AA1179" s="35">
        <v>-7.8740157480314927</v>
      </c>
      <c r="AB1179" s="36">
        <v>-41.5</v>
      </c>
      <c r="AC1179" s="34">
        <v>-32</v>
      </c>
      <c r="AD1179" s="34">
        <v>-91</v>
      </c>
      <c r="AE1179" s="34">
        <v>-55</v>
      </c>
      <c r="AF1179" s="34">
        <v>-61</v>
      </c>
      <c r="AG1179" s="34">
        <v>-54</v>
      </c>
      <c r="AH1179" s="37" t="s">
        <v>2525</v>
      </c>
      <c r="AI1179" s="36" t="s">
        <v>2525</v>
      </c>
      <c r="AJ1179" s="29">
        <v>-42.508143322475576</v>
      </c>
      <c r="AK1179" s="29">
        <v>-4.7988947141762459</v>
      </c>
      <c r="AL1179" s="29">
        <v>0.63749154874665992</v>
      </c>
      <c r="AM1179" s="29">
        <v>-13.284132841328415</v>
      </c>
      <c r="AN1179" s="38">
        <v>21.491283878356025</v>
      </c>
      <c r="AO1179" s="39" t="s">
        <v>2499</v>
      </c>
      <c r="AP1179" s="36" t="s">
        <v>2499</v>
      </c>
      <c r="AQ1179" s="34">
        <v>1964.75</v>
      </c>
      <c r="AR1179" s="40">
        <v>980</v>
      </c>
      <c r="AS1179" s="40" t="s">
        <v>2499</v>
      </c>
      <c r="AT1179" s="34">
        <v>422.25</v>
      </c>
      <c r="AU1179" s="34">
        <v>980</v>
      </c>
      <c r="AV1179" s="41" t="s">
        <v>2499</v>
      </c>
    </row>
    <row r="1180" spans="1:48" s="44" customFormat="1" ht="21" customHeight="1" x14ac:dyDescent="0.3">
      <c r="A1180" s="23">
        <v>94820</v>
      </c>
      <c r="B1180" s="24" t="s">
        <v>836</v>
      </c>
      <c r="C1180" s="25" t="s">
        <v>2534</v>
      </c>
      <c r="D1180" s="26" t="s">
        <v>2542</v>
      </c>
      <c r="E1180" s="26" t="s">
        <v>2545</v>
      </c>
      <c r="F1180" s="27" t="s">
        <v>2628</v>
      </c>
      <c r="G1180" s="28">
        <v>-29.601357082273118</v>
      </c>
      <c r="H1180" s="29">
        <v>-7.46934225195095</v>
      </c>
      <c r="I1180" s="29">
        <v>-2.4676850763807212</v>
      </c>
      <c r="J1180" s="29">
        <v>-8.3885209713024267</v>
      </c>
      <c r="K1180" s="29">
        <v>1.3431013431013383</v>
      </c>
      <c r="L1180" s="29">
        <v>2.85</v>
      </c>
      <c r="M1180" s="30"/>
      <c r="N1180" s="31">
        <v>3.1440757365627237</v>
      </c>
      <c r="O1180" s="32">
        <v>1777.7797911</v>
      </c>
      <c r="P1180" s="32">
        <v>1352.5601973</v>
      </c>
      <c r="Q1180" s="32">
        <v>1283.1981358999999</v>
      </c>
      <c r="R1180" s="32">
        <v>1366.1310354</v>
      </c>
      <c r="S1180" s="32">
        <v>1234.9462671000001</v>
      </c>
      <c r="T1180" s="32">
        <v>1251.5328469999999</v>
      </c>
      <c r="U1180" s="33">
        <v>202412</v>
      </c>
      <c r="V1180" s="34">
        <v>505</v>
      </c>
      <c r="W1180" s="34">
        <v>432</v>
      </c>
      <c r="X1180" s="34">
        <v>676</v>
      </c>
      <c r="Y1180" s="34">
        <v>372</v>
      </c>
      <c r="Z1180" s="34">
        <v>452</v>
      </c>
      <c r="AA1180" s="35">
        <v>21.505376344086024</v>
      </c>
      <c r="AB1180" s="36">
        <v>-10.495049504950494</v>
      </c>
      <c r="AC1180" s="34">
        <v>1</v>
      </c>
      <c r="AD1180" s="34">
        <v>30</v>
      </c>
      <c r="AE1180" s="34">
        <v>49</v>
      </c>
      <c r="AF1180" s="34">
        <v>6</v>
      </c>
      <c r="AG1180" s="34">
        <v>18</v>
      </c>
      <c r="AH1180" s="37">
        <v>200</v>
      </c>
      <c r="AI1180" s="36">
        <v>1700</v>
      </c>
      <c r="AJ1180" s="29">
        <v>5.3312629399585916</v>
      </c>
      <c r="AK1180" s="29">
        <v>12.150804339805825</v>
      </c>
      <c r="AL1180" s="29">
        <v>0.91086815647743813</v>
      </c>
      <c r="AM1180" s="29">
        <v>7.4963609898107713</v>
      </c>
      <c r="AN1180" s="38">
        <v>59.843522561863175</v>
      </c>
      <c r="AO1180" s="39">
        <v>330</v>
      </c>
      <c r="AP1180" s="36">
        <v>3.975903614457831</v>
      </c>
      <c r="AQ1180" s="34">
        <v>1374</v>
      </c>
      <c r="AR1180" s="40">
        <v>8300</v>
      </c>
      <c r="AS1180" s="40">
        <v>47.972000000000001</v>
      </c>
      <c r="AT1180" s="34">
        <v>822.25</v>
      </c>
      <c r="AU1180" s="34">
        <v>8300</v>
      </c>
      <c r="AV1180" s="41">
        <v>3.975903614457831</v>
      </c>
    </row>
    <row r="1181" spans="1:48" s="44" customFormat="1" ht="21" customHeight="1" x14ac:dyDescent="0.3">
      <c r="A1181" s="23">
        <v>12800</v>
      </c>
      <c r="B1181" s="24" t="s">
        <v>1222</v>
      </c>
      <c r="C1181" s="25" t="s">
        <v>2490</v>
      </c>
      <c r="D1181" s="26" t="s">
        <v>2516</v>
      </c>
      <c r="E1181" s="26" t="s">
        <v>2517</v>
      </c>
      <c r="F1181" s="27" t="s">
        <v>2665</v>
      </c>
      <c r="G1181" s="28">
        <v>-11.276733635774461</v>
      </c>
      <c r="H1181" s="29">
        <v>5.388760585065433</v>
      </c>
      <c r="I1181" s="29">
        <v>3.0097817908201652</v>
      </c>
      <c r="J1181" s="29">
        <v>0.293040293040292</v>
      </c>
      <c r="K1181" s="29">
        <v>3.3207547169811225</v>
      </c>
      <c r="L1181" s="29">
        <v>1.71</v>
      </c>
      <c r="M1181" s="30"/>
      <c r="N1181" s="31">
        <v>7.8200334797739801</v>
      </c>
      <c r="O1181" s="32">
        <v>1406.29789957</v>
      </c>
      <c r="P1181" s="32">
        <v>1183.9150820100001</v>
      </c>
      <c r="Q1181" s="32">
        <v>1211.25723171</v>
      </c>
      <c r="R1181" s="32">
        <v>1244.0678113500001</v>
      </c>
      <c r="S1181" s="32">
        <v>1207.6116117500001</v>
      </c>
      <c r="T1181" s="32">
        <v>1247.71343131</v>
      </c>
      <c r="U1181" s="33">
        <v>202412</v>
      </c>
      <c r="V1181" s="34">
        <v>2905</v>
      </c>
      <c r="W1181" s="34">
        <v>3481</v>
      </c>
      <c r="X1181" s="34">
        <v>3534</v>
      </c>
      <c r="Y1181" s="34">
        <v>3150</v>
      </c>
      <c r="Z1181" s="34">
        <v>3203</v>
      </c>
      <c r="AA1181" s="35">
        <v>1.6825396825396854</v>
      </c>
      <c r="AB1181" s="36">
        <v>10.258175559380378</v>
      </c>
      <c r="AC1181" s="34">
        <v>-63</v>
      </c>
      <c r="AD1181" s="34">
        <v>53</v>
      </c>
      <c r="AE1181" s="34">
        <v>222</v>
      </c>
      <c r="AF1181" s="34">
        <v>-25</v>
      </c>
      <c r="AG1181" s="34">
        <v>63</v>
      </c>
      <c r="AH1181" s="37" t="s">
        <v>2495</v>
      </c>
      <c r="AI1181" s="36" t="s">
        <v>2495</v>
      </c>
      <c r="AJ1181" s="29">
        <v>2.3414123279473369</v>
      </c>
      <c r="AK1181" s="29">
        <v>3.9863048923642173</v>
      </c>
      <c r="AL1181" s="29">
        <v>0.46717717169708883</v>
      </c>
      <c r="AM1181" s="29">
        <v>11.719554432275578</v>
      </c>
      <c r="AN1181" s="38">
        <v>196.5084714031639</v>
      </c>
      <c r="AO1181" s="39" t="s">
        <v>2499</v>
      </c>
      <c r="AP1181" s="36" t="s">
        <v>2499</v>
      </c>
      <c r="AQ1181" s="34">
        <v>2670.75</v>
      </c>
      <c r="AR1181" s="40">
        <v>1369</v>
      </c>
      <c r="AS1181" s="40" t="s">
        <v>2499</v>
      </c>
      <c r="AT1181" s="34">
        <v>5248.25</v>
      </c>
      <c r="AU1181" s="34">
        <v>1369</v>
      </c>
      <c r="AV1181" s="41" t="s">
        <v>2499</v>
      </c>
    </row>
    <row r="1182" spans="1:48" s="44" customFormat="1" ht="21" customHeight="1" x14ac:dyDescent="0.3">
      <c r="A1182" s="23">
        <v>439580</v>
      </c>
      <c r="B1182" s="24" t="s">
        <v>2327</v>
      </c>
      <c r="C1182" s="25" t="s">
        <v>2534</v>
      </c>
      <c r="D1182" s="26" t="s">
        <v>2615</v>
      </c>
      <c r="E1182" s="26" t="s">
        <v>2907</v>
      </c>
      <c r="F1182" s="27" t="s">
        <v>3103</v>
      </c>
      <c r="G1182" s="28">
        <v>-8.8947880734138955</v>
      </c>
      <c r="H1182" s="29">
        <v>-52.188841201716741</v>
      </c>
      <c r="I1182" s="29">
        <v>-11.09337589784516</v>
      </c>
      <c r="J1182" s="29">
        <v>4.6009389671361367</v>
      </c>
      <c r="K1182" s="29">
        <v>11.511511511511529</v>
      </c>
      <c r="L1182" s="29">
        <v>11.85</v>
      </c>
      <c r="M1182" s="30"/>
      <c r="N1182" s="31">
        <v>-7.5788075071911436</v>
      </c>
      <c r="O1182" s="32">
        <v>1365.8522856</v>
      </c>
      <c r="P1182" s="32">
        <v>2602.6614930000001</v>
      </c>
      <c r="Q1182" s="32">
        <v>1399.6286912999999</v>
      </c>
      <c r="R1182" s="32">
        <v>1189.6285365000001</v>
      </c>
      <c r="S1182" s="32">
        <v>1115.9050778999999</v>
      </c>
      <c r="T1182" s="32">
        <v>1244.3626194000001</v>
      </c>
      <c r="U1182" s="33">
        <v>202412</v>
      </c>
      <c r="V1182" s="34">
        <v>332</v>
      </c>
      <c r="W1182" s="34">
        <v>276</v>
      </c>
      <c r="X1182" s="34">
        <v>256</v>
      </c>
      <c r="Y1182" s="34">
        <v>473</v>
      </c>
      <c r="Z1182" s="34">
        <v>329</v>
      </c>
      <c r="AA1182" s="35">
        <v>-30.443974630021142</v>
      </c>
      <c r="AB1182" s="36">
        <v>-0.90361445783132543</v>
      </c>
      <c r="AC1182" s="34">
        <v>12</v>
      </c>
      <c r="AD1182" s="34">
        <v>-18</v>
      </c>
      <c r="AE1182" s="34">
        <v>-16</v>
      </c>
      <c r="AF1182" s="34">
        <v>3</v>
      </c>
      <c r="AG1182" s="34">
        <v>-33</v>
      </c>
      <c r="AH1182" s="37" t="s">
        <v>2526</v>
      </c>
      <c r="AI1182" s="36" t="s">
        <v>2526</v>
      </c>
      <c r="AJ1182" s="29">
        <v>-4.7976011994003001</v>
      </c>
      <c r="AK1182" s="29">
        <v>-19.443165928125001</v>
      </c>
      <c r="AL1182" s="29">
        <v>2.6574748946075815</v>
      </c>
      <c r="AM1182" s="29">
        <v>-13.667912439935931</v>
      </c>
      <c r="AN1182" s="38">
        <v>123.38494394020287</v>
      </c>
      <c r="AO1182" s="39" t="s">
        <v>2499</v>
      </c>
      <c r="AP1182" s="36" t="s">
        <v>2499</v>
      </c>
      <c r="AQ1182" s="34">
        <v>468.25</v>
      </c>
      <c r="AR1182" s="40">
        <v>11140</v>
      </c>
      <c r="AS1182" s="40" t="s">
        <v>2499</v>
      </c>
      <c r="AT1182" s="34">
        <v>577.75</v>
      </c>
      <c r="AU1182" s="34">
        <v>11140</v>
      </c>
      <c r="AV1182" s="41" t="s">
        <v>2499</v>
      </c>
    </row>
    <row r="1183" spans="1:48" s="44" customFormat="1" ht="21" customHeight="1" x14ac:dyDescent="0.3">
      <c r="A1183" s="23">
        <v>44990</v>
      </c>
      <c r="B1183" s="24" t="s">
        <v>2479</v>
      </c>
      <c r="C1183" s="25" t="s">
        <v>2534</v>
      </c>
      <c r="D1183" s="26" t="s">
        <v>2585</v>
      </c>
      <c r="E1183" s="26" t="s">
        <v>2721</v>
      </c>
      <c r="F1183" s="27" t="s">
        <v>3099</v>
      </c>
      <c r="G1183" s="28">
        <v>-26.062482910924079</v>
      </c>
      <c r="H1183" s="29">
        <v>-34.795260519870062</v>
      </c>
      <c r="I1183" s="29">
        <v>-4.7970479704797064</v>
      </c>
      <c r="J1183" s="29">
        <v>-7.0270270270270334</v>
      </c>
      <c r="K1183" s="29">
        <v>1.4416775884665833</v>
      </c>
      <c r="L1183" s="29">
        <v>1.98</v>
      </c>
      <c r="M1183" s="30"/>
      <c r="N1183" s="31">
        <v>-3.4899302373826435</v>
      </c>
      <c r="O1183" s="32">
        <v>1682.4783359999999</v>
      </c>
      <c r="P1183" s="32">
        <v>1907.810256</v>
      </c>
      <c r="Q1183" s="32">
        <v>1306.6640064000001</v>
      </c>
      <c r="R1183" s="32">
        <v>1338.0046560000001</v>
      </c>
      <c r="S1183" s="32">
        <v>1226.3033664</v>
      </c>
      <c r="T1183" s="32">
        <v>1243.9827072</v>
      </c>
      <c r="U1183" s="33">
        <v>202412</v>
      </c>
      <c r="V1183" s="34">
        <v>0</v>
      </c>
      <c r="W1183" s="34">
        <v>380</v>
      </c>
      <c r="X1183" s="34">
        <v>425</v>
      </c>
      <c r="Y1183" s="34">
        <v>-455</v>
      </c>
      <c r="Z1183" s="34">
        <v>411</v>
      </c>
      <c r="AA1183" s="35">
        <v>-190.32967032967031</v>
      </c>
      <c r="AB1183" s="36" t="s">
        <v>2499</v>
      </c>
      <c r="AC1183" s="34">
        <v>0</v>
      </c>
      <c r="AD1183" s="34">
        <v>49</v>
      </c>
      <c r="AE1183" s="34">
        <v>90</v>
      </c>
      <c r="AF1183" s="34">
        <v>-83</v>
      </c>
      <c r="AG1183" s="34">
        <v>77</v>
      </c>
      <c r="AH1183" s="37" t="s">
        <v>2495</v>
      </c>
      <c r="AI1183" s="36" t="s">
        <v>2495</v>
      </c>
      <c r="AJ1183" s="29">
        <v>17.477003942181341</v>
      </c>
      <c r="AK1183" s="29">
        <v>9.3532534375939846</v>
      </c>
      <c r="AL1183" s="29">
        <v>1.7459406416842107</v>
      </c>
      <c r="AM1183" s="29">
        <v>18.666666666666668</v>
      </c>
      <c r="AN1183" s="38">
        <v>9.5789473684210513</v>
      </c>
      <c r="AO1183" s="39">
        <v>250</v>
      </c>
      <c r="AP1183" s="36">
        <v>1.614987080103359</v>
      </c>
      <c r="AQ1183" s="34">
        <v>712.5</v>
      </c>
      <c r="AR1183" s="40">
        <v>15480</v>
      </c>
      <c r="AS1183" s="40">
        <v>13.189</v>
      </c>
      <c r="AT1183" s="34">
        <v>68.25</v>
      </c>
      <c r="AU1183" s="34">
        <v>15480</v>
      </c>
      <c r="AV1183" s="41">
        <v>1.614987080103359</v>
      </c>
    </row>
    <row r="1184" spans="1:48" s="44" customFormat="1" ht="21" customHeight="1" x14ac:dyDescent="0.3">
      <c r="A1184" s="23">
        <v>115500</v>
      </c>
      <c r="B1184" s="24" t="s">
        <v>1761</v>
      </c>
      <c r="C1184" s="25" t="s">
        <v>2534</v>
      </c>
      <c r="D1184" s="26" t="s">
        <v>2508</v>
      </c>
      <c r="E1184" s="26" t="s">
        <v>3794</v>
      </c>
      <c r="F1184" s="27" t="s">
        <v>3946</v>
      </c>
      <c r="G1184" s="28">
        <v>47.578347578347582</v>
      </c>
      <c r="H1184" s="29">
        <v>79.238754325259507</v>
      </c>
      <c r="I1184" s="29">
        <v>-9.8346388163620517</v>
      </c>
      <c r="J1184" s="29">
        <v>-2.1718602455146341</v>
      </c>
      <c r="K1184" s="29">
        <v>-1.1450381679389166</v>
      </c>
      <c r="L1184" s="29">
        <v>5.07</v>
      </c>
      <c r="M1184" s="30"/>
      <c r="N1184" s="31">
        <v>-28.85760073260073</v>
      </c>
      <c r="O1184" s="32">
        <v>842.4</v>
      </c>
      <c r="P1184" s="32">
        <v>693.6</v>
      </c>
      <c r="Q1184" s="32">
        <v>1378.8</v>
      </c>
      <c r="R1184" s="32">
        <v>1270.8</v>
      </c>
      <c r="S1184" s="32">
        <v>1257.5999999999999</v>
      </c>
      <c r="T1184" s="32">
        <v>1243.2</v>
      </c>
      <c r="U1184" s="33">
        <v>202412</v>
      </c>
      <c r="V1184" s="34">
        <v>72</v>
      </c>
      <c r="W1184" s="34">
        <v>42</v>
      </c>
      <c r="X1184" s="34">
        <v>58</v>
      </c>
      <c r="Y1184" s="34">
        <v>81</v>
      </c>
      <c r="Z1184" s="34">
        <v>114</v>
      </c>
      <c r="AA1184" s="35">
        <v>40.740740740740748</v>
      </c>
      <c r="AB1184" s="36">
        <v>58.333333333333329</v>
      </c>
      <c r="AC1184" s="34">
        <v>6</v>
      </c>
      <c r="AD1184" s="34">
        <v>2</v>
      </c>
      <c r="AE1184" s="34">
        <v>3</v>
      </c>
      <c r="AF1184" s="34">
        <v>8</v>
      </c>
      <c r="AG1184" s="34">
        <v>7</v>
      </c>
      <c r="AH1184" s="37">
        <v>-12.5</v>
      </c>
      <c r="AI1184" s="36">
        <v>16.666666666666675</v>
      </c>
      <c r="AJ1184" s="29">
        <v>6.7796610169491522</v>
      </c>
      <c r="AK1184" s="29">
        <v>62.160000000000004</v>
      </c>
      <c r="AL1184" s="29">
        <v>6.8875346260387813</v>
      </c>
      <c r="AM1184" s="29">
        <v>11.080332409972298</v>
      </c>
      <c r="AN1184" s="38">
        <v>47.92243767313019</v>
      </c>
      <c r="AO1184" s="39">
        <v>180</v>
      </c>
      <c r="AP1184" s="36">
        <v>1.7374517374517375</v>
      </c>
      <c r="AQ1184" s="34">
        <v>180.5</v>
      </c>
      <c r="AR1184" s="40">
        <v>10360</v>
      </c>
      <c r="AS1184" s="40" t="s">
        <v>4247</v>
      </c>
      <c r="AT1184" s="34">
        <v>86.5</v>
      </c>
      <c r="AU1184" s="34">
        <v>10360</v>
      </c>
      <c r="AV1184" s="41">
        <v>1.7374517374517375</v>
      </c>
    </row>
    <row r="1185" spans="1:48" s="44" customFormat="1" ht="21" customHeight="1" x14ac:dyDescent="0.3">
      <c r="A1185" s="43">
        <v>6910</v>
      </c>
      <c r="B1185" s="25" t="s">
        <v>832</v>
      </c>
      <c r="C1185" s="25" t="s">
        <v>2534</v>
      </c>
      <c r="D1185" s="26" t="s">
        <v>2542</v>
      </c>
      <c r="E1185" s="26" t="s">
        <v>2803</v>
      </c>
      <c r="F1185" s="27" t="s">
        <v>3135</v>
      </c>
      <c r="G1185" s="28">
        <v>-14.091680814940588</v>
      </c>
      <c r="H1185" s="29">
        <v>-16.912972085385881</v>
      </c>
      <c r="I1185" s="29">
        <v>-6.2962962962962994</v>
      </c>
      <c r="J1185" s="29">
        <v>-7.4954296160877565</v>
      </c>
      <c r="K1185" s="29">
        <v>2.4291497975708509</v>
      </c>
      <c r="L1185" s="29">
        <v>3.48</v>
      </c>
      <c r="M1185" s="30"/>
      <c r="N1185" s="31">
        <v>-2.1264428242634859</v>
      </c>
      <c r="O1185" s="32">
        <v>1446.8733168000001</v>
      </c>
      <c r="P1185" s="32">
        <v>1496.0031408</v>
      </c>
      <c r="Q1185" s="32">
        <v>1326.5052479999999</v>
      </c>
      <c r="R1185" s="32">
        <v>1343.7006864</v>
      </c>
      <c r="S1185" s="32">
        <v>1213.5066528</v>
      </c>
      <c r="T1185" s="32">
        <v>1242.9845472</v>
      </c>
      <c r="U1185" s="33">
        <v>202412</v>
      </c>
      <c r="V1185" s="34">
        <v>279</v>
      </c>
      <c r="W1185" s="34">
        <v>170</v>
      </c>
      <c r="X1185" s="34">
        <v>130</v>
      </c>
      <c r="Y1185" s="34">
        <v>127</v>
      </c>
      <c r="Z1185" s="34">
        <v>344</v>
      </c>
      <c r="AA1185" s="35">
        <v>170.86614173228347</v>
      </c>
      <c r="AB1185" s="36">
        <v>23.297491039426532</v>
      </c>
      <c r="AC1185" s="34">
        <v>16</v>
      </c>
      <c r="AD1185" s="34">
        <v>9</v>
      </c>
      <c r="AE1185" s="34">
        <v>8</v>
      </c>
      <c r="AF1185" s="34">
        <v>-4</v>
      </c>
      <c r="AG1185" s="34">
        <v>36</v>
      </c>
      <c r="AH1185" s="37" t="s">
        <v>2495</v>
      </c>
      <c r="AI1185" s="36">
        <v>125</v>
      </c>
      <c r="AJ1185" s="29">
        <v>6.3553826199740593</v>
      </c>
      <c r="AK1185" s="29">
        <v>25.367031575510204</v>
      </c>
      <c r="AL1185" s="29">
        <v>1.4242160380406759</v>
      </c>
      <c r="AM1185" s="29">
        <v>5.6144371240332278</v>
      </c>
      <c r="AN1185" s="38">
        <v>13.864222285877972</v>
      </c>
      <c r="AO1185" s="39" t="s">
        <v>2499</v>
      </c>
      <c r="AP1185" s="36" t="s">
        <v>2499</v>
      </c>
      <c r="AQ1185" s="34">
        <v>872.75</v>
      </c>
      <c r="AR1185" s="40">
        <v>2530</v>
      </c>
      <c r="AS1185" s="40" t="s">
        <v>2499</v>
      </c>
      <c r="AT1185" s="34">
        <v>121</v>
      </c>
      <c r="AU1185" s="34">
        <v>2530</v>
      </c>
      <c r="AV1185" s="41" t="s">
        <v>2499</v>
      </c>
    </row>
    <row r="1186" spans="1:48" s="44" customFormat="1" ht="21" customHeight="1" x14ac:dyDescent="0.3">
      <c r="A1186" s="23">
        <v>382900</v>
      </c>
      <c r="B1186" s="24" t="s">
        <v>730</v>
      </c>
      <c r="C1186" s="25" t="s">
        <v>2534</v>
      </c>
      <c r="D1186" s="26" t="s">
        <v>2542</v>
      </c>
      <c r="E1186" s="26" t="s">
        <v>2686</v>
      </c>
      <c r="F1186" s="27" t="s">
        <v>3153</v>
      </c>
      <c r="G1186" s="28">
        <v>-21.582733812949627</v>
      </c>
      <c r="H1186" s="29">
        <v>-8.7572440437862156</v>
      </c>
      <c r="I1186" s="29">
        <v>-0.63113604488078678</v>
      </c>
      <c r="J1186" s="29">
        <v>-6.3450099140779814</v>
      </c>
      <c r="K1186" s="29">
        <v>-1.8018018018017945</v>
      </c>
      <c r="L1186" s="29">
        <v>3.43</v>
      </c>
      <c r="M1186" s="30"/>
      <c r="N1186" s="31">
        <v>3.9255293607206587</v>
      </c>
      <c r="O1186" s="32">
        <v>1583.1126999999999</v>
      </c>
      <c r="P1186" s="32">
        <v>1360.5833</v>
      </c>
      <c r="Q1186" s="32">
        <v>1249.3186000000001</v>
      </c>
      <c r="R1186" s="32">
        <v>1325.5392999999999</v>
      </c>
      <c r="S1186" s="32">
        <v>1264.2122999999999</v>
      </c>
      <c r="T1186" s="32">
        <v>1241.4337</v>
      </c>
      <c r="U1186" s="33">
        <v>202412</v>
      </c>
      <c r="V1186" s="34">
        <v>75</v>
      </c>
      <c r="W1186" s="34">
        <v>67</v>
      </c>
      <c r="X1186" s="34">
        <v>92</v>
      </c>
      <c r="Y1186" s="34">
        <v>110</v>
      </c>
      <c r="Z1186" s="34">
        <v>93</v>
      </c>
      <c r="AA1186" s="35">
        <v>-15.454545454545453</v>
      </c>
      <c r="AB1186" s="36">
        <v>24</v>
      </c>
      <c r="AC1186" s="34">
        <v>-19</v>
      </c>
      <c r="AD1186" s="34">
        <v>-6</v>
      </c>
      <c r="AE1186" s="34">
        <v>17</v>
      </c>
      <c r="AF1186" s="34">
        <v>13</v>
      </c>
      <c r="AG1186" s="34">
        <v>1</v>
      </c>
      <c r="AH1186" s="37">
        <v>-92.307692307692307</v>
      </c>
      <c r="AI1186" s="36" t="s">
        <v>2495</v>
      </c>
      <c r="AJ1186" s="29">
        <v>6.9060773480662991</v>
      </c>
      <c r="AK1186" s="29">
        <v>49.657347999999999</v>
      </c>
      <c r="AL1186" s="29">
        <v>1.0253427214536446</v>
      </c>
      <c r="AM1186" s="29">
        <v>2.0648358455502787</v>
      </c>
      <c r="AN1186" s="38">
        <v>105.49246334916373</v>
      </c>
      <c r="AO1186" s="39" t="s">
        <v>2499</v>
      </c>
      <c r="AP1186" s="36" t="s">
        <v>2499</v>
      </c>
      <c r="AQ1186" s="34">
        <v>1210.75</v>
      </c>
      <c r="AR1186" s="40">
        <v>14170</v>
      </c>
      <c r="AS1186" s="40" t="s">
        <v>2499</v>
      </c>
      <c r="AT1186" s="34">
        <v>1277.25</v>
      </c>
      <c r="AU1186" s="34">
        <v>14170</v>
      </c>
      <c r="AV1186" s="41" t="s">
        <v>2499</v>
      </c>
    </row>
    <row r="1187" spans="1:48" s="44" customFormat="1" ht="21" customHeight="1" x14ac:dyDescent="0.3">
      <c r="A1187" s="23">
        <v>2620</v>
      </c>
      <c r="B1187" s="24" t="s">
        <v>1011</v>
      </c>
      <c r="C1187" s="25" t="s">
        <v>2490</v>
      </c>
      <c r="D1187" s="26" t="s">
        <v>2530</v>
      </c>
      <c r="E1187" s="26" t="s">
        <v>2530</v>
      </c>
      <c r="F1187" s="27" t="s">
        <v>2530</v>
      </c>
      <c r="G1187" s="28">
        <v>-24.806201550387598</v>
      </c>
      <c r="H1187" s="29">
        <v>-13.777777777777779</v>
      </c>
      <c r="I1187" s="29">
        <v>-6.5060240963855538</v>
      </c>
      <c r="J1187" s="29">
        <v>5.8663028649386106</v>
      </c>
      <c r="K1187" s="29">
        <v>-1.6476552598225669</v>
      </c>
      <c r="L1187" s="29">
        <v>3.19</v>
      </c>
      <c r="M1187" s="30"/>
      <c r="N1187" s="31">
        <v>-0.8566066342745926</v>
      </c>
      <c r="O1187" s="32">
        <v>1648.4502359999999</v>
      </c>
      <c r="P1187" s="32">
        <v>1437.60195</v>
      </c>
      <c r="Q1187" s="32">
        <v>1325.7884650000001</v>
      </c>
      <c r="R1187" s="32">
        <v>1170.8469215</v>
      </c>
      <c r="S1187" s="32">
        <v>1260.2977095000001</v>
      </c>
      <c r="T1187" s="32">
        <v>1239.532348</v>
      </c>
      <c r="U1187" s="33">
        <v>202412</v>
      </c>
      <c r="V1187" s="34">
        <v>2029</v>
      </c>
      <c r="W1187" s="34">
        <v>1888</v>
      </c>
      <c r="X1187" s="34">
        <v>1970</v>
      </c>
      <c r="Y1187" s="34">
        <v>1900</v>
      </c>
      <c r="Z1187" s="34">
        <v>2040</v>
      </c>
      <c r="AA1187" s="35">
        <v>7.3684210526315796</v>
      </c>
      <c r="AB1187" s="36">
        <v>0.54213898472152966</v>
      </c>
      <c r="AC1187" s="34">
        <v>10</v>
      </c>
      <c r="AD1187" s="34">
        <v>3</v>
      </c>
      <c r="AE1187" s="34">
        <v>-124</v>
      </c>
      <c r="AF1187" s="34">
        <v>-33</v>
      </c>
      <c r="AG1187" s="34">
        <v>39</v>
      </c>
      <c r="AH1187" s="37" t="s">
        <v>2495</v>
      </c>
      <c r="AI1187" s="36">
        <v>290</v>
      </c>
      <c r="AJ1187" s="29">
        <v>-1.4747371120800206</v>
      </c>
      <c r="AK1187" s="29">
        <v>-10.778542156521739</v>
      </c>
      <c r="AL1187" s="29">
        <v>0.29069707973733583</v>
      </c>
      <c r="AM1187" s="29">
        <v>-2.6969981238273921</v>
      </c>
      <c r="AN1187" s="38">
        <v>107.19981238273921</v>
      </c>
      <c r="AO1187" s="39">
        <v>50</v>
      </c>
      <c r="AP1187" s="36">
        <v>0.64432989690721643</v>
      </c>
      <c r="AQ1187" s="34">
        <v>4264</v>
      </c>
      <c r="AR1187" s="40">
        <v>7760</v>
      </c>
      <c r="AS1187" s="40">
        <v>-0.27600000000000002</v>
      </c>
      <c r="AT1187" s="34">
        <v>4571</v>
      </c>
      <c r="AU1187" s="34">
        <v>7760</v>
      </c>
      <c r="AV1187" s="41">
        <v>0.64432989690721643</v>
      </c>
    </row>
    <row r="1188" spans="1:48" s="44" customFormat="1" ht="21" customHeight="1" x14ac:dyDescent="0.3">
      <c r="A1188" s="23">
        <v>317400</v>
      </c>
      <c r="B1188" s="24" t="s">
        <v>754</v>
      </c>
      <c r="C1188" s="25" t="s">
        <v>2490</v>
      </c>
      <c r="D1188" s="26" t="s">
        <v>2515</v>
      </c>
      <c r="E1188" s="26" t="s">
        <v>3834</v>
      </c>
      <c r="F1188" s="27" t="s">
        <v>2842</v>
      </c>
      <c r="G1188" s="28">
        <v>-22.1001221001221</v>
      </c>
      <c r="H1188" s="29">
        <v>-20.547945205479458</v>
      </c>
      <c r="I1188" s="29">
        <v>-3.1866464339908918</v>
      </c>
      <c r="J1188" s="29">
        <v>-1.9969278033794224</v>
      </c>
      <c r="K1188" s="29">
        <v>1.2698412698412653</v>
      </c>
      <c r="L1188" s="29">
        <v>0.63</v>
      </c>
      <c r="M1188" s="30"/>
      <c r="N1188" s="31">
        <v>-1.0982547104035012</v>
      </c>
      <c r="O1188" s="32">
        <v>1588.144194</v>
      </c>
      <c r="P1188" s="32">
        <v>1557.1181779999999</v>
      </c>
      <c r="Q1188" s="32">
        <v>1277.8840339999999</v>
      </c>
      <c r="R1188" s="32">
        <v>1262.371026</v>
      </c>
      <c r="S1188" s="32">
        <v>1221.6493800000001</v>
      </c>
      <c r="T1188" s="32">
        <v>1237.162388</v>
      </c>
      <c r="U1188" s="33">
        <v>202412</v>
      </c>
      <c r="V1188" s="34">
        <v>4798</v>
      </c>
      <c r="W1188" s="34">
        <v>4005</v>
      </c>
      <c r="X1188" s="34">
        <v>4274</v>
      </c>
      <c r="Y1188" s="34">
        <v>3758</v>
      </c>
      <c r="Z1188" s="34">
        <v>3745</v>
      </c>
      <c r="AA1188" s="35">
        <v>-0.34592868547099753</v>
      </c>
      <c r="AB1188" s="36">
        <v>-21.946644435181327</v>
      </c>
      <c r="AC1188" s="34">
        <v>200</v>
      </c>
      <c r="AD1188" s="34">
        <v>6</v>
      </c>
      <c r="AE1188" s="34">
        <v>11</v>
      </c>
      <c r="AF1188" s="34">
        <v>25</v>
      </c>
      <c r="AG1188" s="34">
        <v>-18</v>
      </c>
      <c r="AH1188" s="37" t="s">
        <v>2526</v>
      </c>
      <c r="AI1188" s="36" t="s">
        <v>2526</v>
      </c>
      <c r="AJ1188" s="29">
        <v>0.1520719807375491</v>
      </c>
      <c r="AK1188" s="29">
        <v>51.548432833333329</v>
      </c>
      <c r="AL1188" s="29">
        <v>0.17880653100158983</v>
      </c>
      <c r="AM1188" s="29">
        <v>0.34687093510622918</v>
      </c>
      <c r="AN1188" s="38">
        <v>96.75169822228645</v>
      </c>
      <c r="AO1188" s="39">
        <v>150</v>
      </c>
      <c r="AP1188" s="36">
        <v>4.7021943573667713</v>
      </c>
      <c r="AQ1188" s="34">
        <v>6919</v>
      </c>
      <c r="AR1188" s="40">
        <v>3190</v>
      </c>
      <c r="AS1188" s="40">
        <v>109.178</v>
      </c>
      <c r="AT1188" s="34">
        <v>6694.25</v>
      </c>
      <c r="AU1188" s="34">
        <v>3190</v>
      </c>
      <c r="AV1188" s="41">
        <v>4.7021943573667713</v>
      </c>
    </row>
    <row r="1189" spans="1:48" s="44" customFormat="1" ht="21" customHeight="1" x14ac:dyDescent="0.3">
      <c r="A1189" s="23">
        <v>217730</v>
      </c>
      <c r="B1189" s="24" t="s">
        <v>1275</v>
      </c>
      <c r="C1189" s="25" t="s">
        <v>2534</v>
      </c>
      <c r="D1189" s="26" t="s">
        <v>2500</v>
      </c>
      <c r="E1189" s="26" t="s">
        <v>3040</v>
      </c>
      <c r="F1189" s="27" t="s">
        <v>2990</v>
      </c>
      <c r="G1189" s="28">
        <v>-14.051812485777216</v>
      </c>
      <c r="H1189" s="29">
        <v>14.702815432742455</v>
      </c>
      <c r="I1189" s="29">
        <v>0.91743119266054496</v>
      </c>
      <c r="J1189" s="29">
        <v>8.3743842364532028</v>
      </c>
      <c r="K1189" s="29">
        <v>-2.4390243902439046</v>
      </c>
      <c r="L1189" s="29">
        <v>2.33</v>
      </c>
      <c r="M1189" s="30"/>
      <c r="N1189" s="31">
        <v>9.1642065559118802</v>
      </c>
      <c r="O1189" s="32">
        <v>1434.80777625</v>
      </c>
      <c r="P1189" s="32">
        <v>1075.1185778199999</v>
      </c>
      <c r="Q1189" s="32">
        <v>1221.9804482</v>
      </c>
      <c r="R1189" s="32">
        <v>1137.8992247000001</v>
      </c>
      <c r="S1189" s="32">
        <v>1264.0210599500001</v>
      </c>
      <c r="T1189" s="32">
        <v>1233.191278</v>
      </c>
      <c r="U1189" s="33">
        <v>202412</v>
      </c>
      <c r="V1189" s="34">
        <v>34</v>
      </c>
      <c r="W1189" s="34">
        <v>29</v>
      </c>
      <c r="X1189" s="34">
        <v>6</v>
      </c>
      <c r="Y1189" s="34">
        <v>8</v>
      </c>
      <c r="Z1189" s="34">
        <v>33</v>
      </c>
      <c r="AA1189" s="35">
        <v>312.5</v>
      </c>
      <c r="AB1189" s="36">
        <v>-2.9411764705882359</v>
      </c>
      <c r="AC1189" s="34">
        <v>-50</v>
      </c>
      <c r="AD1189" s="34">
        <v>-43</v>
      </c>
      <c r="AE1189" s="34">
        <v>-40</v>
      </c>
      <c r="AF1189" s="34">
        <v>-40</v>
      </c>
      <c r="AG1189" s="34">
        <v>-26</v>
      </c>
      <c r="AH1189" s="37" t="s">
        <v>2525</v>
      </c>
      <c r="AI1189" s="36" t="s">
        <v>2525</v>
      </c>
      <c r="AJ1189" s="29">
        <v>-196.05263157894737</v>
      </c>
      <c r="AK1189" s="29">
        <v>-8.2764515302013422</v>
      </c>
      <c r="AL1189" s="29">
        <v>2.7434733659621804</v>
      </c>
      <c r="AM1189" s="29">
        <v>-33.147942157953281</v>
      </c>
      <c r="AN1189" s="38">
        <v>46.384872080088989</v>
      </c>
      <c r="AO1189" s="39" t="s">
        <v>2499</v>
      </c>
      <c r="AP1189" s="36" t="s">
        <v>2499</v>
      </c>
      <c r="AQ1189" s="34">
        <v>449.5</v>
      </c>
      <c r="AR1189" s="40">
        <v>2200</v>
      </c>
      <c r="AS1189" s="40" t="s">
        <v>2499</v>
      </c>
      <c r="AT1189" s="34">
        <v>208.5</v>
      </c>
      <c r="AU1189" s="34">
        <v>2200</v>
      </c>
      <c r="AV1189" s="41" t="s">
        <v>2499</v>
      </c>
    </row>
    <row r="1190" spans="1:48" s="44" customFormat="1" ht="21" customHeight="1" x14ac:dyDescent="0.3">
      <c r="A1190" s="23">
        <v>69510</v>
      </c>
      <c r="B1190" s="24" t="s">
        <v>1503</v>
      </c>
      <c r="C1190" s="25" t="s">
        <v>2534</v>
      </c>
      <c r="D1190" s="26" t="s">
        <v>2503</v>
      </c>
      <c r="E1190" s="26" t="s">
        <v>2661</v>
      </c>
      <c r="F1190" s="27" t="s">
        <v>2952</v>
      </c>
      <c r="G1190" s="28">
        <v>36.308805790108558</v>
      </c>
      <c r="H1190" s="29">
        <v>2.5408348457350183</v>
      </c>
      <c r="I1190" s="29">
        <v>2.4478694469628248</v>
      </c>
      <c r="J1190" s="29">
        <v>-0.44052863436124801</v>
      </c>
      <c r="K1190" s="29">
        <v>3.7649219467401185</v>
      </c>
      <c r="L1190" s="29">
        <v>3.29</v>
      </c>
      <c r="M1190" s="30"/>
      <c r="N1190" s="31">
        <v>8.1488823299812765</v>
      </c>
      <c r="O1190" s="32">
        <v>904.43899999999996</v>
      </c>
      <c r="P1190" s="32">
        <v>1202.2819999999999</v>
      </c>
      <c r="Q1190" s="32">
        <v>1203.373</v>
      </c>
      <c r="R1190" s="32">
        <v>1238.2850000000001</v>
      </c>
      <c r="S1190" s="32">
        <v>1188.0989999999999</v>
      </c>
      <c r="T1190" s="32">
        <v>1232.83</v>
      </c>
      <c r="U1190" s="33">
        <v>202412</v>
      </c>
      <c r="V1190" s="34">
        <v>1183</v>
      </c>
      <c r="W1190" s="34">
        <v>1012</v>
      </c>
      <c r="X1190" s="34">
        <v>1235</v>
      </c>
      <c r="Y1190" s="34">
        <v>1534</v>
      </c>
      <c r="Z1190" s="34">
        <v>1313</v>
      </c>
      <c r="AA1190" s="35">
        <v>-14.406779661016945</v>
      </c>
      <c r="AB1190" s="36">
        <v>10.989010989010994</v>
      </c>
      <c r="AC1190" s="34">
        <v>29</v>
      </c>
      <c r="AD1190" s="34">
        <v>87</v>
      </c>
      <c r="AE1190" s="34">
        <v>158</v>
      </c>
      <c r="AF1190" s="34">
        <v>154</v>
      </c>
      <c r="AG1190" s="34">
        <v>40</v>
      </c>
      <c r="AH1190" s="37">
        <v>-74.025974025974023</v>
      </c>
      <c r="AI1190" s="36">
        <v>37.931034482758633</v>
      </c>
      <c r="AJ1190" s="29">
        <v>8.6179819395367101</v>
      </c>
      <c r="AK1190" s="29">
        <v>2.808268792710706</v>
      </c>
      <c r="AL1190" s="29">
        <v>0.67138461538461536</v>
      </c>
      <c r="AM1190" s="29">
        <v>23.907420013614704</v>
      </c>
      <c r="AN1190" s="38">
        <v>84.084411164057187</v>
      </c>
      <c r="AO1190" s="39">
        <v>850</v>
      </c>
      <c r="AP1190" s="36">
        <v>7.5221238938053103</v>
      </c>
      <c r="AQ1190" s="34">
        <v>1836.25</v>
      </c>
      <c r="AR1190" s="40">
        <v>11300</v>
      </c>
      <c r="AS1190" s="40">
        <v>15.451000000000001</v>
      </c>
      <c r="AT1190" s="34">
        <v>1544</v>
      </c>
      <c r="AU1190" s="34">
        <v>11300</v>
      </c>
      <c r="AV1190" s="41">
        <v>7.5221238938053103</v>
      </c>
    </row>
    <row r="1191" spans="1:48" s="44" customFormat="1" ht="21" customHeight="1" x14ac:dyDescent="0.3">
      <c r="A1191" s="23">
        <v>37070</v>
      </c>
      <c r="B1191" s="24" t="s">
        <v>667</v>
      </c>
      <c r="C1191" s="25" t="s">
        <v>2534</v>
      </c>
      <c r="D1191" s="26" t="s">
        <v>2535</v>
      </c>
      <c r="E1191" s="26" t="s">
        <v>2536</v>
      </c>
      <c r="F1191" s="27" t="s">
        <v>3184</v>
      </c>
      <c r="G1191" s="28">
        <v>-37.142857142857146</v>
      </c>
      <c r="H1191" s="29">
        <v>1.650165016501659</v>
      </c>
      <c r="I1191" s="29">
        <v>20.78431372549019</v>
      </c>
      <c r="J1191" s="29">
        <v>12.000000000000011</v>
      </c>
      <c r="K1191" s="29">
        <v>6.390328151986191</v>
      </c>
      <c r="L1191" s="29">
        <v>6.39</v>
      </c>
      <c r="M1191" s="30"/>
      <c r="N1191" s="31">
        <v>26.358974358974365</v>
      </c>
      <c r="O1191" s="32">
        <v>1960</v>
      </c>
      <c r="P1191" s="32">
        <v>1212</v>
      </c>
      <c r="Q1191" s="32">
        <v>1020</v>
      </c>
      <c r="R1191" s="32">
        <v>1100</v>
      </c>
      <c r="S1191" s="32">
        <v>1158</v>
      </c>
      <c r="T1191" s="32">
        <v>1232</v>
      </c>
      <c r="U1191" s="33">
        <v>202412</v>
      </c>
      <c r="V1191" s="34">
        <v>294</v>
      </c>
      <c r="W1191" s="34">
        <v>288</v>
      </c>
      <c r="X1191" s="34">
        <v>385</v>
      </c>
      <c r="Y1191" s="34">
        <v>516</v>
      </c>
      <c r="Z1191" s="34">
        <v>389</v>
      </c>
      <c r="AA1191" s="35">
        <v>-24.612403100775193</v>
      </c>
      <c r="AB1191" s="36">
        <v>32.312925170068027</v>
      </c>
      <c r="AC1191" s="34">
        <v>-2</v>
      </c>
      <c r="AD1191" s="34">
        <v>-32</v>
      </c>
      <c r="AE1191" s="34">
        <v>-36</v>
      </c>
      <c r="AF1191" s="34">
        <v>-13</v>
      </c>
      <c r="AG1191" s="34">
        <v>-88</v>
      </c>
      <c r="AH1191" s="37" t="s">
        <v>2525</v>
      </c>
      <c r="AI1191" s="36" t="s">
        <v>2525</v>
      </c>
      <c r="AJ1191" s="29">
        <v>-10.709759188846641</v>
      </c>
      <c r="AK1191" s="29">
        <v>-7.2899408284023668</v>
      </c>
      <c r="AL1191" s="29">
        <v>1.3130828670397017</v>
      </c>
      <c r="AM1191" s="29">
        <v>-18.012256861177725</v>
      </c>
      <c r="AN1191" s="38">
        <v>41.220357047695174</v>
      </c>
      <c r="AO1191" s="39">
        <v>100</v>
      </c>
      <c r="AP1191" s="36">
        <v>1.6233766233766231</v>
      </c>
      <c r="AQ1191" s="34">
        <v>938.25</v>
      </c>
      <c r="AR1191" s="40">
        <v>6160</v>
      </c>
      <c r="AS1191" s="40" t="s">
        <v>4252</v>
      </c>
      <c r="AT1191" s="34">
        <v>386.75</v>
      </c>
      <c r="AU1191" s="34">
        <v>6160</v>
      </c>
      <c r="AV1191" s="41">
        <v>1.6233766233766231</v>
      </c>
    </row>
    <row r="1192" spans="1:48" s="44" customFormat="1" ht="21" customHeight="1" x14ac:dyDescent="0.3">
      <c r="A1192" s="23">
        <v>452430</v>
      </c>
      <c r="B1192" s="24" t="s">
        <v>2346</v>
      </c>
      <c r="C1192" s="25" t="s">
        <v>2534</v>
      </c>
      <c r="D1192" s="26" t="s">
        <v>2491</v>
      </c>
      <c r="E1192" s="26" t="s">
        <v>2698</v>
      </c>
      <c r="F1192" s="27" t="s">
        <v>3151</v>
      </c>
      <c r="G1192" s="28">
        <v>-41.340864247157249</v>
      </c>
      <c r="H1192" s="29">
        <v>11.788609329684929</v>
      </c>
      <c r="I1192" s="29">
        <v>4.4896966930388249</v>
      </c>
      <c r="J1192" s="29">
        <v>-18.786053051083616</v>
      </c>
      <c r="K1192" s="29">
        <v>-1.4350945857795061</v>
      </c>
      <c r="L1192" s="29">
        <v>11.02</v>
      </c>
      <c r="M1192" s="30"/>
      <c r="N1192" s="31">
        <v>5.0012908795580513</v>
      </c>
      <c r="O1192" s="32">
        <v>2098.4356440000001</v>
      </c>
      <c r="P1192" s="32">
        <v>1101.1177439999999</v>
      </c>
      <c r="Q1192" s="32">
        <v>1178.0340570000001</v>
      </c>
      <c r="R1192" s="32">
        <v>1515.6561888000001</v>
      </c>
      <c r="S1192" s="32">
        <v>1248.8463393</v>
      </c>
      <c r="T1192" s="32">
        <v>1230.9242131000001</v>
      </c>
      <c r="U1192" s="33">
        <v>202412</v>
      </c>
      <c r="V1192" s="34">
        <v>3</v>
      </c>
      <c r="W1192" s="34">
        <v>1</v>
      </c>
      <c r="X1192" s="34">
        <v>2</v>
      </c>
      <c r="Y1192" s="34">
        <v>11</v>
      </c>
      <c r="Z1192" s="34">
        <v>67</v>
      </c>
      <c r="AA1192" s="35">
        <v>509.09090909090907</v>
      </c>
      <c r="AB1192" s="36">
        <v>2133.333333333333</v>
      </c>
      <c r="AC1192" s="34">
        <v>-21</v>
      </c>
      <c r="AD1192" s="34">
        <v>-33</v>
      </c>
      <c r="AE1192" s="34">
        <v>1</v>
      </c>
      <c r="AF1192" s="34">
        <v>-7</v>
      </c>
      <c r="AG1192" s="34">
        <v>4</v>
      </c>
      <c r="AH1192" s="37" t="s">
        <v>2495</v>
      </c>
      <c r="AI1192" s="36" t="s">
        <v>2495</v>
      </c>
      <c r="AJ1192" s="29">
        <v>-43.209876543209873</v>
      </c>
      <c r="AK1192" s="29">
        <v>-35.169263231428573</v>
      </c>
      <c r="AL1192" s="29">
        <v>8.1383419047933891</v>
      </c>
      <c r="AM1192" s="29">
        <v>-23.140495867768596</v>
      </c>
      <c r="AN1192" s="38">
        <v>102.64462809917356</v>
      </c>
      <c r="AO1192" s="39" t="s">
        <v>2499</v>
      </c>
      <c r="AP1192" s="36" t="s">
        <v>2499</v>
      </c>
      <c r="AQ1192" s="34">
        <v>151.25</v>
      </c>
      <c r="AR1192" s="40">
        <v>15110</v>
      </c>
      <c r="AS1192" s="40" t="s">
        <v>2499</v>
      </c>
      <c r="AT1192" s="34">
        <v>155.25</v>
      </c>
      <c r="AU1192" s="34">
        <v>15110</v>
      </c>
      <c r="AV1192" s="41" t="s">
        <v>2499</v>
      </c>
    </row>
    <row r="1193" spans="1:48" s="44" customFormat="1" ht="21" customHeight="1" x14ac:dyDescent="0.3">
      <c r="A1193" s="23">
        <v>50960</v>
      </c>
      <c r="B1193" s="24" t="s">
        <v>1562</v>
      </c>
      <c r="C1193" s="25" t="s">
        <v>2534</v>
      </c>
      <c r="D1193" s="26" t="s">
        <v>2620</v>
      </c>
      <c r="E1193" s="26" t="s">
        <v>3835</v>
      </c>
      <c r="F1193" s="27" t="s">
        <v>3997</v>
      </c>
      <c r="G1193" s="28">
        <v>79.252704031465115</v>
      </c>
      <c r="H1193" s="29">
        <v>81.03277060575968</v>
      </c>
      <c r="I1193" s="29">
        <v>6.9208211143695131</v>
      </c>
      <c r="J1193" s="29">
        <v>18.839634941329876</v>
      </c>
      <c r="K1193" s="29">
        <v>17.840982546864904</v>
      </c>
      <c r="L1193" s="29">
        <v>-5.54</v>
      </c>
      <c r="M1193" s="30"/>
      <c r="N1193" s="31">
        <v>1.021250160538445</v>
      </c>
      <c r="O1193" s="32">
        <v>686.57669999999996</v>
      </c>
      <c r="P1193" s="32">
        <v>679.82569999999998</v>
      </c>
      <c r="Q1193" s="32">
        <v>1151.0454999999999</v>
      </c>
      <c r="R1193" s="32">
        <v>1035.6034</v>
      </c>
      <c r="S1193" s="32">
        <v>1044.3797</v>
      </c>
      <c r="T1193" s="32">
        <v>1230.7073</v>
      </c>
      <c r="U1193" s="33">
        <v>202412</v>
      </c>
      <c r="V1193" s="34">
        <v>58</v>
      </c>
      <c r="W1193" s="34">
        <v>64</v>
      </c>
      <c r="X1193" s="34">
        <v>62</v>
      </c>
      <c r="Y1193" s="34">
        <v>61</v>
      </c>
      <c r="Z1193" s="34">
        <v>80</v>
      </c>
      <c r="AA1193" s="35">
        <v>31.147540983606547</v>
      </c>
      <c r="AB1193" s="36">
        <v>37.931034482758633</v>
      </c>
      <c r="AC1193" s="34">
        <v>28</v>
      </c>
      <c r="AD1193" s="34">
        <v>14</v>
      </c>
      <c r="AE1193" s="34">
        <v>14</v>
      </c>
      <c r="AF1193" s="34">
        <v>14</v>
      </c>
      <c r="AG1193" s="34">
        <v>14</v>
      </c>
      <c r="AH1193" s="37">
        <v>0</v>
      </c>
      <c r="AI1193" s="36">
        <v>-50</v>
      </c>
      <c r="AJ1193" s="29">
        <v>20.973782771535582</v>
      </c>
      <c r="AK1193" s="29">
        <v>21.976916071428573</v>
      </c>
      <c r="AL1193" s="29">
        <v>1.4190917267223984</v>
      </c>
      <c r="AM1193" s="29">
        <v>6.457192274430672</v>
      </c>
      <c r="AN1193" s="38">
        <v>5.0735082156240994</v>
      </c>
      <c r="AO1193" s="39">
        <v>200</v>
      </c>
      <c r="AP1193" s="36">
        <v>1.0970927043335161</v>
      </c>
      <c r="AQ1193" s="34">
        <v>867.25</v>
      </c>
      <c r="AR1193" s="40">
        <v>18230</v>
      </c>
      <c r="AS1193" s="40" t="s">
        <v>4258</v>
      </c>
      <c r="AT1193" s="34">
        <v>44</v>
      </c>
      <c r="AU1193" s="34">
        <v>18230</v>
      </c>
      <c r="AV1193" s="41">
        <v>1.0970927043335161</v>
      </c>
    </row>
    <row r="1194" spans="1:48" s="44" customFormat="1" ht="21" customHeight="1" x14ac:dyDescent="0.3">
      <c r="A1194" s="23">
        <v>370090</v>
      </c>
      <c r="B1194" s="24" t="s">
        <v>1044</v>
      </c>
      <c r="C1194" s="25" t="s">
        <v>2534</v>
      </c>
      <c r="D1194" s="26" t="s">
        <v>2590</v>
      </c>
      <c r="E1194" s="26" t="s">
        <v>2591</v>
      </c>
      <c r="F1194" s="27" t="s">
        <v>3947</v>
      </c>
      <c r="G1194" s="28">
        <v>-36.986901263504599</v>
      </c>
      <c r="H1194" s="29">
        <v>-16.46123374844829</v>
      </c>
      <c r="I1194" s="29">
        <v>-49.253111074126778</v>
      </c>
      <c r="J1194" s="29">
        <v>-20.913593835993392</v>
      </c>
      <c r="K1194" s="29">
        <v>-3.3624747814391398</v>
      </c>
      <c r="L1194" s="29">
        <v>3.23</v>
      </c>
      <c r="M1194" s="30"/>
      <c r="N1194" s="31">
        <v>-50.114013509575329</v>
      </c>
      <c r="O1194" s="32">
        <v>1951.3664550000001</v>
      </c>
      <c r="P1194" s="32">
        <v>1471.9112170000001</v>
      </c>
      <c r="Q1194" s="32">
        <v>2423.0381349999998</v>
      </c>
      <c r="R1194" s="32">
        <v>1554.7760109999999</v>
      </c>
      <c r="S1194" s="32">
        <v>1272.400621</v>
      </c>
      <c r="T1194" s="32">
        <v>1229.616471</v>
      </c>
      <c r="U1194" s="33">
        <v>202412</v>
      </c>
      <c r="V1194" s="34">
        <v>49</v>
      </c>
      <c r="W1194" s="34">
        <v>98</v>
      </c>
      <c r="X1194" s="34">
        <v>100</v>
      </c>
      <c r="Y1194" s="34">
        <v>30</v>
      </c>
      <c r="Z1194" s="34">
        <v>25</v>
      </c>
      <c r="AA1194" s="35">
        <v>-16.666666666666664</v>
      </c>
      <c r="AB1194" s="36">
        <v>-48.979591836734691</v>
      </c>
      <c r="AC1194" s="34">
        <v>-14</v>
      </c>
      <c r="AD1194" s="34">
        <v>0</v>
      </c>
      <c r="AE1194" s="34">
        <v>29</v>
      </c>
      <c r="AF1194" s="34">
        <v>-29</v>
      </c>
      <c r="AG1194" s="34">
        <v>-39</v>
      </c>
      <c r="AH1194" s="37" t="s">
        <v>2525</v>
      </c>
      <c r="AI1194" s="36" t="s">
        <v>2525</v>
      </c>
      <c r="AJ1194" s="29">
        <v>-15.41501976284585</v>
      </c>
      <c r="AK1194" s="29">
        <v>-31.528627461538463</v>
      </c>
      <c r="AL1194" s="29">
        <v>2.4728335263951737</v>
      </c>
      <c r="AM1194" s="29">
        <v>-7.8431372549019605</v>
      </c>
      <c r="AN1194" s="38">
        <v>8.6978381096028148</v>
      </c>
      <c r="AO1194" s="39" t="s">
        <v>2499</v>
      </c>
      <c r="AP1194" s="36" t="s">
        <v>2499</v>
      </c>
      <c r="AQ1194" s="34">
        <v>497.25</v>
      </c>
      <c r="AR1194" s="40">
        <v>14370</v>
      </c>
      <c r="AS1194" s="40" t="s">
        <v>2499</v>
      </c>
      <c r="AT1194" s="34">
        <v>43.25</v>
      </c>
      <c r="AU1194" s="34">
        <v>14370</v>
      </c>
      <c r="AV1194" s="41" t="s">
        <v>2499</v>
      </c>
    </row>
    <row r="1195" spans="1:48" s="44" customFormat="1" ht="21" customHeight="1" x14ac:dyDescent="0.3">
      <c r="A1195" s="43">
        <v>7540</v>
      </c>
      <c r="B1195" s="25" t="s">
        <v>1127</v>
      </c>
      <c r="C1195" s="25" t="s">
        <v>2490</v>
      </c>
      <c r="D1195" s="26" t="s">
        <v>2530</v>
      </c>
      <c r="E1195" s="26" t="s">
        <v>2530</v>
      </c>
      <c r="F1195" s="27" t="s">
        <v>2530</v>
      </c>
      <c r="G1195" s="28">
        <v>-11.582213029989653</v>
      </c>
      <c r="H1195" s="29">
        <v>-4.9999999999999822</v>
      </c>
      <c r="I1195" s="29">
        <v>8.5025380710660023</v>
      </c>
      <c r="J1195" s="29">
        <v>2.39520958083832</v>
      </c>
      <c r="K1195" s="29">
        <v>1.5439429928741033</v>
      </c>
      <c r="L1195" s="29">
        <v>-0.12</v>
      </c>
      <c r="M1195" s="30"/>
      <c r="N1195" s="31">
        <v>13.058027377521086</v>
      </c>
      <c r="O1195" s="32">
        <v>1390.4493</v>
      </c>
      <c r="P1195" s="32">
        <v>1294.1099999999999</v>
      </c>
      <c r="Q1195" s="32">
        <v>1133.0652</v>
      </c>
      <c r="R1195" s="32">
        <v>1200.6465000000001</v>
      </c>
      <c r="S1195" s="32">
        <v>1210.7118</v>
      </c>
      <c r="T1195" s="32">
        <v>1229.4045000000001</v>
      </c>
      <c r="U1195" s="33">
        <v>202412</v>
      </c>
      <c r="V1195" s="34">
        <v>953</v>
      </c>
      <c r="W1195" s="34">
        <v>987</v>
      </c>
      <c r="X1195" s="34">
        <v>1019</v>
      </c>
      <c r="Y1195" s="34">
        <v>1042</v>
      </c>
      <c r="Z1195" s="34">
        <v>1002</v>
      </c>
      <c r="AA1195" s="35">
        <v>-3.8387715930902067</v>
      </c>
      <c r="AB1195" s="36">
        <v>5.1416579223504622</v>
      </c>
      <c r="AC1195" s="34">
        <v>-19</v>
      </c>
      <c r="AD1195" s="34">
        <v>35</v>
      </c>
      <c r="AE1195" s="34">
        <v>-38</v>
      </c>
      <c r="AF1195" s="34">
        <v>45</v>
      </c>
      <c r="AG1195" s="34">
        <v>18</v>
      </c>
      <c r="AH1195" s="37">
        <v>-60</v>
      </c>
      <c r="AI1195" s="36" t="s">
        <v>2495</v>
      </c>
      <c r="AJ1195" s="29">
        <v>1.4814814814814816</v>
      </c>
      <c r="AK1195" s="29">
        <v>20.490075000000001</v>
      </c>
      <c r="AL1195" s="29">
        <v>0.36643949329359166</v>
      </c>
      <c r="AM1195" s="29">
        <v>1.7883755588673622</v>
      </c>
      <c r="AN1195" s="38">
        <v>42.466467958271238</v>
      </c>
      <c r="AO1195" s="39">
        <v>200</v>
      </c>
      <c r="AP1195" s="36">
        <v>0.46783625730994155</v>
      </c>
      <c r="AQ1195" s="34">
        <v>3355</v>
      </c>
      <c r="AR1195" s="40">
        <v>42750</v>
      </c>
      <c r="AS1195" s="40">
        <v>3.7559999999999998</v>
      </c>
      <c r="AT1195" s="34">
        <v>1424.75</v>
      </c>
      <c r="AU1195" s="34">
        <v>42750</v>
      </c>
      <c r="AV1195" s="41">
        <v>0.46783625730994155</v>
      </c>
    </row>
    <row r="1196" spans="1:48" s="44" customFormat="1" ht="21" customHeight="1" x14ac:dyDescent="0.3">
      <c r="A1196" s="23">
        <v>72870</v>
      </c>
      <c r="B1196" s="24" t="s">
        <v>1129</v>
      </c>
      <c r="C1196" s="25" t="s">
        <v>2534</v>
      </c>
      <c r="D1196" s="26" t="s">
        <v>2789</v>
      </c>
      <c r="E1196" s="26" t="s">
        <v>2790</v>
      </c>
      <c r="F1196" s="27" t="s">
        <v>3089</v>
      </c>
      <c r="G1196" s="28">
        <v>-6.2727272727272627</v>
      </c>
      <c r="H1196" s="29">
        <v>-7.9464285714285658</v>
      </c>
      <c r="I1196" s="29">
        <v>-3.0103480714957609</v>
      </c>
      <c r="J1196" s="29">
        <v>-2.0892687559354139</v>
      </c>
      <c r="K1196" s="29">
        <v>-2.0892687559354139</v>
      </c>
      <c r="L1196" s="29">
        <v>0.39</v>
      </c>
      <c r="M1196" s="30"/>
      <c r="N1196" s="31">
        <v>-3.6488481471061651</v>
      </c>
      <c r="O1196" s="32">
        <v>1311.30549</v>
      </c>
      <c r="P1196" s="32">
        <v>1335.147408</v>
      </c>
      <c r="Q1196" s="32">
        <v>1267.1979417</v>
      </c>
      <c r="R1196" s="32">
        <v>1255.2769827</v>
      </c>
      <c r="S1196" s="32">
        <v>1255.2769827</v>
      </c>
      <c r="T1196" s="32">
        <v>1229.0508729000001</v>
      </c>
      <c r="U1196" s="33">
        <v>202412</v>
      </c>
      <c r="V1196" s="34">
        <v>232</v>
      </c>
      <c r="W1196" s="34">
        <v>289</v>
      </c>
      <c r="X1196" s="34">
        <v>382</v>
      </c>
      <c r="Y1196" s="34">
        <v>364</v>
      </c>
      <c r="Z1196" s="34">
        <v>308</v>
      </c>
      <c r="AA1196" s="35">
        <v>-15.384615384615385</v>
      </c>
      <c r="AB1196" s="36">
        <v>32.758620689655181</v>
      </c>
      <c r="AC1196" s="34">
        <v>20</v>
      </c>
      <c r="AD1196" s="34">
        <v>52</v>
      </c>
      <c r="AE1196" s="34">
        <v>91</v>
      </c>
      <c r="AF1196" s="34">
        <v>76</v>
      </c>
      <c r="AG1196" s="34">
        <v>19</v>
      </c>
      <c r="AH1196" s="37">
        <v>-75</v>
      </c>
      <c r="AI1196" s="36">
        <v>-5.0000000000000044</v>
      </c>
      <c r="AJ1196" s="29">
        <v>17.721518987341771</v>
      </c>
      <c r="AK1196" s="29">
        <v>5.1640792978991596</v>
      </c>
      <c r="AL1196" s="29">
        <v>0.34861746501205504</v>
      </c>
      <c r="AM1196" s="29">
        <v>6.7508154871649406</v>
      </c>
      <c r="AN1196" s="38">
        <v>51.177137994610689</v>
      </c>
      <c r="AO1196" s="39">
        <v>800</v>
      </c>
      <c r="AP1196" s="36">
        <v>7.7594568380213396</v>
      </c>
      <c r="AQ1196" s="34">
        <v>3525.5</v>
      </c>
      <c r="AR1196" s="40">
        <v>10310</v>
      </c>
      <c r="AS1196" s="40">
        <v>48.418999999999997</v>
      </c>
      <c r="AT1196" s="34">
        <v>1804.25</v>
      </c>
      <c r="AU1196" s="34">
        <v>10310</v>
      </c>
      <c r="AV1196" s="41">
        <v>7.7594568380213396</v>
      </c>
    </row>
    <row r="1197" spans="1:48" s="44" customFormat="1" ht="21" customHeight="1" x14ac:dyDescent="0.3">
      <c r="A1197" s="23">
        <v>373160</v>
      </c>
      <c r="B1197" s="24" t="s">
        <v>3578</v>
      </c>
      <c r="C1197" s="25" t="s">
        <v>2534</v>
      </c>
      <c r="D1197" s="26" t="s">
        <v>2789</v>
      </c>
      <c r="E1197" s="26" t="s">
        <v>2790</v>
      </c>
      <c r="F1197" s="27" t="s">
        <v>3586</v>
      </c>
      <c r="G1197" s="28" t="s">
        <v>2499</v>
      </c>
      <c r="H1197" s="29" t="s">
        <v>2499</v>
      </c>
      <c r="I1197" s="29" t="s">
        <v>2499</v>
      </c>
      <c r="J1197" s="29">
        <v>35.789473684210527</v>
      </c>
      <c r="K1197" s="29">
        <v>26.470588235294112</v>
      </c>
      <c r="L1197" s="29">
        <v>-1.2</v>
      </c>
      <c r="M1197" s="30"/>
      <c r="N1197" s="31" t="e">
        <v>#N/A</v>
      </c>
      <c r="O1197" s="32" t="s">
        <v>2499</v>
      </c>
      <c r="P1197" s="32" t="s">
        <v>2499</v>
      </c>
      <c r="Q1197" s="32" t="s">
        <v>2499</v>
      </c>
      <c r="R1197" s="32">
        <v>904.76069600000005</v>
      </c>
      <c r="S1197" s="32">
        <v>971.42727360000004</v>
      </c>
      <c r="T1197" s="32">
        <v>1228.5697872000001</v>
      </c>
      <c r="U1197" s="33">
        <v>202412</v>
      </c>
      <c r="V1197" s="34">
        <v>0</v>
      </c>
      <c r="W1197" s="34">
        <v>871</v>
      </c>
      <c r="X1197" s="34">
        <v>295</v>
      </c>
      <c r="Y1197" s="34">
        <v>-187</v>
      </c>
      <c r="Z1197" s="34">
        <v>298</v>
      </c>
      <c r="AA1197" s="35">
        <v>-259.35828877005349</v>
      </c>
      <c r="AB1197" s="36" t="s">
        <v>2499</v>
      </c>
      <c r="AC1197" s="34">
        <v>0</v>
      </c>
      <c r="AD1197" s="34">
        <v>53</v>
      </c>
      <c r="AE1197" s="34">
        <v>-42</v>
      </c>
      <c r="AF1197" s="34">
        <v>-11</v>
      </c>
      <c r="AG1197" s="34">
        <v>-3</v>
      </c>
      <c r="AH1197" s="37" t="s">
        <v>2525</v>
      </c>
      <c r="AI1197" s="36" t="s">
        <v>2526</v>
      </c>
      <c r="AJ1197" s="29">
        <v>-0.23492560689115116</v>
      </c>
      <c r="AK1197" s="29">
        <v>-409.52326240000002</v>
      </c>
      <c r="AL1197" s="29">
        <v>-30.148951833128837</v>
      </c>
      <c r="AM1197" s="29">
        <v>7.3619631901840492</v>
      </c>
      <c r="AN1197" s="38">
        <v>-1287.7300613496934</v>
      </c>
      <c r="AO1197" s="39" t="s">
        <v>2499</v>
      </c>
      <c r="AP1197" s="36" t="s">
        <v>2499</v>
      </c>
      <c r="AQ1197" s="34">
        <v>-40.75</v>
      </c>
      <c r="AR1197" s="40">
        <v>9030</v>
      </c>
      <c r="AS1197" s="40" t="s">
        <v>2499</v>
      </c>
      <c r="AT1197" s="34">
        <v>524.75</v>
      </c>
      <c r="AU1197" s="34">
        <v>9030</v>
      </c>
      <c r="AV1197" s="41" t="s">
        <v>2499</v>
      </c>
    </row>
    <row r="1198" spans="1:48" s="44" customFormat="1" ht="21" customHeight="1" x14ac:dyDescent="0.3">
      <c r="A1198" s="23">
        <v>7330</v>
      </c>
      <c r="B1198" s="24" t="s">
        <v>927</v>
      </c>
      <c r="C1198" s="25" t="s">
        <v>2534</v>
      </c>
      <c r="D1198" s="26" t="s">
        <v>2506</v>
      </c>
      <c r="E1198" s="26" t="s">
        <v>2507</v>
      </c>
      <c r="F1198" s="27" t="s">
        <v>3098</v>
      </c>
      <c r="G1198" s="28">
        <v>-10.154525386313473</v>
      </c>
      <c r="H1198" s="29">
        <v>-8.1264108352144486</v>
      </c>
      <c r="I1198" s="29">
        <v>-2.9797377830750982</v>
      </c>
      <c r="J1198" s="29">
        <v>0</v>
      </c>
      <c r="K1198" s="29">
        <v>-0.2450980392156854</v>
      </c>
      <c r="L1198" s="29">
        <v>-0.61</v>
      </c>
      <c r="M1198" s="30"/>
      <c r="N1198" s="31">
        <v>-4.1021867106684535</v>
      </c>
      <c r="O1198" s="32">
        <v>1366.5016800000001</v>
      </c>
      <c r="P1198" s="32">
        <v>1336.33608</v>
      </c>
      <c r="Q1198" s="32">
        <v>1265.4469200000001</v>
      </c>
      <c r="R1198" s="32">
        <v>1227.73992</v>
      </c>
      <c r="S1198" s="32">
        <v>1230.75648</v>
      </c>
      <c r="T1198" s="32">
        <v>1227.73992</v>
      </c>
      <c r="U1198" s="33">
        <v>202412</v>
      </c>
      <c r="V1198" s="34">
        <v>1028</v>
      </c>
      <c r="W1198" s="34">
        <v>0</v>
      </c>
      <c r="X1198" s="34">
        <v>0</v>
      </c>
      <c r="Y1198" s="34">
        <v>0</v>
      </c>
      <c r="Z1198" s="34">
        <v>0</v>
      </c>
      <c r="AA1198" s="35" t="s">
        <v>2499</v>
      </c>
      <c r="AB1198" s="36">
        <v>-100</v>
      </c>
      <c r="AC1198" s="34">
        <v>-15</v>
      </c>
      <c r="AD1198" s="34">
        <v>-8</v>
      </c>
      <c r="AE1198" s="34">
        <v>81</v>
      </c>
      <c r="AF1198" s="34">
        <v>-15</v>
      </c>
      <c r="AG1198" s="34">
        <v>11</v>
      </c>
      <c r="AH1198" s="37" t="s">
        <v>2495</v>
      </c>
      <c r="AI1198" s="36" t="s">
        <v>2495</v>
      </c>
      <c r="AJ1198" s="29" t="s">
        <v>2499</v>
      </c>
      <c r="AK1198" s="29">
        <v>17.793332173913043</v>
      </c>
      <c r="AL1198" s="29">
        <v>0.39253134681480295</v>
      </c>
      <c r="AM1198" s="29">
        <v>2.2060586683718331</v>
      </c>
      <c r="AN1198" s="38">
        <v>331.14059627527774</v>
      </c>
      <c r="AO1198" s="39">
        <v>650</v>
      </c>
      <c r="AP1198" s="36">
        <v>7.9852579852579844</v>
      </c>
      <c r="AQ1198" s="34">
        <v>3127.75</v>
      </c>
      <c r="AR1198" s="40">
        <v>8140</v>
      </c>
      <c r="AS1198" s="40" t="s">
        <v>4248</v>
      </c>
      <c r="AT1198" s="34">
        <v>10357.25</v>
      </c>
      <c r="AU1198" s="34">
        <v>8140</v>
      </c>
      <c r="AV1198" s="41">
        <v>7.9852579852579844</v>
      </c>
    </row>
    <row r="1199" spans="1:48" s="44" customFormat="1" ht="21" customHeight="1" x14ac:dyDescent="0.3">
      <c r="A1199" s="23">
        <v>264660</v>
      </c>
      <c r="B1199" s="24" t="s">
        <v>1367</v>
      </c>
      <c r="C1199" s="25" t="s">
        <v>2534</v>
      </c>
      <c r="D1199" s="26" t="s">
        <v>2491</v>
      </c>
      <c r="E1199" s="26" t="s">
        <v>2894</v>
      </c>
      <c r="F1199" s="27" t="s">
        <v>2920</v>
      </c>
      <c r="G1199" s="28">
        <v>-6.8207736870481206</v>
      </c>
      <c r="H1199" s="29">
        <v>-5.345211581291764</v>
      </c>
      <c r="I1199" s="29">
        <v>25.492125984251967</v>
      </c>
      <c r="J1199" s="29">
        <v>-10.2112676056338</v>
      </c>
      <c r="K1199" s="29">
        <v>0.95011876484560887</v>
      </c>
      <c r="L1199" s="29">
        <v>2.25</v>
      </c>
      <c r="M1199" s="30"/>
      <c r="N1199" s="31">
        <v>35.83177756614981</v>
      </c>
      <c r="O1199" s="32">
        <v>1317.4146089999999</v>
      </c>
      <c r="P1199" s="32">
        <v>1296.8775912000001</v>
      </c>
      <c r="Q1199" s="32">
        <v>978.19423359999996</v>
      </c>
      <c r="R1199" s="32">
        <v>1367.1612319999999</v>
      </c>
      <c r="S1199" s="32">
        <v>1216.0032647999999</v>
      </c>
      <c r="T1199" s="32">
        <v>1227.55674</v>
      </c>
      <c r="U1199" s="33">
        <v>202412</v>
      </c>
      <c r="V1199" s="34">
        <v>311</v>
      </c>
      <c r="W1199" s="34">
        <v>353</v>
      </c>
      <c r="X1199" s="34">
        <v>494</v>
      </c>
      <c r="Y1199" s="34">
        <v>231</v>
      </c>
      <c r="Z1199" s="34">
        <v>434</v>
      </c>
      <c r="AA1199" s="35">
        <v>87.87878787878789</v>
      </c>
      <c r="AB1199" s="36">
        <v>39.549839228295824</v>
      </c>
      <c r="AC1199" s="34">
        <v>-8</v>
      </c>
      <c r="AD1199" s="34">
        <v>1</v>
      </c>
      <c r="AE1199" s="34">
        <v>64</v>
      </c>
      <c r="AF1199" s="34">
        <v>-12</v>
      </c>
      <c r="AG1199" s="34">
        <v>76</v>
      </c>
      <c r="AH1199" s="37" t="s">
        <v>2495</v>
      </c>
      <c r="AI1199" s="36" t="s">
        <v>2495</v>
      </c>
      <c r="AJ1199" s="29">
        <v>8.5317460317460316</v>
      </c>
      <c r="AK1199" s="29">
        <v>9.5159437209302329</v>
      </c>
      <c r="AL1199" s="29">
        <v>1.0541491970802919</v>
      </c>
      <c r="AM1199" s="29">
        <v>11.07771575783598</v>
      </c>
      <c r="AN1199" s="38">
        <v>54.315156719622159</v>
      </c>
      <c r="AO1199" s="39">
        <v>100</v>
      </c>
      <c r="AP1199" s="36">
        <v>0.78431372549019607</v>
      </c>
      <c r="AQ1199" s="34">
        <v>1164.5</v>
      </c>
      <c r="AR1199" s="40">
        <v>12750</v>
      </c>
      <c r="AS1199" s="40">
        <v>13.55</v>
      </c>
      <c r="AT1199" s="34">
        <v>632.5</v>
      </c>
      <c r="AU1199" s="34">
        <v>12750</v>
      </c>
      <c r="AV1199" s="41">
        <v>0.78431372549019607</v>
      </c>
    </row>
    <row r="1200" spans="1:48" s="44" customFormat="1" ht="21" customHeight="1" x14ac:dyDescent="0.3">
      <c r="A1200" s="23">
        <v>100130</v>
      </c>
      <c r="B1200" s="24" t="s">
        <v>607</v>
      </c>
      <c r="C1200" s="25" t="s">
        <v>2534</v>
      </c>
      <c r="D1200" s="26" t="s">
        <v>2542</v>
      </c>
      <c r="E1200" s="26" t="s">
        <v>2636</v>
      </c>
      <c r="F1200" s="27" t="s">
        <v>3091</v>
      </c>
      <c r="G1200" s="28">
        <v>-25.778546712802775</v>
      </c>
      <c r="H1200" s="29">
        <v>-20.702402957486143</v>
      </c>
      <c r="I1200" s="29">
        <v>-14.200000000000014</v>
      </c>
      <c r="J1200" s="29">
        <v>-0.46403712296984034</v>
      </c>
      <c r="K1200" s="29">
        <v>-2.277904328018221</v>
      </c>
      <c r="L1200" s="29">
        <v>0.7</v>
      </c>
      <c r="M1200" s="30"/>
      <c r="N1200" s="31">
        <v>-15.029915395508542</v>
      </c>
      <c r="O1200" s="32">
        <v>1651.4327000000001</v>
      </c>
      <c r="P1200" s="32">
        <v>1545.7181499999999</v>
      </c>
      <c r="Q1200" s="32">
        <v>1428.575</v>
      </c>
      <c r="R1200" s="32">
        <v>1231.43165</v>
      </c>
      <c r="S1200" s="32">
        <v>1254.2888499999999</v>
      </c>
      <c r="T1200" s="32">
        <v>1225.7173499999999</v>
      </c>
      <c r="U1200" s="33">
        <v>202412</v>
      </c>
      <c r="V1200" s="34">
        <v>1149</v>
      </c>
      <c r="W1200" s="34">
        <v>844</v>
      </c>
      <c r="X1200" s="34">
        <v>1343</v>
      </c>
      <c r="Y1200" s="34">
        <v>1156</v>
      </c>
      <c r="Z1200" s="34">
        <v>-1685</v>
      </c>
      <c r="AA1200" s="35">
        <v>-245.76124567474048</v>
      </c>
      <c r="AB1200" s="36">
        <v>-246.64926022628376</v>
      </c>
      <c r="AC1200" s="34">
        <v>-114</v>
      </c>
      <c r="AD1200" s="34">
        <v>-9</v>
      </c>
      <c r="AE1200" s="34">
        <v>98</v>
      </c>
      <c r="AF1200" s="34">
        <v>59</v>
      </c>
      <c r="AG1200" s="34">
        <v>-202</v>
      </c>
      <c r="AH1200" s="37" t="s">
        <v>2526</v>
      </c>
      <c r="AI1200" s="36" t="s">
        <v>2525</v>
      </c>
      <c r="AJ1200" s="29">
        <v>-3.2569360675512664</v>
      </c>
      <c r="AK1200" s="29">
        <v>-22.698469444444441</v>
      </c>
      <c r="AL1200" s="29">
        <v>0.52487628733540304</v>
      </c>
      <c r="AM1200" s="29">
        <v>-2.312386254148378</v>
      </c>
      <c r="AN1200" s="38">
        <v>90.771865967241197</v>
      </c>
      <c r="AO1200" s="39" t="s">
        <v>2499</v>
      </c>
      <c r="AP1200" s="36" t="s">
        <v>2499</v>
      </c>
      <c r="AQ1200" s="34">
        <v>2335.25</v>
      </c>
      <c r="AR1200" s="40">
        <v>2145</v>
      </c>
      <c r="AS1200" s="40" t="s">
        <v>2499</v>
      </c>
      <c r="AT1200" s="34">
        <v>2119.75</v>
      </c>
      <c r="AU1200" s="34">
        <v>2145</v>
      </c>
      <c r="AV1200" s="41" t="s">
        <v>2499</v>
      </c>
    </row>
    <row r="1201" spans="1:48" s="44" customFormat="1" ht="21" customHeight="1" x14ac:dyDescent="0.3">
      <c r="A1201" s="23">
        <v>90850</v>
      </c>
      <c r="B1201" s="24" t="s">
        <v>1115</v>
      </c>
      <c r="C1201" s="25" t="s">
        <v>2534</v>
      </c>
      <c r="D1201" s="26" t="s">
        <v>2581</v>
      </c>
      <c r="E1201" s="26" t="s">
        <v>2581</v>
      </c>
      <c r="F1201" s="27" t="s">
        <v>3128</v>
      </c>
      <c r="G1201" s="28">
        <v>-8.6879432624113466</v>
      </c>
      <c r="H1201" s="29">
        <v>3.0000000000000027</v>
      </c>
      <c r="I1201" s="29">
        <v>0.5859375</v>
      </c>
      <c r="J1201" s="29">
        <v>3.0000000000000027</v>
      </c>
      <c r="K1201" s="29">
        <v>-0.57915057915057799</v>
      </c>
      <c r="L1201" s="29">
        <v>-0.39</v>
      </c>
      <c r="M1201" s="30"/>
      <c r="N1201" s="31">
        <v>5.1031631077336215E-3</v>
      </c>
      <c r="O1201" s="32">
        <v>1339.2947604000001</v>
      </c>
      <c r="P1201" s="32">
        <v>1187.3180500000001</v>
      </c>
      <c r="Q1201" s="32">
        <v>1215.8136832</v>
      </c>
      <c r="R1201" s="32">
        <v>1187.3180500000001</v>
      </c>
      <c r="S1201" s="32">
        <v>1230.0614998000001</v>
      </c>
      <c r="T1201" s="32">
        <v>1222.9375915000001</v>
      </c>
      <c r="U1201" s="33">
        <v>202412</v>
      </c>
      <c r="V1201" s="34">
        <v>289</v>
      </c>
      <c r="W1201" s="34">
        <v>375</v>
      </c>
      <c r="X1201" s="34">
        <v>284</v>
      </c>
      <c r="Y1201" s="34">
        <v>343</v>
      </c>
      <c r="Z1201" s="34">
        <v>309</v>
      </c>
      <c r="AA1201" s="35">
        <v>-9.9125364431486886</v>
      </c>
      <c r="AB1201" s="36">
        <v>6.9204152249134898</v>
      </c>
      <c r="AC1201" s="34">
        <v>19</v>
      </c>
      <c r="AD1201" s="34">
        <v>76</v>
      </c>
      <c r="AE1201" s="34">
        <v>66</v>
      </c>
      <c r="AF1201" s="34">
        <v>38</v>
      </c>
      <c r="AG1201" s="34">
        <v>23</v>
      </c>
      <c r="AH1201" s="37">
        <v>-39.473684210526315</v>
      </c>
      <c r="AI1201" s="36">
        <v>21.052631578947366</v>
      </c>
      <c r="AJ1201" s="29">
        <v>15.484363081617087</v>
      </c>
      <c r="AK1201" s="29">
        <v>6.0243231108374387</v>
      </c>
      <c r="AL1201" s="29">
        <v>1.2604355490852874</v>
      </c>
      <c r="AM1201" s="29">
        <v>20.922442669415101</v>
      </c>
      <c r="AN1201" s="38">
        <v>132.31125998454007</v>
      </c>
      <c r="AO1201" s="39">
        <v>170</v>
      </c>
      <c r="AP1201" s="36">
        <v>3.3009708737864081</v>
      </c>
      <c r="AQ1201" s="34">
        <v>970.25</v>
      </c>
      <c r="AR1201" s="40">
        <v>5150</v>
      </c>
      <c r="AS1201" s="40">
        <v>33.857999999999997</v>
      </c>
      <c r="AT1201" s="34">
        <v>1283.75</v>
      </c>
      <c r="AU1201" s="34">
        <v>5150</v>
      </c>
      <c r="AV1201" s="41">
        <v>3.3009708737864081</v>
      </c>
    </row>
    <row r="1202" spans="1:48" s="44" customFormat="1" ht="21" customHeight="1" x14ac:dyDescent="0.3">
      <c r="A1202" s="23">
        <v>15590</v>
      </c>
      <c r="B1202" s="24" t="s">
        <v>2259</v>
      </c>
      <c r="C1202" s="25" t="s">
        <v>2490</v>
      </c>
      <c r="D1202" s="26" t="s">
        <v>2542</v>
      </c>
      <c r="E1202" s="26" t="s">
        <v>2596</v>
      </c>
      <c r="F1202" s="27" t="s">
        <v>2837</v>
      </c>
      <c r="G1202" s="28">
        <v>17.848970251716235</v>
      </c>
      <c r="H1202" s="29">
        <v>32.051282051282051</v>
      </c>
      <c r="I1202" s="29">
        <v>0</v>
      </c>
      <c r="J1202" s="29">
        <v>0</v>
      </c>
      <c r="K1202" s="29">
        <v>0</v>
      </c>
      <c r="L1202" s="29">
        <v>0</v>
      </c>
      <c r="M1202" s="30"/>
      <c r="N1202" s="31">
        <v>-3.7277213665565245E-2</v>
      </c>
      <c r="O1202" s="32">
        <v>1035.6093472800001</v>
      </c>
      <c r="P1202" s="32">
        <v>924.22802160000003</v>
      </c>
      <c r="Q1202" s="32">
        <v>1220.4549516</v>
      </c>
      <c r="R1202" s="32">
        <v>1220.4549516</v>
      </c>
      <c r="S1202" s="32">
        <v>1220.4549516</v>
      </c>
      <c r="T1202" s="32">
        <v>1220.4549516</v>
      </c>
      <c r="U1202" s="33">
        <v>202412</v>
      </c>
      <c r="V1202" s="34">
        <v>408</v>
      </c>
      <c r="W1202" s="34">
        <v>352</v>
      </c>
      <c r="X1202" s="34">
        <v>287</v>
      </c>
      <c r="Y1202" s="34">
        <v>359</v>
      </c>
      <c r="Z1202" s="34">
        <v>369</v>
      </c>
      <c r="AA1202" s="35">
        <v>2.7855153203342642</v>
      </c>
      <c r="AB1202" s="36">
        <v>-9.5588235294117645</v>
      </c>
      <c r="AC1202" s="34">
        <v>36</v>
      </c>
      <c r="AD1202" s="34">
        <v>7</v>
      </c>
      <c r="AE1202" s="34">
        <v>-4</v>
      </c>
      <c r="AF1202" s="34">
        <v>40</v>
      </c>
      <c r="AG1202" s="34">
        <v>57</v>
      </c>
      <c r="AH1202" s="37">
        <v>42.500000000000007</v>
      </c>
      <c r="AI1202" s="36">
        <v>58.333333333333329</v>
      </c>
      <c r="AJ1202" s="29">
        <v>7.3152889539136794</v>
      </c>
      <c r="AK1202" s="29">
        <v>12.204549516</v>
      </c>
      <c r="AL1202" s="29">
        <v>0.95236437893094028</v>
      </c>
      <c r="AM1202" s="29">
        <v>7.8033554428404219</v>
      </c>
      <c r="AN1202" s="38">
        <v>64.338665626219267</v>
      </c>
      <c r="AO1202" s="39" t="s">
        <v>2499</v>
      </c>
      <c r="AP1202" s="36" t="s">
        <v>2499</v>
      </c>
      <c r="AQ1202" s="34">
        <v>1281.5</v>
      </c>
      <c r="AR1202" s="40">
        <v>515</v>
      </c>
      <c r="AS1202" s="40" t="s">
        <v>2499</v>
      </c>
      <c r="AT1202" s="34">
        <v>824.5</v>
      </c>
      <c r="AU1202" s="34">
        <v>515</v>
      </c>
      <c r="AV1202" s="41" t="s">
        <v>2499</v>
      </c>
    </row>
    <row r="1203" spans="1:48" s="44" customFormat="1" ht="21" customHeight="1" x14ac:dyDescent="0.3">
      <c r="A1203" s="23">
        <v>48910</v>
      </c>
      <c r="B1203" s="24" t="s">
        <v>950</v>
      </c>
      <c r="C1203" s="25" t="s">
        <v>2534</v>
      </c>
      <c r="D1203" s="26" t="s">
        <v>2562</v>
      </c>
      <c r="E1203" s="26" t="s">
        <v>2930</v>
      </c>
      <c r="F1203" s="27" t="s">
        <v>3256</v>
      </c>
      <c r="G1203" s="28">
        <v>-4.621435594886913</v>
      </c>
      <c r="H1203" s="29">
        <v>15.613825983313468</v>
      </c>
      <c r="I1203" s="29">
        <v>11.111111111111116</v>
      </c>
      <c r="J1203" s="29">
        <v>0.62240663900416937</v>
      </c>
      <c r="K1203" s="29">
        <v>3.7433155080214053</v>
      </c>
      <c r="L1203" s="29">
        <v>2.54</v>
      </c>
      <c r="M1203" s="30"/>
      <c r="N1203" s="31">
        <v>24.662542737380022</v>
      </c>
      <c r="O1203" s="32">
        <v>1279.2788082</v>
      </c>
      <c r="P1203" s="32">
        <v>1055.3735694</v>
      </c>
      <c r="Q1203" s="32">
        <v>1098.1419857999999</v>
      </c>
      <c r="R1203" s="32">
        <v>1212.6103943999999</v>
      </c>
      <c r="S1203" s="32">
        <v>1176.131451</v>
      </c>
      <c r="T1203" s="32">
        <v>1220.157762</v>
      </c>
      <c r="U1203" s="33">
        <v>202412</v>
      </c>
      <c r="V1203" s="34">
        <v>839</v>
      </c>
      <c r="W1203" s="34">
        <v>678</v>
      </c>
      <c r="X1203" s="34">
        <v>655</v>
      </c>
      <c r="Y1203" s="34">
        <v>600</v>
      </c>
      <c r="Z1203" s="34">
        <v>631</v>
      </c>
      <c r="AA1203" s="35">
        <v>5.166666666666675</v>
      </c>
      <c r="AB1203" s="36">
        <v>-24.791418355184746</v>
      </c>
      <c r="AC1203" s="34">
        <v>31</v>
      </c>
      <c r="AD1203" s="34">
        <v>17</v>
      </c>
      <c r="AE1203" s="34">
        <v>9</v>
      </c>
      <c r="AF1203" s="34">
        <v>-16</v>
      </c>
      <c r="AG1203" s="34">
        <v>6</v>
      </c>
      <c r="AH1203" s="37" t="s">
        <v>2495</v>
      </c>
      <c r="AI1203" s="36">
        <v>-80.645161290322577</v>
      </c>
      <c r="AJ1203" s="29">
        <v>0.62402496099843996</v>
      </c>
      <c r="AK1203" s="29">
        <v>76.259860125000003</v>
      </c>
      <c r="AL1203" s="29">
        <v>0.92982111792722422</v>
      </c>
      <c r="AM1203" s="29">
        <v>1.2192798628310155</v>
      </c>
      <c r="AN1203" s="38">
        <v>58.353972185178129</v>
      </c>
      <c r="AO1203" s="39" t="s">
        <v>2499</v>
      </c>
      <c r="AP1203" s="36" t="s">
        <v>2499</v>
      </c>
      <c r="AQ1203" s="34">
        <v>1312.25</v>
      </c>
      <c r="AR1203" s="40">
        <v>9700</v>
      </c>
      <c r="AS1203" s="40" t="s">
        <v>2499</v>
      </c>
      <c r="AT1203" s="34">
        <v>765.75</v>
      </c>
      <c r="AU1203" s="34">
        <v>9700</v>
      </c>
      <c r="AV1203" s="41" t="s">
        <v>2499</v>
      </c>
    </row>
    <row r="1204" spans="1:48" s="44" customFormat="1" ht="21" customHeight="1" x14ac:dyDescent="0.3">
      <c r="A1204" s="23">
        <v>388050</v>
      </c>
      <c r="B1204" s="24" t="s">
        <v>947</v>
      </c>
      <c r="C1204" s="25" t="s">
        <v>2534</v>
      </c>
      <c r="D1204" s="26" t="s">
        <v>2542</v>
      </c>
      <c r="E1204" s="26" t="s">
        <v>2803</v>
      </c>
      <c r="F1204" s="27" t="s">
        <v>3154</v>
      </c>
      <c r="G1204" s="28">
        <v>-21.754807692307686</v>
      </c>
      <c r="H1204" s="29">
        <v>21.68224299065422</v>
      </c>
      <c r="I1204" s="29">
        <v>-8.3098591549295655</v>
      </c>
      <c r="J1204" s="29">
        <v>-11.668928086838537</v>
      </c>
      <c r="K1204" s="29">
        <v>0.46296296296295392</v>
      </c>
      <c r="L1204" s="29">
        <v>6.37</v>
      </c>
      <c r="M1204" s="30"/>
      <c r="N1204" s="31">
        <v>3.498945223767258</v>
      </c>
      <c r="O1204" s="32">
        <v>1556.6251583999999</v>
      </c>
      <c r="P1204" s="32">
        <v>1000.9548794999999</v>
      </c>
      <c r="Q1204" s="32">
        <v>1328.3700269999999</v>
      </c>
      <c r="R1204" s="32">
        <v>1378.8855069000001</v>
      </c>
      <c r="S1204" s="32">
        <v>1212.3715176000001</v>
      </c>
      <c r="T1204" s="32">
        <v>1217.9843487000001</v>
      </c>
      <c r="U1204" s="33">
        <v>202412</v>
      </c>
      <c r="V1204" s="34">
        <v>214</v>
      </c>
      <c r="W1204" s="34">
        <v>97</v>
      </c>
      <c r="X1204" s="34">
        <v>94</v>
      </c>
      <c r="Y1204" s="34">
        <v>120</v>
      </c>
      <c r="Z1204" s="34">
        <v>244</v>
      </c>
      <c r="AA1204" s="35">
        <v>103.33333333333331</v>
      </c>
      <c r="AB1204" s="36">
        <v>14.018691588785037</v>
      </c>
      <c r="AC1204" s="34">
        <v>-1</v>
      </c>
      <c r="AD1204" s="34">
        <v>4</v>
      </c>
      <c r="AE1204" s="34">
        <v>2</v>
      </c>
      <c r="AF1204" s="34">
        <v>9</v>
      </c>
      <c r="AG1204" s="34">
        <v>22</v>
      </c>
      <c r="AH1204" s="37">
        <v>144.44444444444446</v>
      </c>
      <c r="AI1204" s="36" t="s">
        <v>2495</v>
      </c>
      <c r="AJ1204" s="29">
        <v>6.666666666666667</v>
      </c>
      <c r="AK1204" s="29">
        <v>32.918495910810812</v>
      </c>
      <c r="AL1204" s="29">
        <v>3.54580596419214</v>
      </c>
      <c r="AM1204" s="29">
        <v>10.771470160116449</v>
      </c>
      <c r="AN1204" s="38">
        <v>69.94177583697234</v>
      </c>
      <c r="AO1204" s="39" t="s">
        <v>2499</v>
      </c>
      <c r="AP1204" s="36" t="s">
        <v>2499</v>
      </c>
      <c r="AQ1204" s="34">
        <v>343.5</v>
      </c>
      <c r="AR1204" s="40">
        <v>6510</v>
      </c>
      <c r="AS1204" s="40" t="s">
        <v>2499</v>
      </c>
      <c r="AT1204" s="34">
        <v>240.25</v>
      </c>
      <c r="AU1204" s="34">
        <v>6510</v>
      </c>
      <c r="AV1204" s="41" t="s">
        <v>2499</v>
      </c>
    </row>
    <row r="1205" spans="1:48" s="44" customFormat="1" ht="21" customHeight="1" x14ac:dyDescent="0.3">
      <c r="A1205" s="23">
        <v>151910</v>
      </c>
      <c r="B1205" s="24" t="s">
        <v>2433</v>
      </c>
      <c r="C1205" s="25" t="s">
        <v>2534</v>
      </c>
      <c r="D1205" s="26" t="s">
        <v>2590</v>
      </c>
      <c r="E1205" s="26" t="s">
        <v>2591</v>
      </c>
      <c r="F1205" s="27" t="s">
        <v>3133</v>
      </c>
      <c r="G1205" s="28">
        <v>0</v>
      </c>
      <c r="H1205" s="29">
        <v>0</v>
      </c>
      <c r="I1205" s="29">
        <v>0</v>
      </c>
      <c r="J1205" s="29">
        <v>0</v>
      </c>
      <c r="K1205" s="29">
        <v>0</v>
      </c>
      <c r="L1205" s="29">
        <v>0</v>
      </c>
      <c r="M1205" s="30"/>
      <c r="N1205" s="31">
        <v>-3.7734176996617741E-2</v>
      </c>
      <c r="O1205" s="32">
        <v>1216.4590208</v>
      </c>
      <c r="P1205" s="32">
        <v>1216.4590208</v>
      </c>
      <c r="Q1205" s="32">
        <v>1216.4590208</v>
      </c>
      <c r="R1205" s="32">
        <v>1216.4590208</v>
      </c>
      <c r="S1205" s="32">
        <v>1216.4590208</v>
      </c>
      <c r="T1205" s="32">
        <v>1216.4590208</v>
      </c>
      <c r="U1205" s="33">
        <v>202412</v>
      </c>
      <c r="V1205" s="34">
        <v>143</v>
      </c>
      <c r="W1205" s="34">
        <v>157</v>
      </c>
      <c r="X1205" s="34">
        <v>133</v>
      </c>
      <c r="Y1205" s="34">
        <v>146</v>
      </c>
      <c r="Z1205" s="34">
        <v>165</v>
      </c>
      <c r="AA1205" s="35">
        <v>13.013698630136993</v>
      </c>
      <c r="AB1205" s="36">
        <v>15.384615384615374</v>
      </c>
      <c r="AC1205" s="34">
        <v>-1</v>
      </c>
      <c r="AD1205" s="34">
        <v>5</v>
      </c>
      <c r="AE1205" s="34">
        <v>2</v>
      </c>
      <c r="AF1205" s="34">
        <v>5</v>
      </c>
      <c r="AG1205" s="34">
        <v>9</v>
      </c>
      <c r="AH1205" s="37">
        <v>80</v>
      </c>
      <c r="AI1205" s="36" t="s">
        <v>2495</v>
      </c>
      <c r="AJ1205" s="29">
        <v>3.494176372712146</v>
      </c>
      <c r="AK1205" s="29">
        <v>57.926620038095237</v>
      </c>
      <c r="AL1205" s="29">
        <v>3.6585233708270675</v>
      </c>
      <c r="AM1205" s="29">
        <v>6.3157894736842106</v>
      </c>
      <c r="AN1205" s="38">
        <v>144.73684210526315</v>
      </c>
      <c r="AO1205" s="39" t="s">
        <v>2499</v>
      </c>
      <c r="AP1205" s="36" t="s">
        <v>2499</v>
      </c>
      <c r="AQ1205" s="34">
        <v>332.5</v>
      </c>
      <c r="AR1205" s="40">
        <v>640</v>
      </c>
      <c r="AS1205" s="40" t="s">
        <v>2499</v>
      </c>
      <c r="AT1205" s="34">
        <v>481.25</v>
      </c>
      <c r="AU1205" s="34">
        <v>640</v>
      </c>
      <c r="AV1205" s="41" t="s">
        <v>2499</v>
      </c>
    </row>
    <row r="1206" spans="1:48" s="44" customFormat="1" ht="21" customHeight="1" x14ac:dyDescent="0.3">
      <c r="A1206" s="43">
        <v>277880</v>
      </c>
      <c r="B1206" s="25" t="s">
        <v>959</v>
      </c>
      <c r="C1206" s="25" t="s">
        <v>2534</v>
      </c>
      <c r="D1206" s="26" t="s">
        <v>2496</v>
      </c>
      <c r="E1206" s="26" t="s">
        <v>2700</v>
      </c>
      <c r="F1206" s="27" t="s">
        <v>3102</v>
      </c>
      <c r="G1206" s="28">
        <v>-18.733153638814017</v>
      </c>
      <c r="H1206" s="29">
        <v>-10.401188707280829</v>
      </c>
      <c r="I1206" s="29">
        <v>10.642201834862398</v>
      </c>
      <c r="J1206" s="29">
        <v>-1.4705882352941124</v>
      </c>
      <c r="K1206" s="29">
        <v>-1.9512195121951237</v>
      </c>
      <c r="L1206" s="29">
        <v>2.0299999999999998</v>
      </c>
      <c r="M1206" s="30"/>
      <c r="N1206" s="31">
        <v>21.358090801158269</v>
      </c>
      <c r="O1206" s="32">
        <v>1495.9337344</v>
      </c>
      <c r="P1206" s="32">
        <v>1356.8239936</v>
      </c>
      <c r="Q1206" s="32">
        <v>1098.7653439999999</v>
      </c>
      <c r="R1206" s="32">
        <v>1233.8429183999999</v>
      </c>
      <c r="S1206" s="32">
        <v>1239.8911680000001</v>
      </c>
      <c r="T1206" s="32">
        <v>1215.6981696</v>
      </c>
      <c r="U1206" s="33">
        <v>202412</v>
      </c>
      <c r="V1206" s="34">
        <v>895</v>
      </c>
      <c r="W1206" s="34">
        <v>649</v>
      </c>
      <c r="X1206" s="34">
        <v>770</v>
      </c>
      <c r="Y1206" s="34">
        <v>437</v>
      </c>
      <c r="Z1206" s="34">
        <v>863</v>
      </c>
      <c r="AA1206" s="35">
        <v>97.482837528604122</v>
      </c>
      <c r="AB1206" s="36">
        <v>-3.5754189944134041</v>
      </c>
      <c r="AC1206" s="34">
        <v>0</v>
      </c>
      <c r="AD1206" s="34">
        <v>24</v>
      </c>
      <c r="AE1206" s="34">
        <v>69</v>
      </c>
      <c r="AF1206" s="34">
        <v>29</v>
      </c>
      <c r="AG1206" s="34">
        <v>34</v>
      </c>
      <c r="AH1206" s="37">
        <v>17.241379310344819</v>
      </c>
      <c r="AI1206" s="36" t="s">
        <v>2495</v>
      </c>
      <c r="AJ1206" s="29">
        <v>5.7374034571533654</v>
      </c>
      <c r="AK1206" s="29">
        <v>7.7929369846153849</v>
      </c>
      <c r="AL1206" s="29">
        <v>1.0746503156685083</v>
      </c>
      <c r="AM1206" s="29">
        <v>13.790055248618785</v>
      </c>
      <c r="AN1206" s="38">
        <v>223.31491712707182</v>
      </c>
      <c r="AO1206" s="39" t="s">
        <v>2499</v>
      </c>
      <c r="AP1206" s="36" t="s">
        <v>2499</v>
      </c>
      <c r="AQ1206" s="34">
        <v>1131.25</v>
      </c>
      <c r="AR1206" s="40">
        <v>6030</v>
      </c>
      <c r="AS1206" s="40">
        <v>0</v>
      </c>
      <c r="AT1206" s="34">
        <v>2526.25</v>
      </c>
      <c r="AU1206" s="34">
        <v>6030</v>
      </c>
      <c r="AV1206" s="41" t="s">
        <v>2499</v>
      </c>
    </row>
    <row r="1207" spans="1:48" s="44" customFormat="1" ht="21" customHeight="1" x14ac:dyDescent="0.3">
      <c r="A1207" s="23">
        <v>5950</v>
      </c>
      <c r="B1207" s="24" t="s">
        <v>360</v>
      </c>
      <c r="C1207" s="25" t="s">
        <v>2490</v>
      </c>
      <c r="D1207" s="26" t="s">
        <v>2520</v>
      </c>
      <c r="E1207" s="26" t="s">
        <v>2647</v>
      </c>
      <c r="F1207" s="27" t="s">
        <v>3084</v>
      </c>
      <c r="G1207" s="28">
        <v>-55.930807248764417</v>
      </c>
      <c r="H1207" s="29">
        <v>-37.93503480278423</v>
      </c>
      <c r="I1207" s="29">
        <v>-17.054263565891482</v>
      </c>
      <c r="J1207" s="29">
        <v>-14.12520064205458</v>
      </c>
      <c r="K1207" s="29">
        <v>-3.0797101449275499</v>
      </c>
      <c r="L1207" s="29">
        <v>1.1299999999999999</v>
      </c>
      <c r="M1207" s="30"/>
      <c r="N1207" s="31">
        <v>-11.399544169715503</v>
      </c>
      <c r="O1207" s="32">
        <v>2758.5405145999998</v>
      </c>
      <c r="P1207" s="32">
        <v>1958.7001018000001</v>
      </c>
      <c r="Q1207" s="32">
        <v>1465.6166655</v>
      </c>
      <c r="R1207" s="32">
        <v>1415.6266396999999</v>
      </c>
      <c r="S1207" s="32">
        <v>1254.2951928</v>
      </c>
      <c r="T1207" s="32">
        <v>1215.6665364999999</v>
      </c>
      <c r="U1207" s="33">
        <v>202412</v>
      </c>
      <c r="V1207" s="34">
        <v>3812</v>
      </c>
      <c r="W1207" s="34">
        <v>5066</v>
      </c>
      <c r="X1207" s="34">
        <v>4759</v>
      </c>
      <c r="Y1207" s="34">
        <v>4767</v>
      </c>
      <c r="Z1207" s="34">
        <v>4570</v>
      </c>
      <c r="AA1207" s="35">
        <v>-4.1325781413887093</v>
      </c>
      <c r="AB1207" s="36">
        <v>19.884575026232952</v>
      </c>
      <c r="AC1207" s="34">
        <v>-204</v>
      </c>
      <c r="AD1207" s="34">
        <v>-28</v>
      </c>
      <c r="AE1207" s="34">
        <v>-73</v>
      </c>
      <c r="AF1207" s="34">
        <v>-173</v>
      </c>
      <c r="AG1207" s="34">
        <v>-241</v>
      </c>
      <c r="AH1207" s="37" t="s">
        <v>2525</v>
      </c>
      <c r="AI1207" s="36" t="s">
        <v>2525</v>
      </c>
      <c r="AJ1207" s="29">
        <v>-2.6876108965661203</v>
      </c>
      <c r="AK1207" s="29">
        <v>-2.3605175466019417</v>
      </c>
      <c r="AL1207" s="29">
        <v>0.50453062315833153</v>
      </c>
      <c r="AM1207" s="29">
        <v>-21.37372898941689</v>
      </c>
      <c r="AN1207" s="38">
        <v>302.61465034239467</v>
      </c>
      <c r="AO1207" s="39" t="s">
        <v>2499</v>
      </c>
      <c r="AP1207" s="36" t="s">
        <v>2499</v>
      </c>
      <c r="AQ1207" s="34">
        <v>2409.5</v>
      </c>
      <c r="AR1207" s="40">
        <v>5350</v>
      </c>
      <c r="AS1207" s="40" t="s">
        <v>2499</v>
      </c>
      <c r="AT1207" s="34">
        <v>7291.5</v>
      </c>
      <c r="AU1207" s="34">
        <v>5350</v>
      </c>
      <c r="AV1207" s="41" t="s">
        <v>2499</v>
      </c>
    </row>
    <row r="1208" spans="1:48" s="44" customFormat="1" ht="21" customHeight="1" x14ac:dyDescent="0.3">
      <c r="A1208" s="43">
        <v>6660</v>
      </c>
      <c r="B1208" s="25" t="s">
        <v>1497</v>
      </c>
      <c r="C1208" s="25" t="s">
        <v>2490</v>
      </c>
      <c r="D1208" s="26" t="s">
        <v>2503</v>
      </c>
      <c r="E1208" s="26" t="s">
        <v>2661</v>
      </c>
      <c r="F1208" s="27" t="s">
        <v>3300</v>
      </c>
      <c r="G1208" s="28">
        <v>72.453703703703695</v>
      </c>
      <c r="H1208" s="29">
        <v>26.593033135089208</v>
      </c>
      <c r="I1208" s="29">
        <v>17.230527143981099</v>
      </c>
      <c r="J1208" s="29">
        <v>-20.744680851063833</v>
      </c>
      <c r="K1208" s="29">
        <v>-1.5201586252478583</v>
      </c>
      <c r="L1208" s="29">
        <v>4.41</v>
      </c>
      <c r="M1208" s="30"/>
      <c r="N1208" s="31">
        <v>64.847404359652415</v>
      </c>
      <c r="O1208" s="32">
        <v>702.11352959999999</v>
      </c>
      <c r="P1208" s="32">
        <v>956.4671578</v>
      </c>
      <c r="Q1208" s="32">
        <v>1032.8545094000001</v>
      </c>
      <c r="R1208" s="32">
        <v>1527.747032</v>
      </c>
      <c r="S1208" s="32">
        <v>1229.5113082</v>
      </c>
      <c r="T1208" s="32">
        <v>1210.820786</v>
      </c>
      <c r="U1208" s="33">
        <v>202412</v>
      </c>
      <c r="V1208" s="34">
        <v>290</v>
      </c>
      <c r="W1208" s="34">
        <v>295</v>
      </c>
      <c r="X1208" s="34">
        <v>305</v>
      </c>
      <c r="Y1208" s="34">
        <v>274</v>
      </c>
      <c r="Z1208" s="34">
        <v>284</v>
      </c>
      <c r="AA1208" s="35">
        <v>3.649635036496357</v>
      </c>
      <c r="AB1208" s="36">
        <v>-2.0689655172413834</v>
      </c>
      <c r="AC1208" s="34">
        <v>10</v>
      </c>
      <c r="AD1208" s="34">
        <v>17</v>
      </c>
      <c r="AE1208" s="34">
        <v>26</v>
      </c>
      <c r="AF1208" s="34">
        <v>0</v>
      </c>
      <c r="AG1208" s="34">
        <v>21</v>
      </c>
      <c r="AH1208" s="37" t="s">
        <v>2495</v>
      </c>
      <c r="AI1208" s="36">
        <v>110.00000000000001</v>
      </c>
      <c r="AJ1208" s="29">
        <v>5.5267702936096716</v>
      </c>
      <c r="AK1208" s="29">
        <v>18.91907478125</v>
      </c>
      <c r="AL1208" s="29">
        <v>0.43406373400250942</v>
      </c>
      <c r="AM1208" s="29">
        <v>2.2943179781322818</v>
      </c>
      <c r="AN1208" s="38">
        <v>14.975802115074385</v>
      </c>
      <c r="AO1208" s="39">
        <v>80</v>
      </c>
      <c r="AP1208" s="36">
        <v>0.53691275167785235</v>
      </c>
      <c r="AQ1208" s="34">
        <v>2789.5</v>
      </c>
      <c r="AR1208" s="40">
        <v>14900</v>
      </c>
      <c r="AS1208" s="40">
        <v>4.2249999999999996</v>
      </c>
      <c r="AT1208" s="34">
        <v>417.75</v>
      </c>
      <c r="AU1208" s="34">
        <v>14900</v>
      </c>
      <c r="AV1208" s="41">
        <v>0.53691275167785235</v>
      </c>
    </row>
    <row r="1209" spans="1:48" s="44" customFormat="1" ht="21" customHeight="1" x14ac:dyDescent="0.3">
      <c r="A1209" s="23">
        <v>248170</v>
      </c>
      <c r="B1209" s="24" t="s">
        <v>1063</v>
      </c>
      <c r="C1209" s="25" t="s">
        <v>2490</v>
      </c>
      <c r="D1209" s="26" t="s">
        <v>2539</v>
      </c>
      <c r="E1209" s="26" t="s">
        <v>2540</v>
      </c>
      <c r="F1209" s="27" t="s">
        <v>3160</v>
      </c>
      <c r="G1209" s="28">
        <v>-1.6697588126159402</v>
      </c>
      <c r="H1209" s="29">
        <v>-6.3604240282685414</v>
      </c>
      <c r="I1209" s="29">
        <v>3.7181996086105729</v>
      </c>
      <c r="J1209" s="29">
        <v>-0.56285178236398226</v>
      </c>
      <c r="K1209" s="29">
        <v>1.9230769230769384</v>
      </c>
      <c r="L1209" s="29">
        <v>-1.3</v>
      </c>
      <c r="M1209" s="30"/>
      <c r="N1209" s="31">
        <v>7.3232719688996362</v>
      </c>
      <c r="O1209" s="32">
        <v>1231.1530769999999</v>
      </c>
      <c r="P1209" s="32">
        <v>1292.824938</v>
      </c>
      <c r="Q1209" s="32">
        <v>1167.197073</v>
      </c>
      <c r="R1209" s="32">
        <v>1217.4482190000001</v>
      </c>
      <c r="S1209" s="32">
        <v>1187.7543599999999</v>
      </c>
      <c r="T1209" s="32">
        <v>1210.5957900000001</v>
      </c>
      <c r="U1209" s="33">
        <v>202412</v>
      </c>
      <c r="V1209" s="34">
        <v>953</v>
      </c>
      <c r="W1209" s="34">
        <v>985</v>
      </c>
      <c r="X1209" s="34">
        <v>1019</v>
      </c>
      <c r="Y1209" s="34">
        <v>1042</v>
      </c>
      <c r="Z1209" s="34">
        <v>1002</v>
      </c>
      <c r="AA1209" s="35">
        <v>-3.8387715930902067</v>
      </c>
      <c r="AB1209" s="36">
        <v>5.1416579223504622</v>
      </c>
      <c r="AC1209" s="34">
        <v>-13</v>
      </c>
      <c r="AD1209" s="34">
        <v>36</v>
      </c>
      <c r="AE1209" s="34">
        <v>-41</v>
      </c>
      <c r="AF1209" s="34">
        <v>47</v>
      </c>
      <c r="AG1209" s="34">
        <v>22</v>
      </c>
      <c r="AH1209" s="37">
        <v>-53.191489361702125</v>
      </c>
      <c r="AI1209" s="36" t="s">
        <v>2495</v>
      </c>
      <c r="AJ1209" s="29">
        <v>1.5810276679841897</v>
      </c>
      <c r="AK1209" s="29">
        <v>18.915559218750001</v>
      </c>
      <c r="AL1209" s="29">
        <v>0.50169738499792793</v>
      </c>
      <c r="AM1209" s="29">
        <v>2.6523000414421882</v>
      </c>
      <c r="AN1209" s="38">
        <v>52.869871529216738</v>
      </c>
      <c r="AO1209" s="39">
        <v>200</v>
      </c>
      <c r="AP1209" s="36">
        <v>0.75471698113207553</v>
      </c>
      <c r="AQ1209" s="34">
        <v>2413</v>
      </c>
      <c r="AR1209" s="40">
        <v>26500</v>
      </c>
      <c r="AS1209" s="40">
        <v>9.077</v>
      </c>
      <c r="AT1209" s="34">
        <v>1275.75</v>
      </c>
      <c r="AU1209" s="34">
        <v>26500</v>
      </c>
      <c r="AV1209" s="41">
        <v>0.75471698113207553</v>
      </c>
    </row>
    <row r="1210" spans="1:48" s="44" customFormat="1" ht="21" customHeight="1" x14ac:dyDescent="0.3">
      <c r="A1210" s="23">
        <v>10100</v>
      </c>
      <c r="B1210" s="24" t="s">
        <v>2216</v>
      </c>
      <c r="C1210" s="25" t="s">
        <v>2490</v>
      </c>
      <c r="D1210" s="26" t="s">
        <v>2503</v>
      </c>
      <c r="E1210" s="26" t="s">
        <v>2661</v>
      </c>
      <c r="F1210" s="27" t="s">
        <v>2752</v>
      </c>
      <c r="G1210" s="28">
        <v>-18.979591836734699</v>
      </c>
      <c r="H1210" s="29">
        <v>4.4736842105262964</v>
      </c>
      <c r="I1210" s="29">
        <v>20.668693009118535</v>
      </c>
      <c r="J1210" s="29">
        <v>-10.986547085201792</v>
      </c>
      <c r="K1210" s="29">
        <v>-3.2886723507917215</v>
      </c>
      <c r="L1210" s="29">
        <v>1.79</v>
      </c>
      <c r="M1210" s="30"/>
      <c r="N1210" s="31">
        <v>24.268813326234763</v>
      </c>
      <c r="O1210" s="32">
        <v>1492.0705800000001</v>
      </c>
      <c r="P1210" s="32">
        <v>1157.1159600000001</v>
      </c>
      <c r="Q1210" s="32">
        <v>1001.818818</v>
      </c>
      <c r="R1210" s="32">
        <v>1358.0887319999999</v>
      </c>
      <c r="S1210" s="32">
        <v>1249.9897410000001</v>
      </c>
      <c r="T1210" s="32">
        <v>1208.881674</v>
      </c>
      <c r="U1210" s="33">
        <v>202412</v>
      </c>
      <c r="V1210" s="34">
        <v>3736</v>
      </c>
      <c r="W1210" s="34">
        <v>3785</v>
      </c>
      <c r="X1210" s="34">
        <v>4011</v>
      </c>
      <c r="Y1210" s="34">
        <v>3879</v>
      </c>
      <c r="Z1210" s="34">
        <v>4000</v>
      </c>
      <c r="AA1210" s="35">
        <v>3.119360659963899</v>
      </c>
      <c r="AB1210" s="36">
        <v>7.0663811563169254</v>
      </c>
      <c r="AC1210" s="34">
        <v>127</v>
      </c>
      <c r="AD1210" s="34">
        <v>122</v>
      </c>
      <c r="AE1210" s="34">
        <v>207</v>
      </c>
      <c r="AF1210" s="34">
        <v>73</v>
      </c>
      <c r="AG1210" s="34">
        <v>35</v>
      </c>
      <c r="AH1210" s="37">
        <v>-52.054794520547951</v>
      </c>
      <c r="AI1210" s="36">
        <v>-72.440944881889763</v>
      </c>
      <c r="AJ1210" s="29">
        <v>2.7878787878787876</v>
      </c>
      <c r="AK1210" s="29">
        <v>2.7663196201372999</v>
      </c>
      <c r="AL1210" s="29">
        <v>0.31436267689507214</v>
      </c>
      <c r="AM1210" s="29">
        <v>11.363931868417632</v>
      </c>
      <c r="AN1210" s="38">
        <v>146.54141204004679</v>
      </c>
      <c r="AO1210" s="39">
        <v>100</v>
      </c>
      <c r="AP1210" s="36">
        <v>2.518891687657431</v>
      </c>
      <c r="AQ1210" s="34">
        <v>3845.5</v>
      </c>
      <c r="AR1210" s="40">
        <v>3970</v>
      </c>
      <c r="AS1210" s="40">
        <v>6.4189999999999996</v>
      </c>
      <c r="AT1210" s="34">
        <v>5635.25</v>
      </c>
      <c r="AU1210" s="34">
        <v>3970</v>
      </c>
      <c r="AV1210" s="41">
        <v>2.518891687657431</v>
      </c>
    </row>
    <row r="1211" spans="1:48" s="44" customFormat="1" ht="21" customHeight="1" x14ac:dyDescent="0.3">
      <c r="A1211" s="23">
        <v>49960</v>
      </c>
      <c r="B1211" s="24" t="s">
        <v>1293</v>
      </c>
      <c r="C1211" s="25" t="s">
        <v>2534</v>
      </c>
      <c r="D1211" s="26" t="s">
        <v>2539</v>
      </c>
      <c r="E1211" s="26" t="s">
        <v>2863</v>
      </c>
      <c r="F1211" s="27" t="s">
        <v>3963</v>
      </c>
      <c r="G1211" s="28">
        <v>9.1836734693877542</v>
      </c>
      <c r="H1211" s="29">
        <v>-6.0716898317483503</v>
      </c>
      <c r="I1211" s="29">
        <v>-8.871540099361253</v>
      </c>
      <c r="J1211" s="29">
        <v>-4.1791044776119275</v>
      </c>
      <c r="K1211" s="29">
        <v>0.86410054988217411</v>
      </c>
      <c r="L1211" s="29">
        <v>1.82</v>
      </c>
      <c r="M1211" s="30"/>
      <c r="N1211" s="31">
        <v>-11.506371248002111</v>
      </c>
      <c r="O1211" s="32">
        <v>1105.44</v>
      </c>
      <c r="P1211" s="32">
        <v>1284.98</v>
      </c>
      <c r="Q1211" s="32">
        <v>1324.46</v>
      </c>
      <c r="R1211" s="32">
        <v>1259.5999999999999</v>
      </c>
      <c r="S1211" s="32">
        <v>1196.6199999999999</v>
      </c>
      <c r="T1211" s="32">
        <v>1206.96</v>
      </c>
      <c r="U1211" s="33">
        <v>202412</v>
      </c>
      <c r="V1211" s="34">
        <v>148</v>
      </c>
      <c r="W1211" s="34">
        <v>130</v>
      </c>
      <c r="X1211" s="34">
        <v>126</v>
      </c>
      <c r="Y1211" s="34">
        <v>122</v>
      </c>
      <c r="Z1211" s="34">
        <v>122</v>
      </c>
      <c r="AA1211" s="35">
        <v>0</v>
      </c>
      <c r="AB1211" s="36">
        <v>-17.567567567567565</v>
      </c>
      <c r="AC1211" s="34">
        <v>24</v>
      </c>
      <c r="AD1211" s="34">
        <v>11</v>
      </c>
      <c r="AE1211" s="34">
        <v>25</v>
      </c>
      <c r="AF1211" s="34">
        <v>21</v>
      </c>
      <c r="AG1211" s="34">
        <v>11</v>
      </c>
      <c r="AH1211" s="37">
        <v>-47.619047619047613</v>
      </c>
      <c r="AI1211" s="36">
        <v>-54.166666666666671</v>
      </c>
      <c r="AJ1211" s="29">
        <v>13.600000000000001</v>
      </c>
      <c r="AK1211" s="29">
        <v>17.749411764705883</v>
      </c>
      <c r="AL1211" s="29">
        <v>1.0291707525047964</v>
      </c>
      <c r="AM1211" s="29">
        <v>5.798337241526327</v>
      </c>
      <c r="AN1211" s="38">
        <v>5.9262417395011724</v>
      </c>
      <c r="AO1211" s="39">
        <v>450</v>
      </c>
      <c r="AP1211" s="36">
        <v>3.5046728971962615</v>
      </c>
      <c r="AQ1211" s="34">
        <v>1172.75</v>
      </c>
      <c r="AR1211" s="40">
        <v>12840</v>
      </c>
      <c r="AS1211" s="40">
        <v>20.359000000000002</v>
      </c>
      <c r="AT1211" s="34">
        <v>69.5</v>
      </c>
      <c r="AU1211" s="34">
        <v>12840</v>
      </c>
      <c r="AV1211" s="41">
        <v>3.5046728971962615</v>
      </c>
    </row>
    <row r="1212" spans="1:48" s="44" customFormat="1" ht="21" customHeight="1" x14ac:dyDescent="0.3">
      <c r="A1212" s="43">
        <v>72770</v>
      </c>
      <c r="B1212" s="25" t="s">
        <v>1444</v>
      </c>
      <c r="C1212" s="25" t="s">
        <v>2534</v>
      </c>
      <c r="D1212" s="26" t="s">
        <v>2508</v>
      </c>
      <c r="E1212" s="26" t="s">
        <v>2631</v>
      </c>
      <c r="F1212" s="27" t="s">
        <v>2936</v>
      </c>
      <c r="G1212" s="28">
        <v>-29.601157682784816</v>
      </c>
      <c r="H1212" s="29">
        <v>-19.711919255733722</v>
      </c>
      <c r="I1212" s="29">
        <v>35.608913017150613</v>
      </c>
      <c r="J1212" s="29">
        <v>14.012271262594433</v>
      </c>
      <c r="K1212" s="29">
        <v>-0.51158494920102715</v>
      </c>
      <c r="L1212" s="29">
        <v>0.48</v>
      </c>
      <c r="M1212" s="30"/>
      <c r="N1212" s="31">
        <v>29.693361386770299</v>
      </c>
      <c r="O1212" s="32">
        <v>1714.2453407999999</v>
      </c>
      <c r="P1212" s="32">
        <v>1503.0984215999999</v>
      </c>
      <c r="Q1212" s="32">
        <v>889.91855148000002</v>
      </c>
      <c r="R1212" s="32">
        <v>1058.49033708</v>
      </c>
      <c r="S1212" s="32">
        <v>1213.01447388</v>
      </c>
      <c r="T1212" s="32">
        <v>1206.8088743999999</v>
      </c>
      <c r="U1212" s="33">
        <v>202412</v>
      </c>
      <c r="V1212" s="34">
        <v>356</v>
      </c>
      <c r="W1212" s="34">
        <v>92</v>
      </c>
      <c r="X1212" s="34">
        <v>194</v>
      </c>
      <c r="Y1212" s="34">
        <v>173</v>
      </c>
      <c r="Z1212" s="34">
        <v>842</v>
      </c>
      <c r="AA1212" s="35">
        <v>386.70520231213874</v>
      </c>
      <c r="AB1212" s="36">
        <v>136.51685393258427</v>
      </c>
      <c r="AC1212" s="34">
        <v>15</v>
      </c>
      <c r="AD1212" s="34">
        <v>-23</v>
      </c>
      <c r="AE1212" s="34">
        <v>4</v>
      </c>
      <c r="AF1212" s="34">
        <v>-22</v>
      </c>
      <c r="AG1212" s="34">
        <v>14</v>
      </c>
      <c r="AH1212" s="37" t="s">
        <v>2495</v>
      </c>
      <c r="AI1212" s="36">
        <v>-6.6666666666666652</v>
      </c>
      <c r="AJ1212" s="29">
        <v>-2.07532667179093</v>
      </c>
      <c r="AK1212" s="29">
        <v>-44.696624977777773</v>
      </c>
      <c r="AL1212" s="29">
        <v>1.816799208731652</v>
      </c>
      <c r="AM1212" s="29">
        <v>-4.0647346631539332</v>
      </c>
      <c r="AN1212" s="38">
        <v>122.95822356040647</v>
      </c>
      <c r="AO1212" s="39" t="s">
        <v>2499</v>
      </c>
      <c r="AP1212" s="36" t="s">
        <v>2499</v>
      </c>
      <c r="AQ1212" s="34">
        <v>664.25</v>
      </c>
      <c r="AR1212" s="40">
        <v>1678</v>
      </c>
      <c r="AS1212" s="40" t="s">
        <v>2499</v>
      </c>
      <c r="AT1212" s="34">
        <v>816.75</v>
      </c>
      <c r="AU1212" s="34">
        <v>1678</v>
      </c>
      <c r="AV1212" s="41" t="s">
        <v>2499</v>
      </c>
    </row>
    <row r="1213" spans="1:48" s="44" customFormat="1" ht="21" customHeight="1" x14ac:dyDescent="0.3">
      <c r="A1213" s="43">
        <v>120030</v>
      </c>
      <c r="B1213" s="25" t="s">
        <v>1101</v>
      </c>
      <c r="C1213" s="25" t="s">
        <v>2490</v>
      </c>
      <c r="D1213" s="26" t="s">
        <v>2575</v>
      </c>
      <c r="E1213" s="26" t="s">
        <v>2828</v>
      </c>
      <c r="F1213" s="27" t="s">
        <v>3145</v>
      </c>
      <c r="G1213" s="28">
        <v>-0.82730093071354815</v>
      </c>
      <c r="H1213" s="29">
        <v>-0.51867219917012264</v>
      </c>
      <c r="I1213" s="29">
        <v>0.2089864158829613</v>
      </c>
      <c r="J1213" s="29">
        <v>-3.8114343029087228</v>
      </c>
      <c r="K1213" s="29">
        <v>1.2671594508975703</v>
      </c>
      <c r="L1213" s="29">
        <v>1.1599999999999999</v>
      </c>
      <c r="M1213" s="30"/>
      <c r="N1213" s="31">
        <v>-1.1411775546502967</v>
      </c>
      <c r="O1213" s="32">
        <v>1216.1485170000001</v>
      </c>
      <c r="P1213" s="32">
        <v>1212.3755639999999</v>
      </c>
      <c r="Q1213" s="32">
        <v>1203.572007</v>
      </c>
      <c r="R1213" s="32">
        <v>1253.8780469999999</v>
      </c>
      <c r="S1213" s="32">
        <v>1190.9954969999999</v>
      </c>
      <c r="T1213" s="32">
        <v>1206.087309</v>
      </c>
      <c r="U1213" s="33">
        <v>202412</v>
      </c>
      <c r="V1213" s="34">
        <v>174</v>
      </c>
      <c r="W1213" s="34">
        <v>107</v>
      </c>
      <c r="X1213" s="34">
        <v>125</v>
      </c>
      <c r="Y1213" s="34">
        <v>137</v>
      </c>
      <c r="Z1213" s="34">
        <v>140</v>
      </c>
      <c r="AA1213" s="35">
        <v>2.1897810218978186</v>
      </c>
      <c r="AB1213" s="36">
        <v>-19.540229885057471</v>
      </c>
      <c r="AC1213" s="34">
        <v>35</v>
      </c>
      <c r="AD1213" s="34">
        <v>11</v>
      </c>
      <c r="AE1213" s="34">
        <v>24</v>
      </c>
      <c r="AF1213" s="34">
        <v>26</v>
      </c>
      <c r="AG1213" s="34">
        <v>26</v>
      </c>
      <c r="AH1213" s="37">
        <v>0</v>
      </c>
      <c r="AI1213" s="36">
        <v>-25.714285714285712</v>
      </c>
      <c r="AJ1213" s="29">
        <v>17.092337917485263</v>
      </c>
      <c r="AK1213" s="29">
        <v>13.863072517241379</v>
      </c>
      <c r="AL1213" s="29">
        <v>0.79347849276315785</v>
      </c>
      <c r="AM1213" s="29">
        <v>5.7236842105263159</v>
      </c>
      <c r="AN1213" s="38">
        <v>7.0230263157894743</v>
      </c>
      <c r="AO1213" s="39">
        <v>500</v>
      </c>
      <c r="AP1213" s="36">
        <v>0.52137643378519283</v>
      </c>
      <c r="AQ1213" s="34">
        <v>1520</v>
      </c>
      <c r="AR1213" s="40">
        <v>95900</v>
      </c>
      <c r="AS1213" s="40" t="s">
        <v>4250</v>
      </c>
      <c r="AT1213" s="34">
        <v>106.75</v>
      </c>
      <c r="AU1213" s="34">
        <v>95900</v>
      </c>
      <c r="AV1213" s="41">
        <v>0.52137643378519283</v>
      </c>
    </row>
    <row r="1214" spans="1:48" s="44" customFormat="1" ht="21" customHeight="1" x14ac:dyDescent="0.3">
      <c r="A1214" s="23">
        <v>452280</v>
      </c>
      <c r="B1214" s="24" t="s">
        <v>2318</v>
      </c>
      <c r="C1214" s="25" t="s">
        <v>2534</v>
      </c>
      <c r="D1214" s="26" t="s">
        <v>2575</v>
      </c>
      <c r="E1214" s="26" t="s">
        <v>2873</v>
      </c>
      <c r="F1214" s="27" t="s">
        <v>3682</v>
      </c>
      <c r="G1214" s="28">
        <v>20.623745307562814</v>
      </c>
      <c r="H1214" s="29">
        <v>-34.929575925828502</v>
      </c>
      <c r="I1214" s="29">
        <v>4.4091024603802209</v>
      </c>
      <c r="J1214" s="29">
        <v>-12.521560729114988</v>
      </c>
      <c r="K1214" s="29">
        <v>8.3720930232558111</v>
      </c>
      <c r="L1214" s="29">
        <v>2.79</v>
      </c>
      <c r="M1214" s="30"/>
      <c r="N1214" s="31">
        <v>13.144191520580261</v>
      </c>
      <c r="O1214" s="32">
        <v>999.74699999999996</v>
      </c>
      <c r="P1214" s="32">
        <v>1853.2725</v>
      </c>
      <c r="Q1214" s="32">
        <v>1155.00684</v>
      </c>
      <c r="R1214" s="32">
        <v>1378.548</v>
      </c>
      <c r="S1214" s="32">
        <v>1112.770125</v>
      </c>
      <c r="T1214" s="32">
        <v>1205.9322749999999</v>
      </c>
      <c r="U1214" s="33">
        <v>202412</v>
      </c>
      <c r="V1214" s="34">
        <v>113</v>
      </c>
      <c r="W1214" s="34">
        <v>119</v>
      </c>
      <c r="X1214" s="34">
        <v>131</v>
      </c>
      <c r="Y1214" s="34">
        <v>112</v>
      </c>
      <c r="Z1214" s="34">
        <v>123</v>
      </c>
      <c r="AA1214" s="35">
        <v>9.8214285714285801</v>
      </c>
      <c r="AB1214" s="36">
        <v>8.8495575221238845</v>
      </c>
      <c r="AC1214" s="34">
        <v>5</v>
      </c>
      <c r="AD1214" s="34">
        <v>14</v>
      </c>
      <c r="AE1214" s="34">
        <v>17</v>
      </c>
      <c r="AF1214" s="34">
        <v>8</v>
      </c>
      <c r="AG1214" s="34">
        <v>10</v>
      </c>
      <c r="AH1214" s="37">
        <v>25</v>
      </c>
      <c r="AI1214" s="36">
        <v>100</v>
      </c>
      <c r="AJ1214" s="29">
        <v>10.103092783505154</v>
      </c>
      <c r="AK1214" s="29">
        <v>24.610862755102037</v>
      </c>
      <c r="AL1214" s="29">
        <v>2.0909098829648891</v>
      </c>
      <c r="AM1214" s="29">
        <v>8.4958820979627223</v>
      </c>
      <c r="AN1214" s="38">
        <v>31.816211530125706</v>
      </c>
      <c r="AO1214" s="39" t="s">
        <v>2499</v>
      </c>
      <c r="AP1214" s="36" t="s">
        <v>2499</v>
      </c>
      <c r="AQ1214" s="34">
        <v>576.75</v>
      </c>
      <c r="AR1214" s="40">
        <v>6990</v>
      </c>
      <c r="AS1214" s="40" t="s">
        <v>2499</v>
      </c>
      <c r="AT1214" s="34">
        <v>183.5</v>
      </c>
      <c r="AU1214" s="34">
        <v>6990</v>
      </c>
      <c r="AV1214" s="41" t="s">
        <v>2499</v>
      </c>
    </row>
    <row r="1215" spans="1:48" s="44" customFormat="1" ht="21" customHeight="1" x14ac:dyDescent="0.3">
      <c r="A1215" s="23">
        <v>149950</v>
      </c>
      <c r="B1215" s="24" t="s">
        <v>633</v>
      </c>
      <c r="C1215" s="25" t="s">
        <v>2534</v>
      </c>
      <c r="D1215" s="26" t="s">
        <v>2585</v>
      </c>
      <c r="E1215" s="26" t="s">
        <v>2866</v>
      </c>
      <c r="F1215" s="27" t="s">
        <v>3119</v>
      </c>
      <c r="G1215" s="28">
        <v>-39.687500000000007</v>
      </c>
      <c r="H1215" s="29">
        <v>-36.408566721581558</v>
      </c>
      <c r="I1215" s="29">
        <v>-16.268980477223437</v>
      </c>
      <c r="J1215" s="29">
        <v>-10.957324106113031</v>
      </c>
      <c r="K1215" s="29">
        <v>-8.5308056872037916</v>
      </c>
      <c r="L1215" s="29">
        <v>-2.0299999999999998</v>
      </c>
      <c r="M1215" s="30"/>
      <c r="N1215" s="31">
        <v>-3.37112484631098</v>
      </c>
      <c r="O1215" s="32">
        <v>1997.76</v>
      </c>
      <c r="P1215" s="32">
        <v>1894.7505000000001</v>
      </c>
      <c r="Q1215" s="32">
        <v>1439.0115000000001</v>
      </c>
      <c r="R1215" s="32">
        <v>1353.1702499999999</v>
      </c>
      <c r="S1215" s="32">
        <v>1317.2729999999999</v>
      </c>
      <c r="T1215" s="32">
        <v>1204.8989999999999</v>
      </c>
      <c r="U1215" s="33">
        <v>202412</v>
      </c>
      <c r="V1215" s="34">
        <v>180</v>
      </c>
      <c r="W1215" s="34">
        <v>232</v>
      </c>
      <c r="X1215" s="34">
        <v>248</v>
      </c>
      <c r="Y1215" s="34">
        <v>209</v>
      </c>
      <c r="Z1215" s="34">
        <v>156</v>
      </c>
      <c r="AA1215" s="35">
        <v>-25.358851674641148</v>
      </c>
      <c r="AB1215" s="36">
        <v>-13.33333333333333</v>
      </c>
      <c r="AC1215" s="34">
        <v>4</v>
      </c>
      <c r="AD1215" s="34">
        <v>38</v>
      </c>
      <c r="AE1215" s="34">
        <v>48</v>
      </c>
      <c r="AF1215" s="34">
        <v>7</v>
      </c>
      <c r="AG1215" s="34">
        <v>-35</v>
      </c>
      <c r="AH1215" s="37" t="s">
        <v>2526</v>
      </c>
      <c r="AI1215" s="36" t="s">
        <v>2526</v>
      </c>
      <c r="AJ1215" s="29">
        <v>6.8639053254437865</v>
      </c>
      <c r="AK1215" s="29">
        <v>20.77412068965517</v>
      </c>
      <c r="AL1215" s="29">
        <v>0.80487575150300594</v>
      </c>
      <c r="AM1215" s="29">
        <v>3.8744154976619907</v>
      </c>
      <c r="AN1215" s="38">
        <v>6.4462257849031399</v>
      </c>
      <c r="AO1215" s="39">
        <v>200</v>
      </c>
      <c r="AP1215" s="36">
        <v>2.5906735751295336</v>
      </c>
      <c r="AQ1215" s="34">
        <v>1497</v>
      </c>
      <c r="AR1215" s="40">
        <v>7720</v>
      </c>
      <c r="AS1215" s="40" t="s">
        <v>4242</v>
      </c>
      <c r="AT1215" s="34">
        <v>96.5</v>
      </c>
      <c r="AU1215" s="34">
        <v>7720</v>
      </c>
      <c r="AV1215" s="41">
        <v>2.5906735751295336</v>
      </c>
    </row>
    <row r="1216" spans="1:48" s="44" customFormat="1" ht="21" customHeight="1" x14ac:dyDescent="0.3">
      <c r="A1216" s="43">
        <v>23600</v>
      </c>
      <c r="B1216" s="25" t="s">
        <v>953</v>
      </c>
      <c r="C1216" s="25" t="s">
        <v>2534</v>
      </c>
      <c r="D1216" s="26" t="s">
        <v>2701</v>
      </c>
      <c r="E1216" s="26" t="s">
        <v>2701</v>
      </c>
      <c r="F1216" s="27" t="s">
        <v>2879</v>
      </c>
      <c r="G1216" s="28">
        <v>-27.458617332035061</v>
      </c>
      <c r="H1216" s="29">
        <v>-20.66027689030885</v>
      </c>
      <c r="I1216" s="29">
        <v>-7.7970297029703044</v>
      </c>
      <c r="J1216" s="29">
        <v>-6.7584480600750947</v>
      </c>
      <c r="K1216" s="29">
        <v>-5.0955414012738949</v>
      </c>
      <c r="L1216" s="29">
        <v>-0.13</v>
      </c>
      <c r="M1216" s="30"/>
      <c r="N1216" s="31">
        <v>-8.3386010112420301</v>
      </c>
      <c r="O1216" s="32">
        <v>1660.6590000000001</v>
      </c>
      <c r="P1216" s="32">
        <v>1518.3630000000001</v>
      </c>
      <c r="Q1216" s="32">
        <v>1306.5360000000001</v>
      </c>
      <c r="R1216" s="32">
        <v>1291.9829999999999</v>
      </c>
      <c r="S1216" s="32">
        <v>1269.345</v>
      </c>
      <c r="T1216" s="32">
        <v>1204.665</v>
      </c>
      <c r="U1216" s="33">
        <v>202412</v>
      </c>
      <c r="V1216" s="34">
        <v>1416</v>
      </c>
      <c r="W1216" s="34">
        <v>1349</v>
      </c>
      <c r="X1216" s="34">
        <v>1376</v>
      </c>
      <c r="Y1216" s="34">
        <v>1396</v>
      </c>
      <c r="Z1216" s="34">
        <v>1462</v>
      </c>
      <c r="AA1216" s="35">
        <v>4.7277936962750733</v>
      </c>
      <c r="AB1216" s="36">
        <v>3.2485875706214751</v>
      </c>
      <c r="AC1216" s="34">
        <v>139</v>
      </c>
      <c r="AD1216" s="34">
        <v>133</v>
      </c>
      <c r="AE1216" s="34">
        <v>123</v>
      </c>
      <c r="AF1216" s="34">
        <v>68</v>
      </c>
      <c r="AG1216" s="34">
        <v>63</v>
      </c>
      <c r="AH1216" s="37">
        <v>-7.3529411764705843</v>
      </c>
      <c r="AI1216" s="36">
        <v>-54.676258992805749</v>
      </c>
      <c r="AJ1216" s="29">
        <v>6.9317571198280499</v>
      </c>
      <c r="AK1216" s="29">
        <v>3.1128294573643411</v>
      </c>
      <c r="AL1216" s="29">
        <v>0.19144457687723479</v>
      </c>
      <c r="AM1216" s="29">
        <v>6.1501787842669842</v>
      </c>
      <c r="AN1216" s="38">
        <v>26.980532379817241</v>
      </c>
      <c r="AO1216" s="39">
        <v>250</v>
      </c>
      <c r="AP1216" s="36">
        <v>3.3557046979865772</v>
      </c>
      <c r="AQ1216" s="34">
        <v>6292.5</v>
      </c>
      <c r="AR1216" s="40">
        <v>7450</v>
      </c>
      <c r="AS1216" s="40">
        <v>10.368</v>
      </c>
      <c r="AT1216" s="34">
        <v>1697.75</v>
      </c>
      <c r="AU1216" s="34">
        <v>7450</v>
      </c>
      <c r="AV1216" s="41">
        <v>3.3557046979865772</v>
      </c>
    </row>
    <row r="1217" spans="1:48" s="44" customFormat="1" ht="21" customHeight="1" x14ac:dyDescent="0.3">
      <c r="A1217" s="23">
        <v>14530</v>
      </c>
      <c r="B1217" s="24" t="s">
        <v>1184</v>
      </c>
      <c r="C1217" s="25" t="s">
        <v>2490</v>
      </c>
      <c r="D1217" s="26" t="s">
        <v>2520</v>
      </c>
      <c r="E1217" s="26" t="s">
        <v>2524</v>
      </c>
      <c r="F1217" s="27" t="s">
        <v>2823</v>
      </c>
      <c r="G1217" s="28">
        <v>-14.072229140722303</v>
      </c>
      <c r="H1217" s="29">
        <v>-10.389610389610404</v>
      </c>
      <c r="I1217" s="29">
        <v>-1.4285714285714235</v>
      </c>
      <c r="J1217" s="29">
        <v>2.6785714285714191</v>
      </c>
      <c r="K1217" s="29">
        <v>0.29069767441860517</v>
      </c>
      <c r="L1217" s="29">
        <v>-0.57999999999999996</v>
      </c>
      <c r="M1217" s="30"/>
      <c r="N1217" s="31">
        <v>-1.4281609174211285</v>
      </c>
      <c r="O1217" s="32">
        <v>1400.0072130000001</v>
      </c>
      <c r="P1217" s="32">
        <v>1342.4726700000001</v>
      </c>
      <c r="Q1217" s="32">
        <v>1220.4296999999999</v>
      </c>
      <c r="R1217" s="32">
        <v>1171.6125119999999</v>
      </c>
      <c r="S1217" s="32">
        <v>1199.5080479999999</v>
      </c>
      <c r="T1217" s="32">
        <v>1202.9949899999999</v>
      </c>
      <c r="U1217" s="33">
        <v>202412</v>
      </c>
      <c r="V1217" s="34">
        <v>3038</v>
      </c>
      <c r="W1217" s="34">
        <v>2703</v>
      </c>
      <c r="X1217" s="34">
        <v>2802</v>
      </c>
      <c r="Y1217" s="34">
        <v>2579</v>
      </c>
      <c r="Z1217" s="34">
        <v>2544</v>
      </c>
      <c r="AA1217" s="35">
        <v>-1.3571151609150789</v>
      </c>
      <c r="AB1217" s="36">
        <v>-16.260697827518101</v>
      </c>
      <c r="AC1217" s="34">
        <v>56</v>
      </c>
      <c r="AD1217" s="34">
        <v>63</v>
      </c>
      <c r="AE1217" s="34">
        <v>77</v>
      </c>
      <c r="AF1217" s="34">
        <v>52</v>
      </c>
      <c r="AG1217" s="34">
        <v>38</v>
      </c>
      <c r="AH1217" s="37">
        <v>-26.923076923076927</v>
      </c>
      <c r="AI1217" s="36">
        <v>-32.142857142857139</v>
      </c>
      <c r="AJ1217" s="29">
        <v>2.1640948438088068</v>
      </c>
      <c r="AK1217" s="29">
        <v>5.2304129999999995</v>
      </c>
      <c r="AL1217" s="29">
        <v>0.54006509090909083</v>
      </c>
      <c r="AM1217" s="29">
        <v>10.32547699214366</v>
      </c>
      <c r="AN1217" s="38">
        <v>114.33221099887767</v>
      </c>
      <c r="AO1217" s="39">
        <v>200</v>
      </c>
      <c r="AP1217" s="36">
        <v>5.7971014492753623</v>
      </c>
      <c r="AQ1217" s="34">
        <v>2227.5</v>
      </c>
      <c r="AR1217" s="40">
        <v>3450</v>
      </c>
      <c r="AS1217" s="40">
        <v>69.838999999999999</v>
      </c>
      <c r="AT1217" s="34">
        <v>2546.75</v>
      </c>
      <c r="AU1217" s="34">
        <v>3450</v>
      </c>
      <c r="AV1217" s="41">
        <v>5.7971014492753623</v>
      </c>
    </row>
    <row r="1218" spans="1:48" s="44" customFormat="1" ht="21" customHeight="1" x14ac:dyDescent="0.3">
      <c r="A1218" s="23">
        <v>92070</v>
      </c>
      <c r="B1218" s="24" t="s">
        <v>979</v>
      </c>
      <c r="C1218" s="25" t="s">
        <v>2534</v>
      </c>
      <c r="D1218" s="26" t="s">
        <v>2491</v>
      </c>
      <c r="E1218" s="26" t="s">
        <v>2672</v>
      </c>
      <c r="F1218" s="27" t="s">
        <v>3679</v>
      </c>
      <c r="G1218" s="28">
        <v>-56.52719665271966</v>
      </c>
      <c r="H1218" s="29">
        <v>-10.276338514680482</v>
      </c>
      <c r="I1218" s="29">
        <v>2.6679841897233381</v>
      </c>
      <c r="J1218" s="29">
        <v>7.892004153686405</v>
      </c>
      <c r="K1218" s="29">
        <v>7.3347107438016534</v>
      </c>
      <c r="L1218" s="29">
        <v>1.76</v>
      </c>
      <c r="M1218" s="30"/>
      <c r="N1218" s="31">
        <v>22.20316279881964</v>
      </c>
      <c r="O1218" s="32">
        <v>2765.674062</v>
      </c>
      <c r="P1218" s="32">
        <v>1340.0211564000001</v>
      </c>
      <c r="Q1218" s="32">
        <v>1171.0720296</v>
      </c>
      <c r="R1218" s="32">
        <v>1114.3699254000001</v>
      </c>
      <c r="S1218" s="32">
        <v>1120.1558544</v>
      </c>
      <c r="T1218" s="32">
        <v>1202.3160462000001</v>
      </c>
      <c r="U1218" s="33">
        <v>202412</v>
      </c>
      <c r="V1218" s="34">
        <v>183</v>
      </c>
      <c r="W1218" s="34">
        <v>195</v>
      </c>
      <c r="X1218" s="34">
        <v>202</v>
      </c>
      <c r="Y1218" s="34">
        <v>177</v>
      </c>
      <c r="Z1218" s="34">
        <v>166</v>
      </c>
      <c r="AA1218" s="35">
        <v>-6.2146892655367214</v>
      </c>
      <c r="AB1218" s="36">
        <v>-9.2896174863387966</v>
      </c>
      <c r="AC1218" s="34">
        <v>-34</v>
      </c>
      <c r="AD1218" s="34">
        <v>12</v>
      </c>
      <c r="AE1218" s="34">
        <v>-3</v>
      </c>
      <c r="AF1218" s="34">
        <v>-13</v>
      </c>
      <c r="AG1218" s="34">
        <v>-6</v>
      </c>
      <c r="AH1218" s="37" t="s">
        <v>2525</v>
      </c>
      <c r="AI1218" s="36" t="s">
        <v>2525</v>
      </c>
      <c r="AJ1218" s="29">
        <v>-1.3513513513513513</v>
      </c>
      <c r="AK1218" s="29">
        <v>-120.23160462000001</v>
      </c>
      <c r="AL1218" s="29">
        <v>0.78135892523151917</v>
      </c>
      <c r="AM1218" s="29">
        <v>-0.6498781478472786</v>
      </c>
      <c r="AN1218" s="38">
        <v>6.7749796913078795</v>
      </c>
      <c r="AO1218" s="39">
        <v>100</v>
      </c>
      <c r="AP1218" s="36">
        <v>0.96246390760346479</v>
      </c>
      <c r="AQ1218" s="34">
        <v>1538.75</v>
      </c>
      <c r="AR1218" s="40">
        <v>10390</v>
      </c>
      <c r="AS1218" s="40" t="s">
        <v>4254</v>
      </c>
      <c r="AT1218" s="34">
        <v>104.25</v>
      </c>
      <c r="AU1218" s="34">
        <v>10390</v>
      </c>
      <c r="AV1218" s="41">
        <v>0.96246390760346479</v>
      </c>
    </row>
    <row r="1219" spans="1:48" s="44" customFormat="1" ht="21" customHeight="1" x14ac:dyDescent="0.3">
      <c r="A1219" s="43">
        <v>65710</v>
      </c>
      <c r="B1219" s="25" t="s">
        <v>1394</v>
      </c>
      <c r="C1219" s="25" t="s">
        <v>2534</v>
      </c>
      <c r="D1219" s="26" t="s">
        <v>2528</v>
      </c>
      <c r="E1219" s="26" t="s">
        <v>2529</v>
      </c>
      <c r="F1219" s="27" t="s">
        <v>3964</v>
      </c>
      <c r="G1219" s="28">
        <v>21.544079290558173</v>
      </c>
      <c r="H1219" s="29">
        <v>10.165484633569744</v>
      </c>
      <c r="I1219" s="29">
        <v>14.778325123152714</v>
      </c>
      <c r="J1219" s="29">
        <v>4.954954954954971</v>
      </c>
      <c r="K1219" s="29">
        <v>-1.6877637130801593</v>
      </c>
      <c r="L1219" s="29">
        <v>-0.21</v>
      </c>
      <c r="M1219" s="30"/>
      <c r="N1219" s="31">
        <v>13.111509096050522</v>
      </c>
      <c r="O1219" s="32">
        <v>987.255</v>
      </c>
      <c r="P1219" s="32">
        <v>1089.2249999999999</v>
      </c>
      <c r="Q1219" s="32">
        <v>1045.45</v>
      </c>
      <c r="R1219" s="32">
        <v>1143.3</v>
      </c>
      <c r="S1219" s="32">
        <v>1220.55</v>
      </c>
      <c r="T1219" s="32">
        <v>1199.95</v>
      </c>
      <c r="U1219" s="33">
        <v>202412</v>
      </c>
      <c r="V1219" s="34">
        <v>154</v>
      </c>
      <c r="W1219" s="34">
        <v>84</v>
      </c>
      <c r="X1219" s="34">
        <v>110</v>
      </c>
      <c r="Y1219" s="34">
        <v>132</v>
      </c>
      <c r="Z1219" s="34">
        <v>139</v>
      </c>
      <c r="AA1219" s="35">
        <v>5.3030303030302983</v>
      </c>
      <c r="AB1219" s="36">
        <v>-9.740259740259738</v>
      </c>
      <c r="AC1219" s="34">
        <v>21</v>
      </c>
      <c r="AD1219" s="34">
        <v>12</v>
      </c>
      <c r="AE1219" s="34">
        <v>10</v>
      </c>
      <c r="AF1219" s="34">
        <v>14</v>
      </c>
      <c r="AG1219" s="34">
        <v>-20</v>
      </c>
      <c r="AH1219" s="37" t="s">
        <v>2526</v>
      </c>
      <c r="AI1219" s="36" t="s">
        <v>2526</v>
      </c>
      <c r="AJ1219" s="29">
        <v>3.4408602150537635</v>
      </c>
      <c r="AK1219" s="29">
        <v>74.996875000000003</v>
      </c>
      <c r="AL1219" s="29">
        <v>1.2854311730048207</v>
      </c>
      <c r="AM1219" s="29">
        <v>1.7139796464916979</v>
      </c>
      <c r="AN1219" s="38">
        <v>16.550615961435458</v>
      </c>
      <c r="AO1219" s="39">
        <v>2500</v>
      </c>
      <c r="AP1219" s="36">
        <v>10.72961373390558</v>
      </c>
      <c r="AQ1219" s="34">
        <v>933.5</v>
      </c>
      <c r="AR1219" s="40">
        <v>23300</v>
      </c>
      <c r="AS1219" s="40">
        <v>100.256</v>
      </c>
      <c r="AT1219" s="34">
        <v>154.5</v>
      </c>
      <c r="AU1219" s="34">
        <v>23300</v>
      </c>
      <c r="AV1219" s="41">
        <v>10.72961373390558</v>
      </c>
    </row>
    <row r="1220" spans="1:48" s="44" customFormat="1" ht="21" customHeight="1" x14ac:dyDescent="0.3">
      <c r="A1220" s="23">
        <v>54620</v>
      </c>
      <c r="B1220" s="24" t="s">
        <v>2208</v>
      </c>
      <c r="C1220" s="25" t="s">
        <v>2534</v>
      </c>
      <c r="D1220" s="26" t="s">
        <v>2530</v>
      </c>
      <c r="E1220" s="26" t="s">
        <v>2530</v>
      </c>
      <c r="F1220" s="27" t="s">
        <v>2530</v>
      </c>
      <c r="G1220" s="28">
        <v>-21.571146630214521</v>
      </c>
      <c r="H1220" s="29">
        <v>10.439560439560447</v>
      </c>
      <c r="I1220" s="29">
        <v>19.880715705765397</v>
      </c>
      <c r="J1220" s="29">
        <v>-0.98522167487686829</v>
      </c>
      <c r="K1220" s="29">
        <v>2.3769100169779067</v>
      </c>
      <c r="L1220" s="29">
        <v>-0.33</v>
      </c>
      <c r="M1220" s="30"/>
      <c r="N1220" s="31">
        <v>16.445992864074267</v>
      </c>
      <c r="O1220" s="32">
        <v>1529.5665750000001</v>
      </c>
      <c r="P1220" s="32">
        <v>1086.2244665999999</v>
      </c>
      <c r="Q1220" s="32">
        <v>1000.6793163</v>
      </c>
      <c r="R1220" s="32">
        <v>1211.5580589000001</v>
      </c>
      <c r="S1220" s="32">
        <v>1171.7696169000001</v>
      </c>
      <c r="T1220" s="32">
        <v>1199.6215262999999</v>
      </c>
      <c r="U1220" s="33">
        <v>202412</v>
      </c>
      <c r="V1220" s="34">
        <v>187</v>
      </c>
      <c r="W1220" s="34">
        <v>42</v>
      </c>
      <c r="X1220" s="34">
        <v>40</v>
      </c>
      <c r="Y1220" s="34">
        <v>134</v>
      </c>
      <c r="Z1220" s="34">
        <v>723</v>
      </c>
      <c r="AA1220" s="35">
        <v>439.55223880597015</v>
      </c>
      <c r="AB1220" s="36">
        <v>286.63101604278074</v>
      </c>
      <c r="AC1220" s="34">
        <v>-15</v>
      </c>
      <c r="AD1220" s="34">
        <v>-59</v>
      </c>
      <c r="AE1220" s="34">
        <v>-76</v>
      </c>
      <c r="AF1220" s="34">
        <v>-49</v>
      </c>
      <c r="AG1220" s="34">
        <v>-42</v>
      </c>
      <c r="AH1220" s="37" t="s">
        <v>2525</v>
      </c>
      <c r="AI1220" s="36" t="s">
        <v>2525</v>
      </c>
      <c r="AJ1220" s="29">
        <v>-24.068157614483493</v>
      </c>
      <c r="AK1220" s="29">
        <v>-5.3080598508849555</v>
      </c>
      <c r="AL1220" s="29">
        <v>0.46892271134564639</v>
      </c>
      <c r="AM1220" s="29">
        <v>-8.834163979282712</v>
      </c>
      <c r="AN1220" s="38">
        <v>64.946740936186842</v>
      </c>
      <c r="AO1220" s="39" t="s">
        <v>2499</v>
      </c>
      <c r="AP1220" s="36" t="s">
        <v>2499</v>
      </c>
      <c r="AQ1220" s="34">
        <v>2558.25</v>
      </c>
      <c r="AR1220" s="40">
        <v>6030</v>
      </c>
      <c r="AS1220" s="40" t="s">
        <v>2499</v>
      </c>
      <c r="AT1220" s="34">
        <v>1661.5</v>
      </c>
      <c r="AU1220" s="34">
        <v>6030</v>
      </c>
      <c r="AV1220" s="41" t="s">
        <v>2499</v>
      </c>
    </row>
    <row r="1221" spans="1:48" s="44" customFormat="1" ht="21" customHeight="1" x14ac:dyDescent="0.3">
      <c r="A1221" s="23">
        <v>443250</v>
      </c>
      <c r="B1221" s="24" t="s">
        <v>2288</v>
      </c>
      <c r="C1221" s="25" t="s">
        <v>2534</v>
      </c>
      <c r="D1221" s="26" t="s">
        <v>2623</v>
      </c>
      <c r="E1221" s="26" t="s">
        <v>2875</v>
      </c>
      <c r="F1221" s="27" t="s">
        <v>3088</v>
      </c>
      <c r="G1221" s="28">
        <v>7.270080041995941</v>
      </c>
      <c r="H1221" s="29">
        <v>27.292095675487047</v>
      </c>
      <c r="I1221" s="29">
        <v>-10.36711718457105</v>
      </c>
      <c r="J1221" s="29">
        <v>-22.709724464497793</v>
      </c>
      <c r="K1221" s="29">
        <v>-2.1818181818181737</v>
      </c>
      <c r="L1221" s="29">
        <v>-1.65</v>
      </c>
      <c r="M1221" s="30"/>
      <c r="N1221" s="31">
        <v>-13.949708707752196</v>
      </c>
      <c r="O1221" s="32">
        <v>1114.9446104000001</v>
      </c>
      <c r="P1221" s="32">
        <v>939.57285379999996</v>
      </c>
      <c r="Q1221" s="32">
        <v>1334.3339391</v>
      </c>
      <c r="R1221" s="32">
        <v>1547.4158523999999</v>
      </c>
      <c r="S1221" s="32">
        <v>1222.6786</v>
      </c>
      <c r="T1221" s="32">
        <v>1196.001976</v>
      </c>
      <c r="U1221" s="33">
        <v>202412</v>
      </c>
      <c r="V1221" s="34">
        <v>139</v>
      </c>
      <c r="W1221" s="34">
        <v>96</v>
      </c>
      <c r="X1221" s="34">
        <v>111</v>
      </c>
      <c r="Y1221" s="34">
        <v>126</v>
      </c>
      <c r="Z1221" s="34">
        <v>156</v>
      </c>
      <c r="AA1221" s="35">
        <v>23.809523809523814</v>
      </c>
      <c r="AB1221" s="36">
        <v>12.230215827338121</v>
      </c>
      <c r="AC1221" s="34">
        <v>6</v>
      </c>
      <c r="AD1221" s="34">
        <v>6</v>
      </c>
      <c r="AE1221" s="34">
        <v>18</v>
      </c>
      <c r="AF1221" s="34">
        <v>22</v>
      </c>
      <c r="AG1221" s="34">
        <v>28</v>
      </c>
      <c r="AH1221" s="37">
        <v>27.27272727272727</v>
      </c>
      <c r="AI1221" s="36">
        <v>366.66666666666669</v>
      </c>
      <c r="AJ1221" s="29">
        <v>15.132924335378323</v>
      </c>
      <c r="AK1221" s="29">
        <v>16.162188864864866</v>
      </c>
      <c r="AL1221" s="29">
        <v>2.1725739800181652</v>
      </c>
      <c r="AM1221" s="29">
        <v>13.44232515894641</v>
      </c>
      <c r="AN1221" s="38">
        <v>45.549500454132605</v>
      </c>
      <c r="AO1221" s="39" t="s">
        <v>2499</v>
      </c>
      <c r="AP1221" s="36" t="s">
        <v>2499</v>
      </c>
      <c r="AQ1221" s="34">
        <v>550.5</v>
      </c>
      <c r="AR1221" s="40">
        <v>10760</v>
      </c>
      <c r="AS1221" s="40" t="s">
        <v>2499</v>
      </c>
      <c r="AT1221" s="34">
        <v>250.75</v>
      </c>
      <c r="AU1221" s="34">
        <v>10760</v>
      </c>
      <c r="AV1221" s="41" t="s">
        <v>2499</v>
      </c>
    </row>
    <row r="1222" spans="1:48" s="44" customFormat="1" ht="21" customHeight="1" x14ac:dyDescent="0.3">
      <c r="A1222" s="23">
        <v>396270</v>
      </c>
      <c r="B1222" s="24" t="s">
        <v>1106</v>
      </c>
      <c r="C1222" s="25" t="s">
        <v>2534</v>
      </c>
      <c r="D1222" s="26" t="s">
        <v>2491</v>
      </c>
      <c r="E1222" s="26" t="s">
        <v>2698</v>
      </c>
      <c r="F1222" s="27" t="s">
        <v>3669</v>
      </c>
      <c r="G1222" s="28">
        <v>-39.117415866923146</v>
      </c>
      <c r="H1222" s="29">
        <v>-44.732441471571903</v>
      </c>
      <c r="I1222" s="29">
        <v>-51.539589442815249</v>
      </c>
      <c r="J1222" s="29">
        <v>-19.390243902439018</v>
      </c>
      <c r="K1222" s="29">
        <v>0.45592705167174508</v>
      </c>
      <c r="L1222" s="29">
        <v>5.93</v>
      </c>
      <c r="M1222" s="30"/>
      <c r="N1222" s="31">
        <v>-52.364733934623374</v>
      </c>
      <c r="O1222" s="32">
        <v>1963.9096320000001</v>
      </c>
      <c r="P1222" s="32">
        <v>2163.4372239999998</v>
      </c>
      <c r="Q1222" s="32">
        <v>2467.331416</v>
      </c>
      <c r="R1222" s="32">
        <v>1483.2930799999999</v>
      </c>
      <c r="S1222" s="32">
        <v>1190.252252</v>
      </c>
      <c r="T1222" s="32">
        <v>1195.678934</v>
      </c>
      <c r="U1222" s="33">
        <v>202412</v>
      </c>
      <c r="V1222" s="34">
        <v>49</v>
      </c>
      <c r="W1222" s="34">
        <v>60</v>
      </c>
      <c r="X1222" s="34">
        <v>66</v>
      </c>
      <c r="Y1222" s="34">
        <v>91</v>
      </c>
      <c r="Z1222" s="34">
        <v>105</v>
      </c>
      <c r="AA1222" s="35">
        <v>15.384615384615374</v>
      </c>
      <c r="AB1222" s="36">
        <v>114.28571428571428</v>
      </c>
      <c r="AC1222" s="34">
        <v>-67</v>
      </c>
      <c r="AD1222" s="34">
        <v>-47</v>
      </c>
      <c r="AE1222" s="34">
        <v>-42</v>
      </c>
      <c r="AF1222" s="34">
        <v>-38</v>
      </c>
      <c r="AG1222" s="34">
        <v>-58</v>
      </c>
      <c r="AH1222" s="37" t="s">
        <v>2525</v>
      </c>
      <c r="AI1222" s="36" t="s">
        <v>2525</v>
      </c>
      <c r="AJ1222" s="29">
        <v>-57.453416149068325</v>
      </c>
      <c r="AK1222" s="29">
        <v>-6.4631293729729729</v>
      </c>
      <c r="AL1222" s="29">
        <v>6.9922744678362578</v>
      </c>
      <c r="AM1222" s="29">
        <v>-108.18713450292398</v>
      </c>
      <c r="AN1222" s="38">
        <v>255.11695906432749</v>
      </c>
      <c r="AO1222" s="39" t="s">
        <v>2499</v>
      </c>
      <c r="AP1222" s="36" t="s">
        <v>2499</v>
      </c>
      <c r="AQ1222" s="34">
        <v>171</v>
      </c>
      <c r="AR1222" s="40">
        <v>6610</v>
      </c>
      <c r="AS1222" s="40" t="s">
        <v>2499</v>
      </c>
      <c r="AT1222" s="34">
        <v>436.25</v>
      </c>
      <c r="AU1222" s="34">
        <v>6610</v>
      </c>
      <c r="AV1222" s="41" t="s">
        <v>2499</v>
      </c>
    </row>
    <row r="1223" spans="1:48" s="44" customFormat="1" ht="21" customHeight="1" x14ac:dyDescent="0.3">
      <c r="A1223" s="23">
        <v>119830</v>
      </c>
      <c r="B1223" s="24" t="s">
        <v>1111</v>
      </c>
      <c r="C1223" s="25" t="s">
        <v>2534</v>
      </c>
      <c r="D1223" s="26" t="s">
        <v>2491</v>
      </c>
      <c r="E1223" s="26" t="s">
        <v>2606</v>
      </c>
      <c r="F1223" s="27" t="s">
        <v>2783</v>
      </c>
      <c r="G1223" s="28">
        <v>-28.567944438263162</v>
      </c>
      <c r="H1223" s="29">
        <v>-2.9320499335283357</v>
      </c>
      <c r="I1223" s="29">
        <v>-3.436735982400807</v>
      </c>
      <c r="J1223" s="29">
        <v>-6.9832999363026111</v>
      </c>
      <c r="K1223" s="29">
        <v>1.8517210439985332</v>
      </c>
      <c r="L1223" s="29">
        <v>2.62</v>
      </c>
      <c r="M1223" s="30"/>
      <c r="N1223" s="31">
        <v>3.7339217213812947</v>
      </c>
      <c r="O1223" s="32">
        <v>1671.875166</v>
      </c>
      <c r="P1223" s="32">
        <v>1230.3286478</v>
      </c>
      <c r="Q1223" s="32">
        <v>1236.7589369</v>
      </c>
      <c r="R1223" s="32">
        <v>1283.9143902999999</v>
      </c>
      <c r="S1223" s="32">
        <v>1172.5425798000001</v>
      </c>
      <c r="T1223" s="32">
        <v>1194.2547975</v>
      </c>
      <c r="U1223" s="33">
        <v>202412</v>
      </c>
      <c r="V1223" s="34">
        <v>298</v>
      </c>
      <c r="W1223" s="34">
        <v>229</v>
      </c>
      <c r="X1223" s="34">
        <v>227</v>
      </c>
      <c r="Y1223" s="34">
        <v>244</v>
      </c>
      <c r="Z1223" s="34">
        <v>-81</v>
      </c>
      <c r="AA1223" s="35">
        <v>-133.19672131147539</v>
      </c>
      <c r="AB1223" s="36">
        <v>-127.18120805369128</v>
      </c>
      <c r="AC1223" s="34">
        <v>3</v>
      </c>
      <c r="AD1223" s="34">
        <v>16</v>
      </c>
      <c r="AE1223" s="34">
        <v>-8</v>
      </c>
      <c r="AF1223" s="34">
        <v>5</v>
      </c>
      <c r="AG1223" s="34">
        <v>-62</v>
      </c>
      <c r="AH1223" s="37" t="s">
        <v>2526</v>
      </c>
      <c r="AI1223" s="36" t="s">
        <v>2526</v>
      </c>
      <c r="AJ1223" s="29">
        <v>-7.915993537964459</v>
      </c>
      <c r="AK1223" s="29">
        <v>-24.372546887755103</v>
      </c>
      <c r="AL1223" s="29">
        <v>0.75133991664045296</v>
      </c>
      <c r="AM1223" s="29">
        <v>-3.0827304183705566</v>
      </c>
      <c r="AN1223" s="38">
        <v>45.674740484429066</v>
      </c>
      <c r="AO1223" s="39" t="s">
        <v>2499</v>
      </c>
      <c r="AP1223" s="36" t="s">
        <v>2499</v>
      </c>
      <c r="AQ1223" s="34">
        <v>1589.5</v>
      </c>
      <c r="AR1223" s="40">
        <v>5490</v>
      </c>
      <c r="AS1223" s="40" t="s">
        <v>2499</v>
      </c>
      <c r="AT1223" s="34">
        <v>726</v>
      </c>
      <c r="AU1223" s="34">
        <v>5490</v>
      </c>
      <c r="AV1223" s="41" t="s">
        <v>2499</v>
      </c>
    </row>
    <row r="1224" spans="1:48" s="44" customFormat="1" ht="21" customHeight="1" x14ac:dyDescent="0.3">
      <c r="A1224" s="43">
        <v>220260</v>
      </c>
      <c r="B1224" s="25" t="s">
        <v>758</v>
      </c>
      <c r="C1224" s="25" t="s">
        <v>2534</v>
      </c>
      <c r="D1224" s="26" t="s">
        <v>2520</v>
      </c>
      <c r="E1224" s="26" t="s">
        <v>2647</v>
      </c>
      <c r="F1224" s="27" t="s">
        <v>3683</v>
      </c>
      <c r="G1224" s="28">
        <v>-35.857142857142868</v>
      </c>
      <c r="H1224" s="29">
        <v>-13.487475915221591</v>
      </c>
      <c r="I1224" s="29">
        <v>-5.473684210526331</v>
      </c>
      <c r="J1224" s="29">
        <v>4.9065420560747475</v>
      </c>
      <c r="K1224" s="29">
        <v>10.455104551045501</v>
      </c>
      <c r="L1224" s="29">
        <v>2.16</v>
      </c>
      <c r="M1224" s="30"/>
      <c r="N1224" s="31">
        <v>-9.6934024426965859</v>
      </c>
      <c r="O1224" s="32">
        <v>1859.08149</v>
      </c>
      <c r="P1224" s="32">
        <v>1378.3761333</v>
      </c>
      <c r="Q1224" s="32">
        <v>1261.5195825000001</v>
      </c>
      <c r="R1224" s="32">
        <v>1136.6955396000001</v>
      </c>
      <c r="S1224" s="32">
        <v>1079.59517955</v>
      </c>
      <c r="T1224" s="32">
        <v>1192.4679842999999</v>
      </c>
      <c r="U1224" s="33">
        <v>202412</v>
      </c>
      <c r="V1224" s="34">
        <v>109</v>
      </c>
      <c r="W1224" s="34">
        <v>147</v>
      </c>
      <c r="X1224" s="34">
        <v>118</v>
      </c>
      <c r="Y1224" s="34">
        <v>117</v>
      </c>
      <c r="Z1224" s="34">
        <v>121</v>
      </c>
      <c r="AA1224" s="35">
        <v>3.4188034188034289</v>
      </c>
      <c r="AB1224" s="36">
        <v>11.009174311926607</v>
      </c>
      <c r="AC1224" s="34">
        <v>19</v>
      </c>
      <c r="AD1224" s="34">
        <v>21</v>
      </c>
      <c r="AE1224" s="34">
        <v>7</v>
      </c>
      <c r="AF1224" s="34">
        <v>5</v>
      </c>
      <c r="AG1224" s="34">
        <v>5</v>
      </c>
      <c r="AH1224" s="37">
        <v>0</v>
      </c>
      <c r="AI1224" s="36">
        <v>-73.684210526315795</v>
      </c>
      <c r="AJ1224" s="29">
        <v>7.5546719681908545</v>
      </c>
      <c r="AK1224" s="29">
        <v>31.380736428947365</v>
      </c>
      <c r="AL1224" s="29">
        <v>1.8310448895201534</v>
      </c>
      <c r="AM1224" s="29">
        <v>5.8349328214971203</v>
      </c>
      <c r="AN1224" s="38">
        <v>72.092130518234171</v>
      </c>
      <c r="AO1224" s="39" t="s">
        <v>2499</v>
      </c>
      <c r="AP1224" s="36" t="s">
        <v>2499</v>
      </c>
      <c r="AQ1224" s="34">
        <v>651.25</v>
      </c>
      <c r="AR1224" s="40">
        <v>4490</v>
      </c>
      <c r="AS1224" s="40" t="s">
        <v>2499</v>
      </c>
      <c r="AT1224" s="34">
        <v>469.5</v>
      </c>
      <c r="AU1224" s="34">
        <v>4490</v>
      </c>
      <c r="AV1224" s="41" t="s">
        <v>2499</v>
      </c>
    </row>
    <row r="1225" spans="1:48" s="44" customFormat="1" ht="21" customHeight="1" x14ac:dyDescent="0.3">
      <c r="A1225" s="23">
        <v>293580</v>
      </c>
      <c r="B1225" s="24" t="s">
        <v>1605</v>
      </c>
      <c r="C1225" s="25" t="s">
        <v>2534</v>
      </c>
      <c r="D1225" s="26" t="s">
        <v>2506</v>
      </c>
      <c r="E1225" s="26" t="s">
        <v>2753</v>
      </c>
      <c r="F1225" s="27" t="s">
        <v>2754</v>
      </c>
      <c r="G1225" s="28">
        <v>24.399172235564357</v>
      </c>
      <c r="H1225" s="29">
        <v>30.72916666666665</v>
      </c>
      <c r="I1225" s="29">
        <v>-5.7099924868520002</v>
      </c>
      <c r="J1225" s="29">
        <v>14.19472247497724</v>
      </c>
      <c r="K1225" s="29">
        <v>10.76787290379524</v>
      </c>
      <c r="L1225" s="29">
        <v>-0.63</v>
      </c>
      <c r="M1225" s="30"/>
      <c r="N1225" s="31">
        <v>-8.95433092746668</v>
      </c>
      <c r="O1225" s="32">
        <v>957.7</v>
      </c>
      <c r="P1225" s="32">
        <v>911.32752000000005</v>
      </c>
      <c r="Q1225" s="32">
        <v>1263.5176345</v>
      </c>
      <c r="R1225" s="32">
        <v>1043.2801505</v>
      </c>
      <c r="S1225" s="32">
        <v>1075.5563334999999</v>
      </c>
      <c r="T1225" s="32">
        <v>1191.3708724999999</v>
      </c>
      <c r="U1225" s="33">
        <v>202412</v>
      </c>
      <c r="V1225" s="34">
        <v>58</v>
      </c>
      <c r="W1225" s="34">
        <v>40</v>
      </c>
      <c r="X1225" s="34">
        <v>340</v>
      </c>
      <c r="Y1225" s="34">
        <v>-69</v>
      </c>
      <c r="Z1225" s="34">
        <v>3</v>
      </c>
      <c r="AA1225" s="35">
        <v>-104.34782608695652</v>
      </c>
      <c r="AB1225" s="36">
        <v>-94.827586206896555</v>
      </c>
      <c r="AC1225" s="34">
        <v>-3</v>
      </c>
      <c r="AD1225" s="34">
        <v>-9</v>
      </c>
      <c r="AE1225" s="34">
        <v>271</v>
      </c>
      <c r="AF1225" s="34">
        <v>-88</v>
      </c>
      <c r="AG1225" s="34">
        <v>-84</v>
      </c>
      <c r="AH1225" s="37" t="s">
        <v>2525</v>
      </c>
      <c r="AI1225" s="36" t="s">
        <v>2525</v>
      </c>
      <c r="AJ1225" s="29">
        <v>28.662420382165603</v>
      </c>
      <c r="AK1225" s="29">
        <v>13.237454138888888</v>
      </c>
      <c r="AL1225" s="29">
        <v>1.1597672158676076</v>
      </c>
      <c r="AM1225" s="29">
        <v>8.7612557799951318</v>
      </c>
      <c r="AN1225" s="38">
        <v>54.709174981747388</v>
      </c>
      <c r="AO1225" s="39">
        <v>20</v>
      </c>
      <c r="AP1225" s="36">
        <v>1.593625498007968</v>
      </c>
      <c r="AQ1225" s="34">
        <v>1027.25</v>
      </c>
      <c r="AR1225" s="40">
        <v>1255</v>
      </c>
      <c r="AS1225" s="40">
        <v>23.888999999999999</v>
      </c>
      <c r="AT1225" s="34">
        <v>562</v>
      </c>
      <c r="AU1225" s="34">
        <v>1255</v>
      </c>
      <c r="AV1225" s="41">
        <v>1.593625498007968</v>
      </c>
    </row>
    <row r="1226" spans="1:48" s="44" customFormat="1" ht="21" customHeight="1" x14ac:dyDescent="0.3">
      <c r="A1226" s="23">
        <v>263860</v>
      </c>
      <c r="B1226" s="24" t="s">
        <v>1557</v>
      </c>
      <c r="C1226" s="25" t="s">
        <v>2534</v>
      </c>
      <c r="D1226" s="26" t="s">
        <v>2620</v>
      </c>
      <c r="E1226" s="26" t="s">
        <v>3835</v>
      </c>
      <c r="F1226" s="27" t="s">
        <v>3693</v>
      </c>
      <c r="G1226" s="28">
        <v>6.7086204695416374</v>
      </c>
      <c r="H1226" s="29">
        <v>26.129589394998188</v>
      </c>
      <c r="I1226" s="29">
        <v>21.25693160813309</v>
      </c>
      <c r="J1226" s="29">
        <v>21.25693160813309</v>
      </c>
      <c r="K1226" s="29">
        <v>-7.9298245614035201</v>
      </c>
      <c r="L1226" s="29">
        <v>1.08</v>
      </c>
      <c r="M1226" s="30"/>
      <c r="N1226" s="31">
        <v>36.354656377564879</v>
      </c>
      <c r="O1226" s="32">
        <v>1116.3517199999999</v>
      </c>
      <c r="P1226" s="32">
        <v>944.46</v>
      </c>
      <c r="Q1226" s="32">
        <v>982.41272000000004</v>
      </c>
      <c r="R1226" s="32">
        <v>982.41272000000004</v>
      </c>
      <c r="S1226" s="32">
        <v>1293.8430000000001</v>
      </c>
      <c r="T1226" s="32">
        <v>1191.24352</v>
      </c>
      <c r="U1226" s="33">
        <v>202412</v>
      </c>
      <c r="V1226" s="34">
        <v>168</v>
      </c>
      <c r="W1226" s="34">
        <v>70</v>
      </c>
      <c r="X1226" s="34">
        <v>119</v>
      </c>
      <c r="Y1226" s="34">
        <v>104</v>
      </c>
      <c r="Z1226" s="34">
        <v>203</v>
      </c>
      <c r="AA1226" s="35">
        <v>95.192307692307693</v>
      </c>
      <c r="AB1226" s="36">
        <v>20.833333333333325</v>
      </c>
      <c r="AC1226" s="34">
        <v>38</v>
      </c>
      <c r="AD1226" s="34">
        <v>-5</v>
      </c>
      <c r="AE1226" s="34">
        <v>19</v>
      </c>
      <c r="AF1226" s="34">
        <v>22</v>
      </c>
      <c r="AG1226" s="34">
        <v>62</v>
      </c>
      <c r="AH1226" s="37">
        <v>181.81818181818184</v>
      </c>
      <c r="AI1226" s="36">
        <v>63.157894736842103</v>
      </c>
      <c r="AJ1226" s="29">
        <v>19.758064516129032</v>
      </c>
      <c r="AK1226" s="29">
        <v>12.15554612244898</v>
      </c>
      <c r="AL1226" s="29">
        <v>2.2963730506024098</v>
      </c>
      <c r="AM1226" s="29">
        <v>18.891566265060241</v>
      </c>
      <c r="AN1226" s="38">
        <v>23.951807228915662</v>
      </c>
      <c r="AO1226" s="39">
        <v>250</v>
      </c>
      <c r="AP1226" s="36">
        <v>1.9054878048780488</v>
      </c>
      <c r="AQ1226" s="34">
        <v>518.75</v>
      </c>
      <c r="AR1226" s="40">
        <v>13120</v>
      </c>
      <c r="AS1226" s="40">
        <v>19.77</v>
      </c>
      <c r="AT1226" s="34">
        <v>124.25</v>
      </c>
      <c r="AU1226" s="34">
        <v>13120</v>
      </c>
      <c r="AV1226" s="41">
        <v>1.9054878048780488</v>
      </c>
    </row>
    <row r="1227" spans="1:48" s="44" customFormat="1" ht="21" customHeight="1" x14ac:dyDescent="0.3">
      <c r="A1227" s="23">
        <v>377480</v>
      </c>
      <c r="B1227" s="24" t="s">
        <v>2210</v>
      </c>
      <c r="C1227" s="25" t="s">
        <v>2534</v>
      </c>
      <c r="D1227" s="26" t="s">
        <v>2508</v>
      </c>
      <c r="E1227" s="26" t="s">
        <v>2631</v>
      </c>
      <c r="F1227" s="27" t="s">
        <v>3231</v>
      </c>
      <c r="G1227" s="28">
        <v>-16.999954521549153</v>
      </c>
      <c r="H1227" s="29">
        <v>69.821137305272643</v>
      </c>
      <c r="I1227" s="29">
        <v>-0.51688200635306991</v>
      </c>
      <c r="J1227" s="29">
        <v>4.2692468616509993</v>
      </c>
      <c r="K1227" s="29">
        <v>18.993288590604031</v>
      </c>
      <c r="L1227" s="29">
        <v>2.4900000000000002</v>
      </c>
      <c r="M1227" s="30"/>
      <c r="N1227" s="31">
        <v>-6.2760813138983851</v>
      </c>
      <c r="O1227" s="32">
        <v>1433.5910475000001</v>
      </c>
      <c r="P1227" s="32">
        <v>700.66732579999996</v>
      </c>
      <c r="Q1227" s="32">
        <v>1196.0634582</v>
      </c>
      <c r="R1227" s="32">
        <v>1141.1621904000001</v>
      </c>
      <c r="S1227" s="32">
        <v>999.95658200000003</v>
      </c>
      <c r="T1227" s="32">
        <v>1189.8812214</v>
      </c>
      <c r="U1227" s="33">
        <v>202412</v>
      </c>
      <c r="V1227" s="34">
        <v>26</v>
      </c>
      <c r="W1227" s="34">
        <v>19</v>
      </c>
      <c r="X1227" s="34">
        <v>22</v>
      </c>
      <c r="Y1227" s="34">
        <v>18</v>
      </c>
      <c r="Z1227" s="34">
        <v>19</v>
      </c>
      <c r="AA1227" s="35">
        <v>5.555555555555558</v>
      </c>
      <c r="AB1227" s="36">
        <v>-26.923076923076927</v>
      </c>
      <c r="AC1227" s="34">
        <v>-9</v>
      </c>
      <c r="AD1227" s="34">
        <v>-17</v>
      </c>
      <c r="AE1227" s="34">
        <v>-17</v>
      </c>
      <c r="AF1227" s="34">
        <v>-19</v>
      </c>
      <c r="AG1227" s="34">
        <v>-18</v>
      </c>
      <c r="AH1227" s="37" t="s">
        <v>2525</v>
      </c>
      <c r="AI1227" s="36" t="s">
        <v>2525</v>
      </c>
      <c r="AJ1227" s="29">
        <v>-91.025641025641022</v>
      </c>
      <c r="AK1227" s="29">
        <v>-16.75889044225352</v>
      </c>
      <c r="AL1227" s="29">
        <v>6.8581050224783855</v>
      </c>
      <c r="AM1227" s="29">
        <v>-40.922190201729109</v>
      </c>
      <c r="AN1227" s="38">
        <v>197.4063400576369</v>
      </c>
      <c r="AO1227" s="39" t="s">
        <v>2499</v>
      </c>
      <c r="AP1227" s="36" t="s">
        <v>2499</v>
      </c>
      <c r="AQ1227" s="34">
        <v>173.5</v>
      </c>
      <c r="AR1227" s="40">
        <v>17730</v>
      </c>
      <c r="AS1227" s="40" t="s">
        <v>2499</v>
      </c>
      <c r="AT1227" s="34">
        <v>342.5</v>
      </c>
      <c r="AU1227" s="34">
        <v>17730</v>
      </c>
      <c r="AV1227" s="41" t="s">
        <v>2499</v>
      </c>
    </row>
    <row r="1228" spans="1:48" s="44" customFormat="1" ht="21" customHeight="1" x14ac:dyDescent="0.3">
      <c r="A1228" s="23">
        <v>63170</v>
      </c>
      <c r="B1228" s="24" t="s">
        <v>629</v>
      </c>
      <c r="C1228" s="25" t="s">
        <v>2534</v>
      </c>
      <c r="D1228" s="26" t="s">
        <v>2581</v>
      </c>
      <c r="E1228" s="26" t="s">
        <v>2581</v>
      </c>
      <c r="F1228" s="27" t="s">
        <v>3146</v>
      </c>
      <c r="G1228" s="28">
        <v>-29.042553191489361</v>
      </c>
      <c r="H1228" s="29">
        <v>-6.0563380281690176</v>
      </c>
      <c r="I1228" s="29">
        <v>-7.6177285318559491</v>
      </c>
      <c r="J1228" s="29">
        <v>0</v>
      </c>
      <c r="K1228" s="29">
        <v>3.2507739938080427</v>
      </c>
      <c r="L1228" s="29">
        <v>0.76</v>
      </c>
      <c r="M1228" s="30"/>
      <c r="N1228" s="31">
        <v>-3.4360679158973895</v>
      </c>
      <c r="O1228" s="32">
        <v>1670.7810979999999</v>
      </c>
      <c r="P1228" s="32">
        <v>1261.972957</v>
      </c>
      <c r="Q1228" s="32">
        <v>1283.3020773999999</v>
      </c>
      <c r="R1228" s="32">
        <v>1185.5436089</v>
      </c>
      <c r="S1228" s="32">
        <v>1148.2176482</v>
      </c>
      <c r="T1228" s="32">
        <v>1185.5436089</v>
      </c>
      <c r="U1228" s="33">
        <v>202412</v>
      </c>
      <c r="V1228" s="34">
        <v>44</v>
      </c>
      <c r="W1228" s="34">
        <v>89</v>
      </c>
      <c r="X1228" s="34">
        <v>52</v>
      </c>
      <c r="Y1228" s="34">
        <v>27</v>
      </c>
      <c r="Z1228" s="34">
        <v>39</v>
      </c>
      <c r="AA1228" s="35">
        <v>44.444444444444443</v>
      </c>
      <c r="AB1228" s="36">
        <v>-11.363636363636365</v>
      </c>
      <c r="AC1228" s="34">
        <v>-19</v>
      </c>
      <c r="AD1228" s="34">
        <v>19</v>
      </c>
      <c r="AE1228" s="34">
        <v>-3</v>
      </c>
      <c r="AF1228" s="34">
        <v>-23</v>
      </c>
      <c r="AG1228" s="34">
        <v>-27</v>
      </c>
      <c r="AH1228" s="37" t="s">
        <v>2525</v>
      </c>
      <c r="AI1228" s="36" t="s">
        <v>2525</v>
      </c>
      <c r="AJ1228" s="29">
        <v>-16.425120772946862</v>
      </c>
      <c r="AK1228" s="29">
        <v>-34.868929673529408</v>
      </c>
      <c r="AL1228" s="29">
        <v>1.0468376237527595</v>
      </c>
      <c r="AM1228" s="29">
        <v>-3.0022075055187636</v>
      </c>
      <c r="AN1228" s="38">
        <v>95.386313465783672</v>
      </c>
      <c r="AO1228" s="39" t="s">
        <v>2499</v>
      </c>
      <c r="AP1228" s="36" t="s">
        <v>2499</v>
      </c>
      <c r="AQ1228" s="34">
        <v>1132.5</v>
      </c>
      <c r="AR1228" s="40">
        <v>6670</v>
      </c>
      <c r="AS1228" s="40" t="s">
        <v>2499</v>
      </c>
      <c r="AT1228" s="34">
        <v>1080.25</v>
      </c>
      <c r="AU1228" s="34">
        <v>6670</v>
      </c>
      <c r="AV1228" s="41" t="s">
        <v>2499</v>
      </c>
    </row>
    <row r="1229" spans="1:48" s="44" customFormat="1" ht="21" customHeight="1" x14ac:dyDescent="0.3">
      <c r="A1229" s="23">
        <v>47820</v>
      </c>
      <c r="B1229" s="24" t="s">
        <v>735</v>
      </c>
      <c r="C1229" s="25" t="s">
        <v>2534</v>
      </c>
      <c r="D1229" s="26" t="s">
        <v>2562</v>
      </c>
      <c r="E1229" s="26" t="s">
        <v>2667</v>
      </c>
      <c r="F1229" s="27" t="s">
        <v>2668</v>
      </c>
      <c r="G1229" s="28">
        <v>-10.277777777777775</v>
      </c>
      <c r="H1229" s="29">
        <v>-10.277777777777775</v>
      </c>
      <c r="I1229" s="29">
        <v>-10.277777777777775</v>
      </c>
      <c r="J1229" s="29">
        <v>-10.277777777777775</v>
      </c>
      <c r="K1229" s="29">
        <v>-15.739130434782611</v>
      </c>
      <c r="L1229" s="29">
        <v>0.73</v>
      </c>
      <c r="M1229" s="30"/>
      <c r="N1229" s="31">
        <v>-10.262095113364422</v>
      </c>
      <c r="O1229" s="32">
        <v>1320.5122200000001</v>
      </c>
      <c r="P1229" s="32">
        <v>1320.5122200000001</v>
      </c>
      <c r="Q1229" s="32">
        <v>1320.5122200000001</v>
      </c>
      <c r="R1229" s="32">
        <v>1320.5122200000001</v>
      </c>
      <c r="S1229" s="32">
        <v>1406.1009750000001</v>
      </c>
      <c r="T1229" s="32">
        <v>1184.7929085000001</v>
      </c>
      <c r="U1229" s="33">
        <v>202412</v>
      </c>
      <c r="V1229" s="34">
        <v>748</v>
      </c>
      <c r="W1229" s="34">
        <v>458</v>
      </c>
      <c r="X1229" s="34">
        <v>805</v>
      </c>
      <c r="Y1229" s="34">
        <v>431</v>
      </c>
      <c r="Z1229" s="34">
        <v>409</v>
      </c>
      <c r="AA1229" s="35">
        <v>-5.1044083526682105</v>
      </c>
      <c r="AB1229" s="36">
        <v>-45.320855614973269</v>
      </c>
      <c r="AC1229" s="34">
        <v>-61</v>
      </c>
      <c r="AD1229" s="34">
        <v>-10</v>
      </c>
      <c r="AE1229" s="34">
        <v>-5</v>
      </c>
      <c r="AF1229" s="34">
        <v>10</v>
      </c>
      <c r="AG1229" s="34">
        <v>-148</v>
      </c>
      <c r="AH1229" s="37" t="s">
        <v>2526</v>
      </c>
      <c r="AI1229" s="36" t="s">
        <v>2525</v>
      </c>
      <c r="AJ1229" s="29">
        <v>-7.2753209700427961</v>
      </c>
      <c r="AK1229" s="29">
        <v>-7.7437445</v>
      </c>
      <c r="AL1229" s="29">
        <v>0.35600748452524039</v>
      </c>
      <c r="AM1229" s="29">
        <v>-4.5973557692307692</v>
      </c>
      <c r="AN1229" s="38">
        <v>25.57842548076923</v>
      </c>
      <c r="AO1229" s="39" t="s">
        <v>2499</v>
      </c>
      <c r="AP1229" s="36" t="s">
        <v>2499</v>
      </c>
      <c r="AQ1229" s="34">
        <v>3328</v>
      </c>
      <c r="AR1229" s="40">
        <v>4845</v>
      </c>
      <c r="AS1229" s="40" t="s">
        <v>2499</v>
      </c>
      <c r="AT1229" s="34">
        <v>851.25</v>
      </c>
      <c r="AU1229" s="34">
        <v>4845</v>
      </c>
      <c r="AV1229" s="41" t="s">
        <v>2499</v>
      </c>
    </row>
    <row r="1230" spans="1:48" s="44" customFormat="1" ht="21" customHeight="1" x14ac:dyDescent="0.3">
      <c r="A1230" s="23">
        <v>69460</v>
      </c>
      <c r="B1230" s="24" t="s">
        <v>1509</v>
      </c>
      <c r="C1230" s="25" t="s">
        <v>2490</v>
      </c>
      <c r="D1230" s="26" t="s">
        <v>2516</v>
      </c>
      <c r="E1230" s="26" t="s">
        <v>2778</v>
      </c>
      <c r="F1230" s="27" t="s">
        <v>2782</v>
      </c>
      <c r="G1230" s="28">
        <v>63.41657410796082</v>
      </c>
      <c r="H1230" s="29">
        <v>61.309914773235732</v>
      </c>
      <c r="I1230" s="29">
        <v>47.311532153296668</v>
      </c>
      <c r="J1230" s="29">
        <v>37.185534591194958</v>
      </c>
      <c r="K1230" s="29">
        <v>9.8866498740554078</v>
      </c>
      <c r="L1230" s="29">
        <v>-0.56999999999999995</v>
      </c>
      <c r="M1230" s="30"/>
      <c r="N1230" s="31">
        <v>34.767958238028562</v>
      </c>
      <c r="O1230" s="32">
        <v>724.08128511999996</v>
      </c>
      <c r="P1230" s="32">
        <v>733.53757055999995</v>
      </c>
      <c r="Q1230" s="32">
        <v>803.24249744999997</v>
      </c>
      <c r="R1230" s="32">
        <v>862.53177744000004</v>
      </c>
      <c r="S1230" s="32">
        <v>1076.80853976</v>
      </c>
      <c r="T1230" s="32">
        <v>1183.2688298999999</v>
      </c>
      <c r="U1230" s="33">
        <v>202412</v>
      </c>
      <c r="V1230" s="34">
        <v>406</v>
      </c>
      <c r="W1230" s="34">
        <v>408</v>
      </c>
      <c r="X1230" s="34">
        <v>456</v>
      </c>
      <c r="Y1230" s="34">
        <v>396</v>
      </c>
      <c r="Z1230" s="34">
        <v>425</v>
      </c>
      <c r="AA1230" s="35">
        <v>7.3232323232323315</v>
      </c>
      <c r="AB1230" s="36">
        <v>4.6798029556650356</v>
      </c>
      <c r="AC1230" s="34">
        <v>34</v>
      </c>
      <c r="AD1230" s="34">
        <v>17</v>
      </c>
      <c r="AE1230" s="34">
        <v>15</v>
      </c>
      <c r="AF1230" s="34">
        <v>10</v>
      </c>
      <c r="AG1230" s="34">
        <v>17</v>
      </c>
      <c r="AH1230" s="37">
        <v>70</v>
      </c>
      <c r="AI1230" s="36">
        <v>-50</v>
      </c>
      <c r="AJ1230" s="29">
        <v>3.5014836795252227</v>
      </c>
      <c r="AK1230" s="29">
        <v>20.055403896610169</v>
      </c>
      <c r="AL1230" s="29">
        <v>1.2465302395575453</v>
      </c>
      <c r="AM1230" s="29">
        <v>6.2154332367658682</v>
      </c>
      <c r="AN1230" s="38">
        <v>62.338688438240716</v>
      </c>
      <c r="AO1230" s="39" t="s">
        <v>2499</v>
      </c>
      <c r="AP1230" s="36" t="s">
        <v>2499</v>
      </c>
      <c r="AQ1230" s="34">
        <v>949.25</v>
      </c>
      <c r="AR1230" s="40">
        <v>1745</v>
      </c>
      <c r="AS1230" s="40" t="s">
        <v>2499</v>
      </c>
      <c r="AT1230" s="34">
        <v>591.75</v>
      </c>
      <c r="AU1230" s="34">
        <v>1745</v>
      </c>
      <c r="AV1230" s="41" t="s">
        <v>2499</v>
      </c>
    </row>
    <row r="1231" spans="1:48" s="44" customFormat="1" ht="21" customHeight="1" x14ac:dyDescent="0.3">
      <c r="A1231" s="23">
        <v>23450</v>
      </c>
      <c r="B1231" s="24" t="s">
        <v>912</v>
      </c>
      <c r="C1231" s="25" t="s">
        <v>2490</v>
      </c>
      <c r="D1231" s="26" t="s">
        <v>2520</v>
      </c>
      <c r="E1231" s="26" t="s">
        <v>2708</v>
      </c>
      <c r="F1231" s="27" t="s">
        <v>2708</v>
      </c>
      <c r="G1231" s="28">
        <v>7.5079872204472764</v>
      </c>
      <c r="H1231" s="29">
        <v>1.6616314199395799</v>
      </c>
      <c r="I1231" s="29">
        <v>-1.6081871345029253</v>
      </c>
      <c r="J1231" s="29">
        <v>-1.0294117647058787</v>
      </c>
      <c r="K1231" s="29">
        <v>-1.7518248175182438</v>
      </c>
      <c r="L1231" s="29">
        <v>-1.03</v>
      </c>
      <c r="M1231" s="30"/>
      <c r="N1231" s="31">
        <v>5.0144862937374635</v>
      </c>
      <c r="O1231" s="32">
        <v>1095.5</v>
      </c>
      <c r="P1231" s="32">
        <v>1158.5</v>
      </c>
      <c r="Q1231" s="32">
        <v>1197</v>
      </c>
      <c r="R1231" s="32">
        <v>1190</v>
      </c>
      <c r="S1231" s="32">
        <v>1198.75</v>
      </c>
      <c r="T1231" s="32">
        <v>1177.75</v>
      </c>
      <c r="U1231" s="33">
        <v>202412</v>
      </c>
      <c r="V1231" s="34">
        <v>463</v>
      </c>
      <c r="W1231" s="34">
        <v>465</v>
      </c>
      <c r="X1231" s="34">
        <v>451</v>
      </c>
      <c r="Y1231" s="34">
        <v>464</v>
      </c>
      <c r="Z1231" s="34">
        <v>484</v>
      </c>
      <c r="AA1231" s="35">
        <v>4.31034482758621</v>
      </c>
      <c r="AB1231" s="36">
        <v>4.5356371490280711</v>
      </c>
      <c r="AC1231" s="34">
        <v>24</v>
      </c>
      <c r="AD1231" s="34">
        <v>32</v>
      </c>
      <c r="AE1231" s="34">
        <v>17</v>
      </c>
      <c r="AF1231" s="34">
        <v>22</v>
      </c>
      <c r="AG1231" s="34">
        <v>19</v>
      </c>
      <c r="AH1231" s="37">
        <v>-13.636363636363635</v>
      </c>
      <c r="AI1231" s="36">
        <v>-20.833333333333336</v>
      </c>
      <c r="AJ1231" s="29">
        <v>4.8283261802575108</v>
      </c>
      <c r="AK1231" s="29">
        <v>13.08611111111111</v>
      </c>
      <c r="AL1231" s="29">
        <v>2.2158984007525868</v>
      </c>
      <c r="AM1231" s="29">
        <v>16.933207902163687</v>
      </c>
      <c r="AN1231" s="38">
        <v>97.601128880526815</v>
      </c>
      <c r="AO1231" s="39">
        <v>900</v>
      </c>
      <c r="AP1231" s="36">
        <v>2.6745913818722138</v>
      </c>
      <c r="AQ1231" s="34">
        <v>531.5</v>
      </c>
      <c r="AR1231" s="40">
        <v>33650</v>
      </c>
      <c r="AS1231" s="40" t="s">
        <v>4249</v>
      </c>
      <c r="AT1231" s="34">
        <v>518.75</v>
      </c>
      <c r="AU1231" s="34">
        <v>33650</v>
      </c>
      <c r="AV1231" s="41">
        <v>2.6745913818722138</v>
      </c>
    </row>
    <row r="1232" spans="1:48" s="44" customFormat="1" ht="21" customHeight="1" x14ac:dyDescent="0.3">
      <c r="A1232" s="23">
        <v>417010</v>
      </c>
      <c r="B1232" s="24" t="s">
        <v>2166</v>
      </c>
      <c r="C1232" s="25" t="s">
        <v>2534</v>
      </c>
      <c r="D1232" s="26" t="s">
        <v>2496</v>
      </c>
      <c r="E1232" s="26" t="s">
        <v>2549</v>
      </c>
      <c r="F1232" s="27" t="s">
        <v>3082</v>
      </c>
      <c r="G1232" s="28">
        <v>-53.181275101926275</v>
      </c>
      <c r="H1232" s="29">
        <v>-43.41812867768342</v>
      </c>
      <c r="I1232" s="29">
        <v>-17.663621730973802</v>
      </c>
      <c r="J1232" s="29">
        <v>-12.21489081611178</v>
      </c>
      <c r="K1232" s="29">
        <v>-5.8064516129032189</v>
      </c>
      <c r="L1232" s="29">
        <v>2.2799999999999998</v>
      </c>
      <c r="M1232" s="30"/>
      <c r="N1232" s="31">
        <v>-14.386654379986297</v>
      </c>
      <c r="O1232" s="32">
        <v>2514.8518199999999</v>
      </c>
      <c r="P1232" s="32">
        <v>2080.916604</v>
      </c>
      <c r="Q1232" s="32">
        <v>1430.01378</v>
      </c>
      <c r="R1232" s="32">
        <v>1341.254304</v>
      </c>
      <c r="S1232" s="32">
        <v>1250.002336</v>
      </c>
      <c r="T1232" s="32">
        <v>1177.4215552000001</v>
      </c>
      <c r="U1232" s="33">
        <v>202412</v>
      </c>
      <c r="V1232" s="34">
        <v>110</v>
      </c>
      <c r="W1232" s="34">
        <v>102</v>
      </c>
      <c r="X1232" s="34">
        <v>89</v>
      </c>
      <c r="Y1232" s="34">
        <v>68</v>
      </c>
      <c r="Z1232" s="34">
        <v>65</v>
      </c>
      <c r="AA1232" s="35">
        <v>-4.4117647058823479</v>
      </c>
      <c r="AB1232" s="36">
        <v>-40.909090909090907</v>
      </c>
      <c r="AC1232" s="34">
        <v>13</v>
      </c>
      <c r="AD1232" s="34">
        <v>5</v>
      </c>
      <c r="AE1232" s="34">
        <v>-5</v>
      </c>
      <c r="AF1232" s="34">
        <v>-14</v>
      </c>
      <c r="AG1232" s="34">
        <v>-24</v>
      </c>
      <c r="AH1232" s="37" t="s">
        <v>2525</v>
      </c>
      <c r="AI1232" s="36" t="s">
        <v>2526</v>
      </c>
      <c r="AJ1232" s="29">
        <v>-11.728395061728394</v>
      </c>
      <c r="AK1232" s="29">
        <v>-30.984777768421054</v>
      </c>
      <c r="AL1232" s="29">
        <v>2.4735746957983196</v>
      </c>
      <c r="AM1232" s="29">
        <v>-7.9831932773109235</v>
      </c>
      <c r="AN1232" s="38">
        <v>81.775210084033617</v>
      </c>
      <c r="AO1232" s="39" t="s">
        <v>2499</v>
      </c>
      <c r="AP1232" s="36" t="s">
        <v>2499</v>
      </c>
      <c r="AQ1232" s="34">
        <v>476</v>
      </c>
      <c r="AR1232" s="40">
        <v>5840</v>
      </c>
      <c r="AS1232" s="40" t="s">
        <v>2499</v>
      </c>
      <c r="AT1232" s="34">
        <v>389.25</v>
      </c>
      <c r="AU1232" s="34">
        <v>5840</v>
      </c>
      <c r="AV1232" s="41" t="s">
        <v>2499</v>
      </c>
    </row>
    <row r="1233" spans="1:48" s="44" customFormat="1" ht="21" customHeight="1" x14ac:dyDescent="0.3">
      <c r="A1233" s="23">
        <v>950110</v>
      </c>
      <c r="B1233" s="24" t="s">
        <v>1423</v>
      </c>
      <c r="C1233" s="25" t="s">
        <v>2534</v>
      </c>
      <c r="D1233" s="26" t="s">
        <v>2710</v>
      </c>
      <c r="E1233" s="26" t="s">
        <v>3141</v>
      </c>
      <c r="F1233" s="27" t="s">
        <v>2710</v>
      </c>
      <c r="G1233" s="28">
        <v>33.378746594005435</v>
      </c>
      <c r="H1233" s="29">
        <v>105.67226890756301</v>
      </c>
      <c r="I1233" s="29">
        <v>-1.0111223458038499</v>
      </c>
      <c r="J1233" s="29">
        <v>-0.40691759918616288</v>
      </c>
      <c r="K1233" s="29">
        <v>-0.40691759918616288</v>
      </c>
      <c r="L1233" s="29">
        <v>0</v>
      </c>
      <c r="M1233" s="30"/>
      <c r="N1233" s="31">
        <v>-1.6391139676457001</v>
      </c>
      <c r="O1233" s="32">
        <v>882.72821799999997</v>
      </c>
      <c r="P1233" s="32">
        <v>572.45045200000004</v>
      </c>
      <c r="Q1233" s="32">
        <v>1189.398103</v>
      </c>
      <c r="R1233" s="32">
        <v>1182.182341</v>
      </c>
      <c r="S1233" s="32">
        <v>1182.182341</v>
      </c>
      <c r="T1233" s="32">
        <v>1177.3718329999999</v>
      </c>
      <c r="U1233" s="33">
        <v>202412</v>
      </c>
      <c r="V1233" s="34">
        <v>129</v>
      </c>
      <c r="W1233" s="34">
        <v>123</v>
      </c>
      <c r="X1233" s="34">
        <v>121</v>
      </c>
      <c r="Y1233" s="34">
        <v>115</v>
      </c>
      <c r="Z1233" s="34">
        <v>108</v>
      </c>
      <c r="AA1233" s="35">
        <v>-6.086956521739129</v>
      </c>
      <c r="AB1233" s="36">
        <v>-16.279069767441857</v>
      </c>
      <c r="AC1233" s="34">
        <v>13</v>
      </c>
      <c r="AD1233" s="34">
        <v>-41</v>
      </c>
      <c r="AE1233" s="34">
        <v>8</v>
      </c>
      <c r="AF1233" s="34">
        <v>-3</v>
      </c>
      <c r="AG1233" s="34">
        <v>-10</v>
      </c>
      <c r="AH1233" s="37" t="s">
        <v>2525</v>
      </c>
      <c r="AI1233" s="36" t="s">
        <v>2526</v>
      </c>
      <c r="AJ1233" s="29">
        <v>-9.8501070663811561</v>
      </c>
      <c r="AK1233" s="29">
        <v>-25.595039847826087</v>
      </c>
      <c r="AL1233" s="29">
        <v>2.958220685929648</v>
      </c>
      <c r="AM1233" s="29">
        <v>-11.557788944723619</v>
      </c>
      <c r="AN1233" s="38">
        <v>742.5251256281407</v>
      </c>
      <c r="AO1233" s="39" t="s">
        <v>2499</v>
      </c>
      <c r="AP1233" s="36" t="s">
        <v>2499</v>
      </c>
      <c r="AQ1233" s="34">
        <v>398</v>
      </c>
      <c r="AR1233" s="40">
        <v>4895</v>
      </c>
      <c r="AS1233" s="40" t="s">
        <v>2499</v>
      </c>
      <c r="AT1233" s="34">
        <v>2955.25</v>
      </c>
      <c r="AU1233" s="34">
        <v>4895</v>
      </c>
      <c r="AV1233" s="41" t="s">
        <v>2499</v>
      </c>
    </row>
    <row r="1234" spans="1:48" s="44" customFormat="1" ht="21" customHeight="1" x14ac:dyDescent="0.3">
      <c r="A1234" s="23">
        <v>267850</v>
      </c>
      <c r="B1234" s="24" t="s">
        <v>1147</v>
      </c>
      <c r="C1234" s="25" t="s">
        <v>2490</v>
      </c>
      <c r="D1234" s="26" t="s">
        <v>2508</v>
      </c>
      <c r="E1234" s="26" t="s">
        <v>3794</v>
      </c>
      <c r="F1234" s="27" t="s">
        <v>3960</v>
      </c>
      <c r="G1234" s="28">
        <v>-34.729064039408875</v>
      </c>
      <c r="H1234" s="29">
        <v>-37.975424224692809</v>
      </c>
      <c r="I1234" s="29">
        <v>-12.613355317394904</v>
      </c>
      <c r="J1234" s="29">
        <v>-5.3571428571428719</v>
      </c>
      <c r="K1234" s="29">
        <v>1.0486177311725298</v>
      </c>
      <c r="L1234" s="29">
        <v>0</v>
      </c>
      <c r="M1234" s="30"/>
      <c r="N1234" s="31">
        <v>-11.192599634810685</v>
      </c>
      <c r="O1234" s="32">
        <v>1802.64</v>
      </c>
      <c r="P1234" s="32">
        <v>1896.99</v>
      </c>
      <c r="Q1234" s="32">
        <v>1346.43</v>
      </c>
      <c r="R1234" s="32">
        <v>1243.2</v>
      </c>
      <c r="S1234" s="32">
        <v>1164.3900000000001</v>
      </c>
      <c r="T1234" s="32">
        <v>1176.5999999999999</v>
      </c>
      <c r="U1234" s="33">
        <v>202412</v>
      </c>
      <c r="V1234" s="34">
        <v>527</v>
      </c>
      <c r="W1234" s="34">
        <v>467</v>
      </c>
      <c r="X1234" s="34">
        <v>488</v>
      </c>
      <c r="Y1234" s="34">
        <v>478</v>
      </c>
      <c r="Z1234" s="34">
        <v>506</v>
      </c>
      <c r="AA1234" s="35">
        <v>5.8577405857740628</v>
      </c>
      <c r="AB1234" s="36">
        <v>-3.9848197343453462</v>
      </c>
      <c r="AC1234" s="34">
        <v>16</v>
      </c>
      <c r="AD1234" s="34">
        <v>18</v>
      </c>
      <c r="AE1234" s="34">
        <v>3</v>
      </c>
      <c r="AF1234" s="34">
        <v>24</v>
      </c>
      <c r="AG1234" s="34">
        <v>48</v>
      </c>
      <c r="AH1234" s="37">
        <v>100</v>
      </c>
      <c r="AI1234" s="36">
        <v>200</v>
      </c>
      <c r="AJ1234" s="29">
        <v>4.7962867457452294</v>
      </c>
      <c r="AK1234" s="29">
        <v>12.651612903225805</v>
      </c>
      <c r="AL1234" s="29">
        <v>0.70879518072289149</v>
      </c>
      <c r="AM1234" s="29">
        <v>5.6024096385542173</v>
      </c>
      <c r="AN1234" s="38">
        <v>28.85542168674699</v>
      </c>
      <c r="AO1234" s="39">
        <v>500</v>
      </c>
      <c r="AP1234" s="36">
        <v>4.716981132075472</v>
      </c>
      <c r="AQ1234" s="34">
        <v>1660</v>
      </c>
      <c r="AR1234" s="40">
        <v>10600</v>
      </c>
      <c r="AS1234" s="40" t="s">
        <v>4251</v>
      </c>
      <c r="AT1234" s="34">
        <v>479</v>
      </c>
      <c r="AU1234" s="34">
        <v>10600</v>
      </c>
      <c r="AV1234" s="41">
        <v>4.716981132075472</v>
      </c>
    </row>
    <row r="1235" spans="1:48" s="44" customFormat="1" ht="21" customHeight="1" x14ac:dyDescent="0.3">
      <c r="A1235" s="23">
        <v>77500</v>
      </c>
      <c r="B1235" s="24" t="s">
        <v>760</v>
      </c>
      <c r="C1235" s="25" t="s">
        <v>2490</v>
      </c>
      <c r="D1235" s="26" t="s">
        <v>2535</v>
      </c>
      <c r="E1235" s="26" t="s">
        <v>2900</v>
      </c>
      <c r="F1235" s="27" t="s">
        <v>3957</v>
      </c>
      <c r="G1235" s="28">
        <v>-24.062008275931468</v>
      </c>
      <c r="H1235" s="29">
        <v>9.8085012710563255</v>
      </c>
      <c r="I1235" s="29">
        <v>-32.000000000000007</v>
      </c>
      <c r="J1235" s="29">
        <v>-10.526315789473673</v>
      </c>
      <c r="K1235" s="29">
        <v>4.0152963671127972</v>
      </c>
      <c r="L1235" s="29">
        <v>2.06</v>
      </c>
      <c r="M1235" s="30"/>
      <c r="N1235" s="31">
        <v>-27.662378631360163</v>
      </c>
      <c r="O1235" s="32">
        <v>1547.3750649999999</v>
      </c>
      <c r="P1235" s="32">
        <v>1070.0861365000001</v>
      </c>
      <c r="Q1235" s="32">
        <v>1728.0081600000001</v>
      </c>
      <c r="R1235" s="32">
        <v>1313.2862015999999</v>
      </c>
      <c r="S1235" s="32">
        <v>1129.6853346</v>
      </c>
      <c r="T1235" s="32">
        <v>1175.0455488</v>
      </c>
      <c r="U1235" s="33">
        <v>202412</v>
      </c>
      <c r="V1235" s="34">
        <v>1835</v>
      </c>
      <c r="W1235" s="34">
        <v>1722</v>
      </c>
      <c r="X1235" s="34">
        <v>1711</v>
      </c>
      <c r="Y1235" s="34">
        <v>1694</v>
      </c>
      <c r="Z1235" s="34">
        <v>1979</v>
      </c>
      <c r="AA1235" s="35">
        <v>16.824085005903179</v>
      </c>
      <c r="AB1235" s="36">
        <v>7.8474114441416942</v>
      </c>
      <c r="AC1235" s="34">
        <v>71</v>
      </c>
      <c r="AD1235" s="34">
        <v>85</v>
      </c>
      <c r="AE1235" s="34">
        <v>91</v>
      </c>
      <c r="AF1235" s="34">
        <v>78</v>
      </c>
      <c r="AG1235" s="34">
        <v>87</v>
      </c>
      <c r="AH1235" s="37">
        <v>11.538461538461542</v>
      </c>
      <c r="AI1235" s="36">
        <v>22.535211267605625</v>
      </c>
      <c r="AJ1235" s="29">
        <v>4.7987616099071211</v>
      </c>
      <c r="AK1235" s="29">
        <v>3.4458813747800585</v>
      </c>
      <c r="AL1235" s="29">
        <v>0.51781229428225184</v>
      </c>
      <c r="AM1235" s="29">
        <v>15.026991296683926</v>
      </c>
      <c r="AN1235" s="38">
        <v>118.13374462928282</v>
      </c>
      <c r="AO1235" s="39">
        <v>100</v>
      </c>
      <c r="AP1235" s="36">
        <v>1.8382352941176472</v>
      </c>
      <c r="AQ1235" s="34">
        <v>2269.25</v>
      </c>
      <c r="AR1235" s="40">
        <v>5440</v>
      </c>
      <c r="AS1235" s="40">
        <v>43.645000000000003</v>
      </c>
      <c r="AT1235" s="34">
        <v>2680.75</v>
      </c>
      <c r="AU1235" s="34">
        <v>5440</v>
      </c>
      <c r="AV1235" s="41">
        <v>1.8382352941176472</v>
      </c>
    </row>
    <row r="1236" spans="1:48" s="44" customFormat="1" ht="21" customHeight="1" x14ac:dyDescent="0.3">
      <c r="A1236" s="23">
        <v>226330</v>
      </c>
      <c r="B1236" s="24" t="s">
        <v>1259</v>
      </c>
      <c r="C1236" s="25" t="s">
        <v>2534</v>
      </c>
      <c r="D1236" s="26" t="s">
        <v>2500</v>
      </c>
      <c r="E1236" s="26" t="s">
        <v>3796</v>
      </c>
      <c r="F1236" s="27" t="s">
        <v>3983</v>
      </c>
      <c r="G1236" s="28">
        <v>-30.253623188405797</v>
      </c>
      <c r="H1236" s="29">
        <v>35.325131810193319</v>
      </c>
      <c r="I1236" s="29">
        <v>26.022913256955803</v>
      </c>
      <c r="J1236" s="29">
        <v>23.2</v>
      </c>
      <c r="K1236" s="29">
        <v>16.314199395770391</v>
      </c>
      <c r="L1236" s="29">
        <v>19.57</v>
      </c>
      <c r="M1236" s="30"/>
      <c r="N1236" s="31">
        <v>36.053683703565611</v>
      </c>
      <c r="O1236" s="32">
        <v>1684.5356400000001</v>
      </c>
      <c r="P1236" s="32">
        <v>868.20722750000004</v>
      </c>
      <c r="Q1236" s="32">
        <v>932.29282250000006</v>
      </c>
      <c r="R1236" s="32">
        <v>953.65468750000002</v>
      </c>
      <c r="S1236" s="32">
        <v>1010.111045</v>
      </c>
      <c r="T1236" s="32">
        <v>1174.9025750000001</v>
      </c>
      <c r="U1236" s="33">
        <v>202412</v>
      </c>
      <c r="V1236" s="34">
        <v>1</v>
      </c>
      <c r="W1236" s="34">
        <v>0</v>
      </c>
      <c r="X1236" s="34">
        <v>0</v>
      </c>
      <c r="Y1236" s="34">
        <v>0</v>
      </c>
      <c r="Z1236" s="34">
        <v>1</v>
      </c>
      <c r="AA1236" s="35" t="s">
        <v>2499</v>
      </c>
      <c r="AB1236" s="36">
        <v>0</v>
      </c>
      <c r="AC1236" s="34">
        <v>-28</v>
      </c>
      <c r="AD1236" s="34">
        <v>-32</v>
      </c>
      <c r="AE1236" s="34">
        <v>-36</v>
      </c>
      <c r="AF1236" s="34">
        <v>-39</v>
      </c>
      <c r="AG1236" s="34">
        <v>-36</v>
      </c>
      <c r="AH1236" s="37" t="s">
        <v>2525</v>
      </c>
      <c r="AI1236" s="36" t="s">
        <v>2525</v>
      </c>
      <c r="AJ1236" s="29">
        <v>-14300</v>
      </c>
      <c r="AK1236" s="29">
        <v>-8.2161019230769234</v>
      </c>
      <c r="AL1236" s="29">
        <v>4.0374658934707908</v>
      </c>
      <c r="AM1236" s="29">
        <v>-49.140893470790374</v>
      </c>
      <c r="AN1236" s="38">
        <v>65.979381443298962</v>
      </c>
      <c r="AO1236" s="39" t="s">
        <v>2499</v>
      </c>
      <c r="AP1236" s="36" t="s">
        <v>2499</v>
      </c>
      <c r="AQ1236" s="34">
        <v>291</v>
      </c>
      <c r="AR1236" s="40">
        <v>7700</v>
      </c>
      <c r="AS1236" s="40" t="s">
        <v>2499</v>
      </c>
      <c r="AT1236" s="34">
        <v>192</v>
      </c>
      <c r="AU1236" s="34">
        <v>7700</v>
      </c>
      <c r="AV1236" s="41" t="s">
        <v>2499</v>
      </c>
    </row>
    <row r="1237" spans="1:48" s="44" customFormat="1" ht="21" customHeight="1" x14ac:dyDescent="0.3">
      <c r="A1237" s="23">
        <v>173130</v>
      </c>
      <c r="B1237" s="24" t="s">
        <v>1350</v>
      </c>
      <c r="C1237" s="25" t="s">
        <v>2534</v>
      </c>
      <c r="D1237" s="26" t="s">
        <v>2547</v>
      </c>
      <c r="E1237" s="26" t="s">
        <v>2653</v>
      </c>
      <c r="F1237" s="27" t="s">
        <v>3986</v>
      </c>
      <c r="G1237" s="28">
        <v>32.885906040268445</v>
      </c>
      <c r="H1237" s="29">
        <v>23.626373626373631</v>
      </c>
      <c r="I1237" s="29">
        <v>0.55865921787709993</v>
      </c>
      <c r="J1237" s="29">
        <v>11.248454882571068</v>
      </c>
      <c r="K1237" s="29">
        <v>-6.7357512953368008</v>
      </c>
      <c r="L1237" s="29">
        <v>-4.8600000000000003</v>
      </c>
      <c r="M1237" s="30"/>
      <c r="N1237" s="31">
        <v>0.43081046830488745</v>
      </c>
      <c r="O1237" s="32">
        <v>883.602035</v>
      </c>
      <c r="P1237" s="32">
        <v>949.78323439999997</v>
      </c>
      <c r="Q1237" s="32">
        <v>1167.6593335</v>
      </c>
      <c r="R1237" s="32">
        <v>1055.4596657</v>
      </c>
      <c r="S1237" s="32">
        <v>1258.9846445000001</v>
      </c>
      <c r="T1237" s="32">
        <v>1174.1825699999999</v>
      </c>
      <c r="U1237" s="33">
        <v>202412</v>
      </c>
      <c r="V1237" s="34">
        <v>829</v>
      </c>
      <c r="W1237" s="34">
        <v>331</v>
      </c>
      <c r="X1237" s="34">
        <v>390</v>
      </c>
      <c r="Y1237" s="34">
        <v>444</v>
      </c>
      <c r="Z1237" s="34">
        <v>763</v>
      </c>
      <c r="AA1237" s="35">
        <v>71.846846846846859</v>
      </c>
      <c r="AB1237" s="36">
        <v>-7.961399276236425</v>
      </c>
      <c r="AC1237" s="34">
        <v>39</v>
      </c>
      <c r="AD1237" s="34">
        <v>1</v>
      </c>
      <c r="AE1237" s="34">
        <v>17</v>
      </c>
      <c r="AF1237" s="34">
        <v>25</v>
      </c>
      <c r="AG1237" s="34">
        <v>64</v>
      </c>
      <c r="AH1237" s="37">
        <v>156</v>
      </c>
      <c r="AI1237" s="36">
        <v>64.102564102564102</v>
      </c>
      <c r="AJ1237" s="29">
        <v>5.5497925311203318</v>
      </c>
      <c r="AK1237" s="29">
        <v>10.973668878504672</v>
      </c>
      <c r="AL1237" s="29">
        <v>2.3938482568807338</v>
      </c>
      <c r="AM1237" s="29">
        <v>21.814475025484199</v>
      </c>
      <c r="AN1237" s="38">
        <v>146.94189602446482</v>
      </c>
      <c r="AO1237" s="39">
        <v>100</v>
      </c>
      <c r="AP1237" s="36">
        <v>1.1111111111111112</v>
      </c>
      <c r="AQ1237" s="34">
        <v>490.5</v>
      </c>
      <c r="AR1237" s="40">
        <v>9000</v>
      </c>
      <c r="AS1237" s="40">
        <v>13.52</v>
      </c>
      <c r="AT1237" s="34">
        <v>720.75</v>
      </c>
      <c r="AU1237" s="34">
        <v>9000</v>
      </c>
      <c r="AV1237" s="41">
        <v>1.1111111111111112</v>
      </c>
    </row>
    <row r="1238" spans="1:48" s="44" customFormat="1" ht="21" customHeight="1" x14ac:dyDescent="0.3">
      <c r="A1238" s="43">
        <v>54210</v>
      </c>
      <c r="B1238" s="25" t="s">
        <v>590</v>
      </c>
      <c r="C1238" s="25" t="s">
        <v>2534</v>
      </c>
      <c r="D1238" s="26" t="s">
        <v>2590</v>
      </c>
      <c r="E1238" s="26" t="s">
        <v>2683</v>
      </c>
      <c r="F1238" s="27" t="s">
        <v>3654</v>
      </c>
      <c r="G1238" s="28">
        <v>-42.144638403990022</v>
      </c>
      <c r="H1238" s="29">
        <v>-22.923588039867106</v>
      </c>
      <c r="I1238" s="29">
        <v>-10.424710424710415</v>
      </c>
      <c r="J1238" s="29">
        <v>-8.1188118811881154</v>
      </c>
      <c r="K1238" s="29">
        <v>-3.3333333333333326</v>
      </c>
      <c r="L1238" s="29">
        <v>1.53</v>
      </c>
      <c r="M1238" s="30"/>
      <c r="N1238" s="31">
        <v>-9.8654571890614662</v>
      </c>
      <c r="O1238" s="32">
        <v>2028.3550419999999</v>
      </c>
      <c r="P1238" s="32">
        <v>1522.5308419999999</v>
      </c>
      <c r="Q1238" s="32">
        <v>1310.0846779999999</v>
      </c>
      <c r="R1238" s="32">
        <v>1277.206105</v>
      </c>
      <c r="S1238" s="32">
        <v>1213.9780800000001</v>
      </c>
      <c r="T1238" s="32">
        <v>1173.512144</v>
      </c>
      <c r="U1238" s="33">
        <v>202412</v>
      </c>
      <c r="V1238" s="34">
        <v>1516</v>
      </c>
      <c r="W1238" s="34">
        <v>1634</v>
      </c>
      <c r="X1238" s="34">
        <v>1339</v>
      </c>
      <c r="Y1238" s="34">
        <v>1432</v>
      </c>
      <c r="Z1238" s="34">
        <v>1155</v>
      </c>
      <c r="AA1238" s="35">
        <v>-19.343575418994419</v>
      </c>
      <c r="AB1238" s="36">
        <v>-23.812664907651715</v>
      </c>
      <c r="AC1238" s="34">
        <v>49</v>
      </c>
      <c r="AD1238" s="34">
        <v>-2</v>
      </c>
      <c r="AE1238" s="34">
        <v>-26</v>
      </c>
      <c r="AF1238" s="34">
        <v>70</v>
      </c>
      <c r="AG1238" s="34">
        <v>118</v>
      </c>
      <c r="AH1238" s="37">
        <v>68.571428571428569</v>
      </c>
      <c r="AI1238" s="36">
        <v>140.81632653061226</v>
      </c>
      <c r="AJ1238" s="29">
        <v>2.877697841726619</v>
      </c>
      <c r="AK1238" s="29">
        <v>7.3344509000000002</v>
      </c>
      <c r="AL1238" s="29">
        <v>0.44025966760457702</v>
      </c>
      <c r="AM1238" s="29">
        <v>6.0026261489401618</v>
      </c>
      <c r="AN1238" s="38">
        <v>106.85612455449258</v>
      </c>
      <c r="AO1238" s="39">
        <v>80</v>
      </c>
      <c r="AP1238" s="36">
        <v>1.7241379310344827</v>
      </c>
      <c r="AQ1238" s="34">
        <v>2665.5</v>
      </c>
      <c r="AR1238" s="40">
        <v>4640</v>
      </c>
      <c r="AS1238" s="40">
        <v>646.87599999999998</v>
      </c>
      <c r="AT1238" s="34">
        <v>2848.25</v>
      </c>
      <c r="AU1238" s="34">
        <v>4640</v>
      </c>
      <c r="AV1238" s="41">
        <v>1.7241379310344827</v>
      </c>
    </row>
    <row r="1239" spans="1:48" s="44" customFormat="1" ht="21" customHeight="1" x14ac:dyDescent="0.3">
      <c r="A1239" s="23">
        <v>66590</v>
      </c>
      <c r="B1239" s="24" t="s">
        <v>1371</v>
      </c>
      <c r="C1239" s="25" t="s">
        <v>2534</v>
      </c>
      <c r="D1239" s="26" t="s">
        <v>2503</v>
      </c>
      <c r="E1239" s="26" t="s">
        <v>2661</v>
      </c>
      <c r="F1239" s="27" t="s">
        <v>2752</v>
      </c>
      <c r="G1239" s="28">
        <v>3.9861351819757251</v>
      </c>
      <c r="H1239" s="29">
        <v>-0.49751243781095411</v>
      </c>
      <c r="I1239" s="29">
        <v>-0.99009900990100208</v>
      </c>
      <c r="J1239" s="29">
        <v>-0.49751243781095411</v>
      </c>
      <c r="K1239" s="29">
        <v>-0.33222591362127574</v>
      </c>
      <c r="L1239" s="29">
        <v>-0.17</v>
      </c>
      <c r="M1239" s="30"/>
      <c r="N1239" s="31">
        <v>-1.6475100962876077E-2</v>
      </c>
      <c r="O1239" s="32">
        <v>1127.2590504</v>
      </c>
      <c r="P1239" s="32">
        <v>1178.0540856</v>
      </c>
      <c r="Q1239" s="32">
        <v>1183.9150512000001</v>
      </c>
      <c r="R1239" s="32">
        <v>1178.0540856</v>
      </c>
      <c r="S1239" s="32">
        <v>1176.1004304000001</v>
      </c>
      <c r="T1239" s="32">
        <v>1172.1931199999999</v>
      </c>
      <c r="U1239" s="33">
        <v>202412</v>
      </c>
      <c r="V1239" s="34">
        <v>639</v>
      </c>
      <c r="W1239" s="34">
        <v>879</v>
      </c>
      <c r="X1239" s="34">
        <v>899</v>
      </c>
      <c r="Y1239" s="34">
        <v>877</v>
      </c>
      <c r="Z1239" s="34">
        <v>887</v>
      </c>
      <c r="AA1239" s="35">
        <v>1.1402508551881407</v>
      </c>
      <c r="AB1239" s="36">
        <v>38.810641627543042</v>
      </c>
      <c r="AC1239" s="34">
        <v>23</v>
      </c>
      <c r="AD1239" s="34">
        <v>27</v>
      </c>
      <c r="AE1239" s="34">
        <v>27</v>
      </c>
      <c r="AF1239" s="34">
        <v>8</v>
      </c>
      <c r="AG1239" s="34">
        <v>28</v>
      </c>
      <c r="AH1239" s="37">
        <v>250</v>
      </c>
      <c r="AI1239" s="36">
        <v>21.739130434782616</v>
      </c>
      <c r="AJ1239" s="29">
        <v>2.5409373235460193</v>
      </c>
      <c r="AK1239" s="29">
        <v>13.024367999999999</v>
      </c>
      <c r="AL1239" s="29">
        <v>1.3559203238866395</v>
      </c>
      <c r="AM1239" s="29">
        <v>10.410641989589358</v>
      </c>
      <c r="AN1239" s="38">
        <v>210.81550028918451</v>
      </c>
      <c r="AO1239" s="39" t="s">
        <v>2499</v>
      </c>
      <c r="AP1239" s="36" t="s">
        <v>2499</v>
      </c>
      <c r="AQ1239" s="34">
        <v>864.5</v>
      </c>
      <c r="AR1239" s="40">
        <v>3000</v>
      </c>
      <c r="AS1239" s="40" t="s">
        <v>2499</v>
      </c>
      <c r="AT1239" s="34">
        <v>1822.5</v>
      </c>
      <c r="AU1239" s="34">
        <v>3000</v>
      </c>
      <c r="AV1239" s="41" t="s">
        <v>2499</v>
      </c>
    </row>
    <row r="1240" spans="1:48" s="44" customFormat="1" ht="21" customHeight="1" x14ac:dyDescent="0.3">
      <c r="A1240" s="23">
        <v>408900</v>
      </c>
      <c r="B1240" s="24" t="s">
        <v>2160</v>
      </c>
      <c r="C1240" s="25" t="s">
        <v>2534</v>
      </c>
      <c r="D1240" s="26" t="s">
        <v>2562</v>
      </c>
      <c r="E1240" s="26" t="s">
        <v>2930</v>
      </c>
      <c r="F1240" s="27" t="s">
        <v>3256</v>
      </c>
      <c r="G1240" s="28">
        <v>142.97534496263697</v>
      </c>
      <c r="H1240" s="29">
        <v>-10.659323304891421</v>
      </c>
      <c r="I1240" s="29">
        <v>41.323910669580009</v>
      </c>
      <c r="J1240" s="29">
        <v>-3.4350098255026107</v>
      </c>
      <c r="K1240" s="29">
        <v>15.483870967741931</v>
      </c>
      <c r="L1240" s="29">
        <v>29.95</v>
      </c>
      <c r="M1240" s="30"/>
      <c r="N1240" s="31">
        <v>48.998988176984561</v>
      </c>
      <c r="O1240" s="32">
        <v>482.2370952</v>
      </c>
      <c r="P1240" s="32">
        <v>1311.5159733999999</v>
      </c>
      <c r="Q1240" s="32">
        <v>829.10049690000005</v>
      </c>
      <c r="R1240" s="32">
        <v>1213.3975714000001</v>
      </c>
      <c r="S1240" s="32">
        <v>1014.615492</v>
      </c>
      <c r="T1240" s="32">
        <v>1171.7172456000001</v>
      </c>
      <c r="U1240" s="33">
        <v>202412</v>
      </c>
      <c r="V1240" s="34">
        <v>62</v>
      </c>
      <c r="W1240" s="34">
        <v>49</v>
      </c>
      <c r="X1240" s="34">
        <v>46</v>
      </c>
      <c r="Y1240" s="34">
        <v>42</v>
      </c>
      <c r="Z1240" s="34">
        <v>39</v>
      </c>
      <c r="AA1240" s="35">
        <v>-7.1428571428571397</v>
      </c>
      <c r="AB1240" s="36">
        <v>-37.096774193548384</v>
      </c>
      <c r="AC1240" s="34">
        <v>8</v>
      </c>
      <c r="AD1240" s="34">
        <v>-4</v>
      </c>
      <c r="AE1240" s="34">
        <v>-1</v>
      </c>
      <c r="AF1240" s="34">
        <v>-8</v>
      </c>
      <c r="AG1240" s="34">
        <v>-7</v>
      </c>
      <c r="AH1240" s="37" t="s">
        <v>2525</v>
      </c>
      <c r="AI1240" s="36" t="s">
        <v>2526</v>
      </c>
      <c r="AJ1240" s="29">
        <v>-11.363636363636363</v>
      </c>
      <c r="AK1240" s="29">
        <v>-58.585862280000001</v>
      </c>
      <c r="AL1240" s="29">
        <v>3.0218368680851064</v>
      </c>
      <c r="AM1240" s="29">
        <v>-5.1579626047711153</v>
      </c>
      <c r="AN1240" s="38">
        <v>10.509348807221148</v>
      </c>
      <c r="AO1240" s="39" t="s">
        <v>2499</v>
      </c>
      <c r="AP1240" s="36" t="s">
        <v>2499</v>
      </c>
      <c r="AQ1240" s="34">
        <v>387.75</v>
      </c>
      <c r="AR1240" s="40">
        <v>3580</v>
      </c>
      <c r="AS1240" s="40" t="s">
        <v>2499</v>
      </c>
      <c r="AT1240" s="34">
        <v>40.75</v>
      </c>
      <c r="AU1240" s="34">
        <v>3580</v>
      </c>
      <c r="AV1240" s="41" t="s">
        <v>2499</v>
      </c>
    </row>
    <row r="1241" spans="1:48" s="44" customFormat="1" ht="21" customHeight="1" x14ac:dyDescent="0.3">
      <c r="A1241" s="43">
        <v>54050</v>
      </c>
      <c r="B1241" s="25" t="s">
        <v>1100</v>
      </c>
      <c r="C1241" s="25" t="s">
        <v>2534</v>
      </c>
      <c r="D1241" s="26" t="s">
        <v>2581</v>
      </c>
      <c r="E1241" s="26" t="s">
        <v>2877</v>
      </c>
      <c r="F1241" s="27" t="s">
        <v>3155</v>
      </c>
      <c r="G1241" s="28">
        <v>-8.5213032581453625</v>
      </c>
      <c r="H1241" s="29">
        <v>1.2482662968099856</v>
      </c>
      <c r="I1241" s="29">
        <v>1.8131101813110284</v>
      </c>
      <c r="J1241" s="29">
        <v>-2.5367156208277786</v>
      </c>
      <c r="K1241" s="29">
        <v>1.388888888888884</v>
      </c>
      <c r="L1241" s="29">
        <v>0.27</v>
      </c>
      <c r="M1241" s="30"/>
      <c r="N1241" s="31">
        <v>2.7966097969785331</v>
      </c>
      <c r="O1241" s="32">
        <v>1279.2387678</v>
      </c>
      <c r="P1241" s="32">
        <v>1155.8034481</v>
      </c>
      <c r="Q1241" s="32">
        <v>1149.3912237</v>
      </c>
      <c r="R1241" s="32">
        <v>1200.6890189000001</v>
      </c>
      <c r="S1241" s="32">
        <v>1154.200392</v>
      </c>
      <c r="T1241" s="32">
        <v>1170.230953</v>
      </c>
      <c r="U1241" s="33">
        <v>202412</v>
      </c>
      <c r="V1241" s="34">
        <v>303</v>
      </c>
      <c r="W1241" s="34">
        <v>335</v>
      </c>
      <c r="X1241" s="34">
        <v>405</v>
      </c>
      <c r="Y1241" s="34">
        <v>393</v>
      </c>
      <c r="Z1241" s="34">
        <v>314</v>
      </c>
      <c r="AA1241" s="35">
        <v>-20.101781170483456</v>
      </c>
      <c r="AB1241" s="36">
        <v>3.630363036303641</v>
      </c>
      <c r="AC1241" s="34">
        <v>1</v>
      </c>
      <c r="AD1241" s="34">
        <v>48</v>
      </c>
      <c r="AE1241" s="34">
        <v>18</v>
      </c>
      <c r="AF1241" s="34">
        <v>65</v>
      </c>
      <c r="AG1241" s="34">
        <v>-21</v>
      </c>
      <c r="AH1241" s="37" t="s">
        <v>2526</v>
      </c>
      <c r="AI1241" s="36" t="s">
        <v>2526</v>
      </c>
      <c r="AJ1241" s="29">
        <v>7.6019350380096746</v>
      </c>
      <c r="AK1241" s="29">
        <v>10.63846320909091</v>
      </c>
      <c r="AL1241" s="29">
        <v>0.43886403637727356</v>
      </c>
      <c r="AM1241" s="29">
        <v>4.1252578286142887</v>
      </c>
      <c r="AN1241" s="38">
        <v>24.039002437652353</v>
      </c>
      <c r="AO1241" s="39">
        <v>220</v>
      </c>
      <c r="AP1241" s="36">
        <v>3.0136986301369864</v>
      </c>
      <c r="AQ1241" s="34">
        <v>2666.5</v>
      </c>
      <c r="AR1241" s="40">
        <v>7300</v>
      </c>
      <c r="AS1241" s="40">
        <v>32.329000000000001</v>
      </c>
      <c r="AT1241" s="34">
        <v>641</v>
      </c>
      <c r="AU1241" s="34">
        <v>7300</v>
      </c>
      <c r="AV1241" s="41">
        <v>3.0136986301369864</v>
      </c>
    </row>
    <row r="1242" spans="1:48" s="44" customFormat="1" ht="21" customHeight="1" x14ac:dyDescent="0.3">
      <c r="A1242" s="23">
        <v>289220</v>
      </c>
      <c r="B1242" s="24" t="s">
        <v>447</v>
      </c>
      <c r="C1242" s="25" t="s">
        <v>2534</v>
      </c>
      <c r="D1242" s="26" t="s">
        <v>2623</v>
      </c>
      <c r="E1242" s="26" t="s">
        <v>2875</v>
      </c>
      <c r="F1242" s="27" t="s">
        <v>3671</v>
      </c>
      <c r="G1242" s="28">
        <v>-43.954207404004741</v>
      </c>
      <c r="H1242" s="29">
        <v>-31.003678305452318</v>
      </c>
      <c r="I1242" s="29">
        <v>-18.313473851586505</v>
      </c>
      <c r="J1242" s="29">
        <v>-15.483870967741941</v>
      </c>
      <c r="K1242" s="29">
        <v>1.5503875968992276</v>
      </c>
      <c r="L1242" s="29">
        <v>8.7100000000000009</v>
      </c>
      <c r="M1242" s="30"/>
      <c r="N1242" s="31">
        <v>-13.085637302977105</v>
      </c>
      <c r="O1242" s="32">
        <v>2086.0805535</v>
      </c>
      <c r="P1242" s="32">
        <v>1694.5256670000001</v>
      </c>
      <c r="Q1242" s="32">
        <v>1431.2769014999999</v>
      </c>
      <c r="R1242" s="32">
        <v>1383.357702</v>
      </c>
      <c r="S1242" s="32">
        <v>1151.3106035999999</v>
      </c>
      <c r="T1242" s="32">
        <v>1169.1603803999999</v>
      </c>
      <c r="U1242" s="33">
        <v>202412</v>
      </c>
      <c r="V1242" s="34">
        <v>147</v>
      </c>
      <c r="W1242" s="34">
        <v>115</v>
      </c>
      <c r="X1242" s="34">
        <v>146</v>
      </c>
      <c r="Y1242" s="34">
        <v>97</v>
      </c>
      <c r="Z1242" s="34">
        <v>142</v>
      </c>
      <c r="AA1242" s="35">
        <v>46.391752577319579</v>
      </c>
      <c r="AB1242" s="36">
        <v>-3.4013605442176909</v>
      </c>
      <c r="AC1242" s="34">
        <v>-49</v>
      </c>
      <c r="AD1242" s="34">
        <v>-47</v>
      </c>
      <c r="AE1242" s="34">
        <v>-55</v>
      </c>
      <c r="AF1242" s="34">
        <v>-64</v>
      </c>
      <c r="AG1242" s="34">
        <v>-7</v>
      </c>
      <c r="AH1242" s="37" t="s">
        <v>2525</v>
      </c>
      <c r="AI1242" s="36" t="s">
        <v>2525</v>
      </c>
      <c r="AJ1242" s="29">
        <v>-34.599999999999994</v>
      </c>
      <c r="AK1242" s="29">
        <v>-6.7581524878612713</v>
      </c>
      <c r="AL1242" s="29">
        <v>1.3852611142180093</v>
      </c>
      <c r="AM1242" s="29">
        <v>-20.497630331753555</v>
      </c>
      <c r="AN1242" s="38">
        <v>30.657582938388629</v>
      </c>
      <c r="AO1242" s="39" t="s">
        <v>2499</v>
      </c>
      <c r="AP1242" s="36" t="s">
        <v>2499</v>
      </c>
      <c r="AQ1242" s="34">
        <v>844</v>
      </c>
      <c r="AR1242" s="40">
        <v>5240</v>
      </c>
      <c r="AS1242" s="40" t="s">
        <v>2499</v>
      </c>
      <c r="AT1242" s="34">
        <v>258.75</v>
      </c>
      <c r="AU1242" s="34">
        <v>5240</v>
      </c>
      <c r="AV1242" s="41" t="s">
        <v>2499</v>
      </c>
    </row>
    <row r="1243" spans="1:48" s="44" customFormat="1" ht="21" customHeight="1" x14ac:dyDescent="0.3">
      <c r="A1243" s="23">
        <v>99440</v>
      </c>
      <c r="B1243" s="24" t="s">
        <v>1781</v>
      </c>
      <c r="C1243" s="25" t="s">
        <v>2534</v>
      </c>
      <c r="D1243" s="26" t="s">
        <v>2575</v>
      </c>
      <c r="E1243" s="26" t="s">
        <v>3108</v>
      </c>
      <c r="F1243" s="27" t="s">
        <v>3950</v>
      </c>
      <c r="G1243" s="28">
        <v>-22.013422818791952</v>
      </c>
      <c r="H1243" s="29">
        <v>-19.417475728155331</v>
      </c>
      <c r="I1243" s="29">
        <v>-19.862068965517242</v>
      </c>
      <c r="J1243" s="29">
        <v>-14.432989690721653</v>
      </c>
      <c r="K1243" s="29">
        <v>10.037878787878807</v>
      </c>
      <c r="L1243" s="29">
        <v>3.38</v>
      </c>
      <c r="M1243" s="30"/>
      <c r="N1243" s="31">
        <v>-21.491227617147313</v>
      </c>
      <c r="O1243" s="32">
        <v>1499.0664265</v>
      </c>
      <c r="P1243" s="32">
        <v>1450.7743536999999</v>
      </c>
      <c r="Q1243" s="32">
        <v>1458.8230325</v>
      </c>
      <c r="R1243" s="32">
        <v>1366.2632263</v>
      </c>
      <c r="S1243" s="32">
        <v>1062.4256015999999</v>
      </c>
      <c r="T1243" s="32">
        <v>1169.0705957</v>
      </c>
      <c r="U1243" s="33">
        <v>202412</v>
      </c>
      <c r="V1243" s="34">
        <v>429</v>
      </c>
      <c r="W1243" s="34">
        <v>427</v>
      </c>
      <c r="X1243" s="34">
        <v>546</v>
      </c>
      <c r="Y1243" s="34">
        <v>555</v>
      </c>
      <c r="Z1243" s="34">
        <v>486</v>
      </c>
      <c r="AA1243" s="35">
        <v>-12.432432432432428</v>
      </c>
      <c r="AB1243" s="36">
        <v>13.286713286713292</v>
      </c>
      <c r="AC1243" s="34">
        <v>53</v>
      </c>
      <c r="AD1243" s="34">
        <v>51</v>
      </c>
      <c r="AE1243" s="34">
        <v>74</v>
      </c>
      <c r="AF1243" s="34">
        <v>84</v>
      </c>
      <c r="AG1243" s="34">
        <v>31</v>
      </c>
      <c r="AH1243" s="37">
        <v>-63.095238095238095</v>
      </c>
      <c r="AI1243" s="36">
        <v>-41.509433962264154</v>
      </c>
      <c r="AJ1243" s="29">
        <v>11.916583912611719</v>
      </c>
      <c r="AK1243" s="29">
        <v>4.8711274820833337</v>
      </c>
      <c r="AL1243" s="29">
        <v>0.95434334342857141</v>
      </c>
      <c r="AM1243" s="29">
        <v>19.591836734693878</v>
      </c>
      <c r="AN1243" s="38">
        <v>108.08163265306123</v>
      </c>
      <c r="AO1243" s="39" t="s">
        <v>2499</v>
      </c>
      <c r="AP1243" s="36" t="s">
        <v>2499</v>
      </c>
      <c r="AQ1243" s="34">
        <v>1225</v>
      </c>
      <c r="AR1243" s="40">
        <v>2905</v>
      </c>
      <c r="AS1243" s="40" t="s">
        <v>2499</v>
      </c>
      <c r="AT1243" s="34">
        <v>1324</v>
      </c>
      <c r="AU1243" s="34">
        <v>2905</v>
      </c>
      <c r="AV1243" s="41" t="s">
        <v>2499</v>
      </c>
    </row>
    <row r="1244" spans="1:48" s="44" customFormat="1" ht="21" customHeight="1" x14ac:dyDescent="0.3">
      <c r="A1244" s="23">
        <v>123410</v>
      </c>
      <c r="B1244" s="24" t="s">
        <v>1585</v>
      </c>
      <c r="C1244" s="25" t="s">
        <v>2534</v>
      </c>
      <c r="D1244" s="26" t="s">
        <v>2503</v>
      </c>
      <c r="E1244" s="26" t="s">
        <v>2661</v>
      </c>
      <c r="F1244" s="27" t="s">
        <v>2898</v>
      </c>
      <c r="G1244" s="28">
        <v>-35.954198473282453</v>
      </c>
      <c r="H1244" s="29">
        <v>-23.72727272727273</v>
      </c>
      <c r="I1244" s="29">
        <v>-14.822335025380706</v>
      </c>
      <c r="J1244" s="29">
        <v>-12.78586278586279</v>
      </c>
      <c r="K1244" s="29">
        <v>-9.5905172413793043</v>
      </c>
      <c r="L1244" s="29">
        <v>-0.94</v>
      </c>
      <c r="M1244" s="30"/>
      <c r="N1244" s="31">
        <v>-6.7724008121401003</v>
      </c>
      <c r="O1244" s="32">
        <v>1823.589692</v>
      </c>
      <c r="P1244" s="32">
        <v>1531.2585200000001</v>
      </c>
      <c r="Q1244" s="32">
        <v>1371.1724019999999</v>
      </c>
      <c r="R1244" s="32">
        <v>1339.1551784000001</v>
      </c>
      <c r="S1244" s="32">
        <v>1291.8253695999999</v>
      </c>
      <c r="T1244" s="32">
        <v>1167.9326348</v>
      </c>
      <c r="U1244" s="33">
        <v>202412</v>
      </c>
      <c r="V1244" s="34">
        <v>1994</v>
      </c>
      <c r="W1244" s="34">
        <v>1773</v>
      </c>
      <c r="X1244" s="34">
        <v>1906</v>
      </c>
      <c r="Y1244" s="34">
        <v>1749</v>
      </c>
      <c r="Z1244" s="34">
        <v>1932</v>
      </c>
      <c r="AA1244" s="35">
        <v>10.463121783876495</v>
      </c>
      <c r="AB1244" s="36">
        <v>-3.1093279839518595</v>
      </c>
      <c r="AC1244" s="34">
        <v>114</v>
      </c>
      <c r="AD1244" s="34">
        <v>79</v>
      </c>
      <c r="AE1244" s="34">
        <v>128</v>
      </c>
      <c r="AF1244" s="34">
        <v>67</v>
      </c>
      <c r="AG1244" s="34">
        <v>102</v>
      </c>
      <c r="AH1244" s="37">
        <v>52.238805970149251</v>
      </c>
      <c r="AI1244" s="36">
        <v>-10.526315789473683</v>
      </c>
      <c r="AJ1244" s="29">
        <v>5.1086956521739131</v>
      </c>
      <c r="AK1244" s="29">
        <v>3.1062038159574468</v>
      </c>
      <c r="AL1244" s="29">
        <v>0.57533627330049264</v>
      </c>
      <c r="AM1244" s="29">
        <v>18.52216748768473</v>
      </c>
      <c r="AN1244" s="38">
        <v>118.99014778325123</v>
      </c>
      <c r="AO1244" s="39">
        <v>150</v>
      </c>
      <c r="AP1244" s="36">
        <v>3.5756853396901072</v>
      </c>
      <c r="AQ1244" s="34">
        <v>2030</v>
      </c>
      <c r="AR1244" s="40">
        <v>4195</v>
      </c>
      <c r="AS1244" s="40">
        <v>11.802</v>
      </c>
      <c r="AT1244" s="34">
        <v>2415.5</v>
      </c>
      <c r="AU1244" s="34">
        <v>4195</v>
      </c>
      <c r="AV1244" s="41">
        <v>3.5756853396901072</v>
      </c>
    </row>
    <row r="1245" spans="1:48" s="44" customFormat="1" ht="21" customHeight="1" x14ac:dyDescent="0.3">
      <c r="A1245" s="23">
        <v>64290</v>
      </c>
      <c r="B1245" s="24" t="s">
        <v>916</v>
      </c>
      <c r="C1245" s="25" t="s">
        <v>2534</v>
      </c>
      <c r="D1245" s="26" t="s">
        <v>2491</v>
      </c>
      <c r="E1245" s="26" t="s">
        <v>2565</v>
      </c>
      <c r="F1245" s="27" t="s">
        <v>3122</v>
      </c>
      <c r="G1245" s="28">
        <v>-74.879976580848052</v>
      </c>
      <c r="H1245" s="29">
        <v>-36.446629213483149</v>
      </c>
      <c r="I1245" s="29">
        <v>-28.458498023715418</v>
      </c>
      <c r="J1245" s="29">
        <v>-15.182755388940961</v>
      </c>
      <c r="K1245" s="29">
        <v>-0.76754385964912242</v>
      </c>
      <c r="L1245" s="29">
        <v>1.46</v>
      </c>
      <c r="M1245" s="30"/>
      <c r="N1245" s="31">
        <v>-15.592031792196826</v>
      </c>
      <c r="O1245" s="32">
        <v>4634.5042819999999</v>
      </c>
      <c r="P1245" s="32">
        <v>1831.8281887999999</v>
      </c>
      <c r="Q1245" s="32">
        <v>1627.291193</v>
      </c>
      <c r="R1245" s="32">
        <v>1372.5847454</v>
      </c>
      <c r="S1245" s="32">
        <v>1173.1933343999999</v>
      </c>
      <c r="T1245" s="32">
        <v>1164.1885609999999</v>
      </c>
      <c r="U1245" s="33">
        <v>202412</v>
      </c>
      <c r="V1245" s="34">
        <v>267</v>
      </c>
      <c r="W1245" s="34">
        <v>189</v>
      </c>
      <c r="X1245" s="34">
        <v>229</v>
      </c>
      <c r="Y1245" s="34">
        <v>176</v>
      </c>
      <c r="Z1245" s="34">
        <v>245</v>
      </c>
      <c r="AA1245" s="35">
        <v>39.20454545454546</v>
      </c>
      <c r="AB1245" s="36">
        <v>-8.2397003745318322</v>
      </c>
      <c r="AC1245" s="34">
        <v>5</v>
      </c>
      <c r="AD1245" s="34">
        <v>-25</v>
      </c>
      <c r="AE1245" s="34">
        <v>-51</v>
      </c>
      <c r="AF1245" s="34">
        <v>-18</v>
      </c>
      <c r="AG1245" s="34">
        <v>-62</v>
      </c>
      <c r="AH1245" s="37" t="s">
        <v>2525</v>
      </c>
      <c r="AI1245" s="36" t="s">
        <v>2526</v>
      </c>
      <c r="AJ1245" s="29">
        <v>-18.593563766388556</v>
      </c>
      <c r="AK1245" s="29">
        <v>-7.4627471858974355</v>
      </c>
      <c r="AL1245" s="29">
        <v>2.3412540191050777</v>
      </c>
      <c r="AM1245" s="29">
        <v>-31.372549019607842</v>
      </c>
      <c r="AN1245" s="38">
        <v>162.64454499748618</v>
      </c>
      <c r="AO1245" s="39" t="s">
        <v>2499</v>
      </c>
      <c r="AP1245" s="36" t="s">
        <v>2499</v>
      </c>
      <c r="AQ1245" s="34">
        <v>497.25</v>
      </c>
      <c r="AR1245" s="40">
        <v>9050</v>
      </c>
      <c r="AS1245" s="40" t="s">
        <v>2499</v>
      </c>
      <c r="AT1245" s="34">
        <v>808.75</v>
      </c>
      <c r="AU1245" s="34">
        <v>9050</v>
      </c>
      <c r="AV1245" s="41" t="s">
        <v>2499</v>
      </c>
    </row>
    <row r="1246" spans="1:48" s="44" customFormat="1" ht="21" customHeight="1" x14ac:dyDescent="0.3">
      <c r="A1246" s="23">
        <v>479960</v>
      </c>
      <c r="B1246" s="24" t="s">
        <v>3673</v>
      </c>
      <c r="C1246" s="25" t="s">
        <v>2534</v>
      </c>
      <c r="D1246" s="26" t="s">
        <v>2542</v>
      </c>
      <c r="E1246" s="26" t="s">
        <v>2543</v>
      </c>
      <c r="F1246" s="27" t="s">
        <v>3674</v>
      </c>
      <c r="G1246" s="28" t="s">
        <v>2499</v>
      </c>
      <c r="H1246" s="29" t="s">
        <v>2499</v>
      </c>
      <c r="I1246" s="29" t="s">
        <v>2499</v>
      </c>
      <c r="J1246" s="29">
        <v>-10.871848739495793</v>
      </c>
      <c r="K1246" s="29">
        <v>-10.54296257248286</v>
      </c>
      <c r="L1246" s="29">
        <v>-0.06</v>
      </c>
      <c r="M1246" s="30"/>
      <c r="N1246" s="31" t="e">
        <v>#N/A</v>
      </c>
      <c r="O1246" s="32" t="s">
        <v>2499</v>
      </c>
      <c r="P1246" s="32" t="s">
        <v>2499</v>
      </c>
      <c r="Q1246" s="32" t="s">
        <v>2499</v>
      </c>
      <c r="R1246" s="32">
        <v>1304.4304</v>
      </c>
      <c r="S1246" s="32">
        <v>1299.6347000000001</v>
      </c>
      <c r="T1246" s="32">
        <v>1162.6147000000001</v>
      </c>
      <c r="U1246" s="33">
        <v>202412</v>
      </c>
      <c r="V1246" s="34">
        <v>0</v>
      </c>
      <c r="W1246" s="34">
        <v>0</v>
      </c>
      <c r="X1246" s="34">
        <v>276</v>
      </c>
      <c r="Y1246" s="34">
        <v>-79</v>
      </c>
      <c r="Z1246" s="34">
        <v>66</v>
      </c>
      <c r="AA1246" s="35">
        <v>-183.54430379746836</v>
      </c>
      <c r="AB1246" s="36" t="s">
        <v>2499</v>
      </c>
      <c r="AC1246" s="34">
        <v>0</v>
      </c>
      <c r="AD1246" s="34">
        <v>0</v>
      </c>
      <c r="AE1246" s="34">
        <v>35</v>
      </c>
      <c r="AF1246" s="34">
        <v>-13</v>
      </c>
      <c r="AG1246" s="34">
        <v>8</v>
      </c>
      <c r="AH1246" s="37" t="s">
        <v>2495</v>
      </c>
      <c r="AI1246" s="36" t="s">
        <v>2495</v>
      </c>
      <c r="AJ1246" s="29">
        <v>11.406844106463879</v>
      </c>
      <c r="AK1246" s="29">
        <v>38.753823333333337</v>
      </c>
      <c r="AL1246" s="29">
        <v>6.2506166666666667</v>
      </c>
      <c r="AM1246" s="29">
        <v>16.129032258064516</v>
      </c>
      <c r="AN1246" s="38">
        <v>36.155913978494624</v>
      </c>
      <c r="AO1246" s="39">
        <v>686.27</v>
      </c>
      <c r="AP1246" s="36">
        <v>4.0440188568061277</v>
      </c>
      <c r="AQ1246" s="34">
        <v>186</v>
      </c>
      <c r="AR1246" s="40">
        <v>16970</v>
      </c>
      <c r="AS1246" s="40" t="s">
        <v>4244</v>
      </c>
      <c r="AT1246" s="34">
        <v>67.25</v>
      </c>
      <c r="AU1246" s="34">
        <v>16970</v>
      </c>
      <c r="AV1246" s="41">
        <v>4.0440188568061277</v>
      </c>
    </row>
    <row r="1247" spans="1:48" s="44" customFormat="1" ht="21" customHeight="1" x14ac:dyDescent="0.3">
      <c r="A1247" s="23">
        <v>453860</v>
      </c>
      <c r="B1247" s="24" t="s">
        <v>2317</v>
      </c>
      <c r="C1247" s="25" t="s">
        <v>2534</v>
      </c>
      <c r="D1247" s="26" t="s">
        <v>2568</v>
      </c>
      <c r="E1247" s="26" t="s">
        <v>2780</v>
      </c>
      <c r="F1247" s="27" t="s">
        <v>3969</v>
      </c>
      <c r="G1247" s="28">
        <v>-29.743589743589737</v>
      </c>
      <c r="H1247" s="29">
        <v>-23.033707865168541</v>
      </c>
      <c r="I1247" s="29">
        <v>2.9043565348021882</v>
      </c>
      <c r="J1247" s="29">
        <v>0</v>
      </c>
      <c r="K1247" s="29">
        <v>8.1578947368421204</v>
      </c>
      <c r="L1247" s="29">
        <v>8.2100000000000009</v>
      </c>
      <c r="M1247" s="30"/>
      <c r="N1247" s="31">
        <v>7.3515333889264456</v>
      </c>
      <c r="O1247" s="32">
        <v>1654.7353874999999</v>
      </c>
      <c r="P1247" s="32">
        <v>1510.4764050000001</v>
      </c>
      <c r="Q1247" s="32">
        <v>1129.7458355000001</v>
      </c>
      <c r="R1247" s="32">
        <v>1162.5576825000001</v>
      </c>
      <c r="S1247" s="32">
        <v>1074.87085</v>
      </c>
      <c r="T1247" s="32">
        <v>1162.5576825000001</v>
      </c>
      <c r="U1247" s="33">
        <v>202412</v>
      </c>
      <c r="V1247" s="34">
        <v>125</v>
      </c>
      <c r="W1247" s="34">
        <v>157</v>
      </c>
      <c r="X1247" s="34">
        <v>110</v>
      </c>
      <c r="Y1247" s="34">
        <v>96</v>
      </c>
      <c r="Z1247" s="34">
        <v>62</v>
      </c>
      <c r="AA1247" s="35">
        <v>-35.416666666666664</v>
      </c>
      <c r="AB1247" s="36">
        <v>-50.4</v>
      </c>
      <c r="AC1247" s="34">
        <v>8</v>
      </c>
      <c r="AD1247" s="34">
        <v>34</v>
      </c>
      <c r="AE1247" s="34">
        <v>34</v>
      </c>
      <c r="AF1247" s="34">
        <v>18</v>
      </c>
      <c r="AG1247" s="34">
        <v>1</v>
      </c>
      <c r="AH1247" s="37">
        <v>-94.444444444444443</v>
      </c>
      <c r="AI1247" s="36">
        <v>-87.5</v>
      </c>
      <c r="AJ1247" s="29">
        <v>20.47058823529412</v>
      </c>
      <c r="AK1247" s="29">
        <v>13.362731982758621</v>
      </c>
      <c r="AL1247" s="29">
        <v>2.1649118854748606</v>
      </c>
      <c r="AM1247" s="29">
        <v>16.201117318435752</v>
      </c>
      <c r="AN1247" s="38">
        <v>47.299813780260706</v>
      </c>
      <c r="AO1247" s="39" t="s">
        <v>2499</v>
      </c>
      <c r="AP1247" s="36" t="s">
        <v>2499</v>
      </c>
      <c r="AQ1247" s="34">
        <v>537</v>
      </c>
      <c r="AR1247" s="40">
        <v>20550</v>
      </c>
      <c r="AS1247" s="40" t="s">
        <v>2499</v>
      </c>
      <c r="AT1247" s="34">
        <v>254</v>
      </c>
      <c r="AU1247" s="34">
        <v>20550</v>
      </c>
      <c r="AV1247" s="41" t="s">
        <v>2499</v>
      </c>
    </row>
    <row r="1248" spans="1:48" s="44" customFormat="1" ht="21" customHeight="1" x14ac:dyDescent="0.3">
      <c r="A1248" s="23">
        <v>160980</v>
      </c>
      <c r="B1248" s="24" t="s">
        <v>1105</v>
      </c>
      <c r="C1248" s="25" t="s">
        <v>2534</v>
      </c>
      <c r="D1248" s="26" t="s">
        <v>2491</v>
      </c>
      <c r="E1248" s="26" t="s">
        <v>2565</v>
      </c>
      <c r="F1248" s="27" t="s">
        <v>3212</v>
      </c>
      <c r="G1248" s="28">
        <v>-41.857923497267755</v>
      </c>
      <c r="H1248" s="29">
        <v>-8.3548664944013691</v>
      </c>
      <c r="I1248" s="29">
        <v>6.6132264529058071</v>
      </c>
      <c r="J1248" s="29">
        <v>5.1383399209486091</v>
      </c>
      <c r="K1248" s="29">
        <v>3.3009708737864019</v>
      </c>
      <c r="L1248" s="29">
        <v>1.82</v>
      </c>
      <c r="M1248" s="30"/>
      <c r="N1248" s="31">
        <v>18.187696036339652</v>
      </c>
      <c r="O1248" s="32">
        <v>1999.136469</v>
      </c>
      <c r="P1248" s="32">
        <v>1268.3046122999999</v>
      </c>
      <c r="Q1248" s="32">
        <v>1090.2394514</v>
      </c>
      <c r="R1248" s="32">
        <v>1105.5333916</v>
      </c>
      <c r="S1248" s="32">
        <v>1125.1970289999999</v>
      </c>
      <c r="T1248" s="32">
        <v>1162.3394552</v>
      </c>
      <c r="U1248" s="33">
        <v>202412</v>
      </c>
      <c r="V1248" s="34">
        <v>482</v>
      </c>
      <c r="W1248" s="34">
        <v>430</v>
      </c>
      <c r="X1248" s="34">
        <v>386</v>
      </c>
      <c r="Y1248" s="34">
        <v>385</v>
      </c>
      <c r="Z1248" s="34">
        <v>450</v>
      </c>
      <c r="AA1248" s="35">
        <v>16.883116883116877</v>
      </c>
      <c r="AB1248" s="36">
        <v>-6.639004149377592</v>
      </c>
      <c r="AC1248" s="34">
        <v>0</v>
      </c>
      <c r="AD1248" s="34">
        <v>41</v>
      </c>
      <c r="AE1248" s="34">
        <v>56</v>
      </c>
      <c r="AF1248" s="34">
        <v>61</v>
      </c>
      <c r="AG1248" s="34">
        <v>76</v>
      </c>
      <c r="AH1248" s="37">
        <v>24.590163934426236</v>
      </c>
      <c r="AI1248" s="36" t="s">
        <v>2495</v>
      </c>
      <c r="AJ1248" s="29">
        <v>14.173228346456693</v>
      </c>
      <c r="AK1248" s="29">
        <v>4.967262629059829</v>
      </c>
      <c r="AL1248" s="29">
        <v>0.69726422027594481</v>
      </c>
      <c r="AM1248" s="29">
        <v>14.037192561487702</v>
      </c>
      <c r="AN1248" s="38">
        <v>29.139172165566883</v>
      </c>
      <c r="AO1248" s="39">
        <v>350</v>
      </c>
      <c r="AP1248" s="36">
        <v>3.2894736842105261</v>
      </c>
      <c r="AQ1248" s="34">
        <v>1667</v>
      </c>
      <c r="AR1248" s="40">
        <v>10640</v>
      </c>
      <c r="AS1248" s="40">
        <v>23.209</v>
      </c>
      <c r="AT1248" s="34">
        <v>485.75</v>
      </c>
      <c r="AU1248" s="34">
        <v>10640</v>
      </c>
      <c r="AV1248" s="41">
        <v>3.2894736842105261</v>
      </c>
    </row>
    <row r="1249" spans="1:48" s="44" customFormat="1" ht="21" customHeight="1" x14ac:dyDescent="0.3">
      <c r="A1249" s="23">
        <v>2450</v>
      </c>
      <c r="B1249" s="24" t="s">
        <v>1272</v>
      </c>
      <c r="C1249" s="25" t="s">
        <v>2490</v>
      </c>
      <c r="D1249" s="26" t="s">
        <v>2593</v>
      </c>
      <c r="E1249" s="26" t="s">
        <v>3061</v>
      </c>
      <c r="F1249" s="27" t="s">
        <v>3169</v>
      </c>
      <c r="G1249" s="28">
        <v>-1.9862490450725634</v>
      </c>
      <c r="H1249" s="29">
        <v>18.796296296296312</v>
      </c>
      <c r="I1249" s="29">
        <v>9.0986394557823083</v>
      </c>
      <c r="J1249" s="29">
        <v>9.845890410958912</v>
      </c>
      <c r="K1249" s="29">
        <v>4.3938161106590767</v>
      </c>
      <c r="L1249" s="29">
        <v>0.08</v>
      </c>
      <c r="M1249" s="30"/>
      <c r="N1249" s="31">
        <v>9.7980702004286879</v>
      </c>
      <c r="O1249" s="32">
        <v>1185.0496773499999</v>
      </c>
      <c r="P1249" s="32">
        <v>977.73388199999999</v>
      </c>
      <c r="Q1249" s="32">
        <v>1064.6435604000001</v>
      </c>
      <c r="R1249" s="32">
        <v>1057.4010871999999</v>
      </c>
      <c r="S1249" s="32">
        <v>1112.62494535</v>
      </c>
      <c r="T1249" s="32">
        <v>1161.5116394500001</v>
      </c>
      <c r="U1249" s="33">
        <v>202412</v>
      </c>
      <c r="V1249" s="34">
        <v>592</v>
      </c>
      <c r="W1249" s="34">
        <v>781</v>
      </c>
      <c r="X1249" s="34">
        <v>465</v>
      </c>
      <c r="Y1249" s="34">
        <v>473</v>
      </c>
      <c r="Z1249" s="34">
        <v>584</v>
      </c>
      <c r="AA1249" s="35">
        <v>23.467230443974628</v>
      </c>
      <c r="AB1249" s="36">
        <v>-1.3513513513513487</v>
      </c>
      <c r="AC1249" s="34">
        <v>14</v>
      </c>
      <c r="AD1249" s="34">
        <v>98</v>
      </c>
      <c r="AE1249" s="34">
        <v>-54</v>
      </c>
      <c r="AF1249" s="34">
        <v>7</v>
      </c>
      <c r="AG1249" s="34">
        <v>8</v>
      </c>
      <c r="AH1249" s="37">
        <v>14.285714285714279</v>
      </c>
      <c r="AI1249" s="36">
        <v>-42.857142857142861</v>
      </c>
      <c r="AJ1249" s="29">
        <v>2.5618758141554494</v>
      </c>
      <c r="AK1249" s="29">
        <v>19.686637956779663</v>
      </c>
      <c r="AL1249" s="29">
        <v>0.43506382224927431</v>
      </c>
      <c r="AM1249" s="29">
        <v>2.2099447513812152</v>
      </c>
      <c r="AN1249" s="38">
        <v>93.370165745856355</v>
      </c>
      <c r="AO1249" s="39">
        <v>50</v>
      </c>
      <c r="AP1249" s="36">
        <v>3.8971161340607949</v>
      </c>
      <c r="AQ1249" s="34">
        <v>2669.75</v>
      </c>
      <c r="AR1249" s="40">
        <v>1283</v>
      </c>
      <c r="AS1249" s="40">
        <v>98.736000000000004</v>
      </c>
      <c r="AT1249" s="34">
        <v>2492.75</v>
      </c>
      <c r="AU1249" s="34">
        <v>1283</v>
      </c>
      <c r="AV1249" s="41">
        <v>3.8971161340607949</v>
      </c>
    </row>
    <row r="1250" spans="1:48" s="44" customFormat="1" ht="21" customHeight="1" x14ac:dyDescent="0.3">
      <c r="A1250" s="23">
        <v>12600</v>
      </c>
      <c r="B1250" s="24" t="s">
        <v>2187</v>
      </c>
      <c r="C1250" s="25" t="s">
        <v>2490</v>
      </c>
      <c r="D1250" s="26" t="s">
        <v>2581</v>
      </c>
      <c r="E1250" s="26" t="s">
        <v>2582</v>
      </c>
      <c r="F1250" s="27" t="s">
        <v>3967</v>
      </c>
      <c r="G1250" s="28">
        <v>0</v>
      </c>
      <c r="H1250" s="29">
        <v>0</v>
      </c>
      <c r="I1250" s="29">
        <v>0</v>
      </c>
      <c r="J1250" s="29">
        <v>0</v>
      </c>
      <c r="K1250" s="29">
        <v>0</v>
      </c>
      <c r="L1250" s="29">
        <v>0</v>
      </c>
      <c r="M1250" s="30"/>
      <c r="N1250" s="31">
        <v>-1.7178211374224706E-2</v>
      </c>
      <c r="O1250" s="32">
        <v>1161.1994732999999</v>
      </c>
      <c r="P1250" s="32">
        <v>1161.1994732999999</v>
      </c>
      <c r="Q1250" s="32">
        <v>1161.1994732999999</v>
      </c>
      <c r="R1250" s="32">
        <v>1161.1994732999999</v>
      </c>
      <c r="S1250" s="32">
        <v>1161.1994732999999</v>
      </c>
      <c r="T1250" s="32">
        <v>1161.1994732999999</v>
      </c>
      <c r="U1250" s="33">
        <v>202412</v>
      </c>
      <c r="V1250" s="34">
        <v>76</v>
      </c>
      <c r="W1250" s="34">
        <v>57</v>
      </c>
      <c r="X1250" s="34">
        <v>72</v>
      </c>
      <c r="Y1250" s="34">
        <v>67</v>
      </c>
      <c r="Z1250" s="34">
        <v>109</v>
      </c>
      <c r="AA1250" s="35">
        <v>62.68656716417911</v>
      </c>
      <c r="AB1250" s="36">
        <v>43.421052631578938</v>
      </c>
      <c r="AC1250" s="34">
        <v>8</v>
      </c>
      <c r="AD1250" s="34">
        <v>3</v>
      </c>
      <c r="AE1250" s="34">
        <v>15</v>
      </c>
      <c r="AF1250" s="34">
        <v>0</v>
      </c>
      <c r="AG1250" s="34">
        <v>6</v>
      </c>
      <c r="AH1250" s="37" t="s">
        <v>2495</v>
      </c>
      <c r="AI1250" s="36">
        <v>-25</v>
      </c>
      <c r="AJ1250" s="29">
        <v>7.8688524590163942</v>
      </c>
      <c r="AK1250" s="29">
        <v>48.383311387499994</v>
      </c>
      <c r="AL1250" s="29">
        <v>2.478547435005336</v>
      </c>
      <c r="AM1250" s="29">
        <v>5.1227321237993593</v>
      </c>
      <c r="AN1250" s="38">
        <v>25.933831376734258</v>
      </c>
      <c r="AO1250" s="39" t="s">
        <v>2499</v>
      </c>
      <c r="AP1250" s="36" t="s">
        <v>2499</v>
      </c>
      <c r="AQ1250" s="34">
        <v>468.5</v>
      </c>
      <c r="AR1250" s="40">
        <v>2490</v>
      </c>
      <c r="AS1250" s="40" t="s">
        <v>2499</v>
      </c>
      <c r="AT1250" s="34">
        <v>121.5</v>
      </c>
      <c r="AU1250" s="34">
        <v>2490</v>
      </c>
      <c r="AV1250" s="41" t="s">
        <v>2499</v>
      </c>
    </row>
    <row r="1251" spans="1:48" s="44" customFormat="1" ht="21" customHeight="1" x14ac:dyDescent="0.3">
      <c r="A1251" s="23">
        <v>396470</v>
      </c>
      <c r="B1251" s="24" t="s">
        <v>2294</v>
      </c>
      <c r="C1251" s="25" t="s">
        <v>2534</v>
      </c>
      <c r="D1251" s="26" t="s">
        <v>2491</v>
      </c>
      <c r="E1251" s="26" t="s">
        <v>2565</v>
      </c>
      <c r="F1251" s="27" t="s">
        <v>3148</v>
      </c>
      <c r="G1251" s="28">
        <v>-35.771632471008019</v>
      </c>
      <c r="H1251" s="29">
        <v>-25.311203319502074</v>
      </c>
      <c r="I1251" s="29">
        <v>-21.397379912663752</v>
      </c>
      <c r="J1251" s="29">
        <v>-17.995444191343957</v>
      </c>
      <c r="K1251" s="29">
        <v>-1.6393442622950616</v>
      </c>
      <c r="L1251" s="29">
        <v>2.71</v>
      </c>
      <c r="M1251" s="30"/>
      <c r="N1251" s="31">
        <v>-6.2209212158809031</v>
      </c>
      <c r="O1251" s="32">
        <v>1807.0519999999999</v>
      </c>
      <c r="P1251" s="32">
        <v>1553.9680000000001</v>
      </c>
      <c r="Q1251" s="32">
        <v>1476.5920000000001</v>
      </c>
      <c r="R1251" s="32">
        <v>1415.336</v>
      </c>
      <c r="S1251" s="32">
        <v>1179.9839999999999</v>
      </c>
      <c r="T1251" s="32">
        <v>1160.6400000000001</v>
      </c>
      <c r="U1251" s="33">
        <v>202412</v>
      </c>
      <c r="V1251" s="34">
        <v>25</v>
      </c>
      <c r="W1251" s="34">
        <v>38</v>
      </c>
      <c r="X1251" s="34">
        <v>33</v>
      </c>
      <c r="Y1251" s="34">
        <v>35</v>
      </c>
      <c r="Z1251" s="34">
        <v>45</v>
      </c>
      <c r="AA1251" s="35">
        <v>28.57142857142858</v>
      </c>
      <c r="AB1251" s="36">
        <v>80</v>
      </c>
      <c r="AC1251" s="34">
        <v>5</v>
      </c>
      <c r="AD1251" s="34">
        <v>1</v>
      </c>
      <c r="AE1251" s="34">
        <v>3</v>
      </c>
      <c r="AF1251" s="34">
        <v>7</v>
      </c>
      <c r="AG1251" s="34">
        <v>9</v>
      </c>
      <c r="AH1251" s="37">
        <v>28.57142857142858</v>
      </c>
      <c r="AI1251" s="36">
        <v>80</v>
      </c>
      <c r="AJ1251" s="29">
        <v>13.245033112582782</v>
      </c>
      <c r="AK1251" s="29">
        <v>58.032000000000004</v>
      </c>
      <c r="AL1251" s="29">
        <v>1.8727551432029046</v>
      </c>
      <c r="AM1251" s="29">
        <v>3.227107704719645</v>
      </c>
      <c r="AN1251" s="38">
        <v>2.8237192416296892</v>
      </c>
      <c r="AO1251" s="39">
        <v>50</v>
      </c>
      <c r="AP1251" s="36">
        <v>0.69444444444444442</v>
      </c>
      <c r="AQ1251" s="34">
        <v>619.75</v>
      </c>
      <c r="AR1251" s="40">
        <v>7200</v>
      </c>
      <c r="AS1251" s="40">
        <v>23.762</v>
      </c>
      <c r="AT1251" s="34">
        <v>17.5</v>
      </c>
      <c r="AU1251" s="34">
        <v>7200</v>
      </c>
      <c r="AV1251" s="41">
        <v>0.69444444444444442</v>
      </c>
    </row>
    <row r="1252" spans="1:48" s="44" customFormat="1" ht="21" customHeight="1" x14ac:dyDescent="0.3">
      <c r="A1252" s="23">
        <v>31440</v>
      </c>
      <c r="B1252" s="24" t="s">
        <v>919</v>
      </c>
      <c r="C1252" s="25" t="s">
        <v>2490</v>
      </c>
      <c r="D1252" s="26" t="s">
        <v>2539</v>
      </c>
      <c r="E1252" s="26" t="s">
        <v>2774</v>
      </c>
      <c r="F1252" s="27" t="s">
        <v>2775</v>
      </c>
      <c r="G1252" s="28">
        <v>-15.870786516853929</v>
      </c>
      <c r="H1252" s="29">
        <v>-14.79374110953059</v>
      </c>
      <c r="I1252" s="29">
        <v>-13.062409288824384</v>
      </c>
      <c r="J1252" s="29">
        <v>-5.6692913385826937</v>
      </c>
      <c r="K1252" s="29">
        <v>-1.4802631578947345</v>
      </c>
      <c r="L1252" s="29">
        <v>0.34</v>
      </c>
      <c r="M1252" s="30"/>
      <c r="N1252" s="31">
        <v>-11.375845382754889</v>
      </c>
      <c r="O1252" s="32">
        <v>1378.6028799999999</v>
      </c>
      <c r="P1252" s="32">
        <v>1361.1767199999999</v>
      </c>
      <c r="Q1252" s="32">
        <v>1334.06936</v>
      </c>
      <c r="R1252" s="32">
        <v>1229.5124000000001</v>
      </c>
      <c r="S1252" s="32">
        <v>1177.2339199999999</v>
      </c>
      <c r="T1252" s="32">
        <v>1159.8077599999999</v>
      </c>
      <c r="U1252" s="33">
        <v>202412</v>
      </c>
      <c r="V1252" s="34">
        <v>3766</v>
      </c>
      <c r="W1252" s="34">
        <v>3818</v>
      </c>
      <c r="X1252" s="34">
        <v>3939</v>
      </c>
      <c r="Y1252" s="34">
        <v>3854</v>
      </c>
      <c r="Z1252" s="34">
        <v>3737</v>
      </c>
      <c r="AA1252" s="35">
        <v>-3.0358069538142241</v>
      </c>
      <c r="AB1252" s="36">
        <v>-0.77004779607010576</v>
      </c>
      <c r="AC1252" s="34">
        <v>61</v>
      </c>
      <c r="AD1252" s="34">
        <v>46</v>
      </c>
      <c r="AE1252" s="34">
        <v>97</v>
      </c>
      <c r="AF1252" s="34">
        <v>85</v>
      </c>
      <c r="AG1252" s="34">
        <v>-20</v>
      </c>
      <c r="AH1252" s="37" t="s">
        <v>2526</v>
      </c>
      <c r="AI1252" s="36" t="s">
        <v>2526</v>
      </c>
      <c r="AJ1252" s="29">
        <v>1.3552254365389629</v>
      </c>
      <c r="AK1252" s="29">
        <v>5.5759988461538459</v>
      </c>
      <c r="AL1252" s="29">
        <v>0.39449243537414963</v>
      </c>
      <c r="AM1252" s="29">
        <v>7.0748299319727899</v>
      </c>
      <c r="AN1252" s="38">
        <v>185.84183673469389</v>
      </c>
      <c r="AO1252" s="39">
        <v>900</v>
      </c>
      <c r="AP1252" s="36">
        <v>3.005008347245409</v>
      </c>
      <c r="AQ1252" s="34">
        <v>2940</v>
      </c>
      <c r="AR1252" s="40">
        <v>29950</v>
      </c>
      <c r="AS1252" s="40">
        <v>31.122</v>
      </c>
      <c r="AT1252" s="34">
        <v>5463.75</v>
      </c>
      <c r="AU1252" s="34">
        <v>29950</v>
      </c>
      <c r="AV1252" s="41">
        <v>3.005008347245409</v>
      </c>
    </row>
    <row r="1253" spans="1:48" s="44" customFormat="1" ht="21" customHeight="1" x14ac:dyDescent="0.3">
      <c r="A1253" s="23">
        <v>41590</v>
      </c>
      <c r="B1253" s="24" t="s">
        <v>936</v>
      </c>
      <c r="C1253" s="25" t="s">
        <v>2534</v>
      </c>
      <c r="D1253" s="26" t="s">
        <v>2515</v>
      </c>
      <c r="E1253" s="26" t="s">
        <v>2851</v>
      </c>
      <c r="F1253" s="27" t="s">
        <v>3179</v>
      </c>
      <c r="G1253" s="28">
        <v>11.547666094564967</v>
      </c>
      <c r="H1253" s="29">
        <v>11.547666094564967</v>
      </c>
      <c r="I1253" s="29">
        <v>11.547666094564967</v>
      </c>
      <c r="J1253" s="29">
        <v>0</v>
      </c>
      <c r="K1253" s="29">
        <v>0</v>
      </c>
      <c r="L1253" s="29">
        <v>0</v>
      </c>
      <c r="M1253" s="30"/>
      <c r="N1253" s="31">
        <v>11.531211848690258</v>
      </c>
      <c r="O1253" s="32">
        <v>1039.1709914999999</v>
      </c>
      <c r="P1253" s="32">
        <v>1039.1709914999999</v>
      </c>
      <c r="Q1253" s="32">
        <v>1039.1709914999999</v>
      </c>
      <c r="R1253" s="32">
        <v>1159.17098775</v>
      </c>
      <c r="S1253" s="32">
        <v>1159.17098775</v>
      </c>
      <c r="T1253" s="32">
        <v>1159.17098775</v>
      </c>
      <c r="U1253" s="33">
        <v>202412</v>
      </c>
      <c r="V1253" s="34">
        <v>58</v>
      </c>
      <c r="W1253" s="34">
        <v>39</v>
      </c>
      <c r="X1253" s="34">
        <v>41</v>
      </c>
      <c r="Y1253" s="34">
        <v>33</v>
      </c>
      <c r="Z1253" s="34">
        <v>29</v>
      </c>
      <c r="AA1253" s="35">
        <v>-12.121212121212121</v>
      </c>
      <c r="AB1253" s="36">
        <v>-50</v>
      </c>
      <c r="AC1253" s="34">
        <v>-71</v>
      </c>
      <c r="AD1253" s="34">
        <v>-50</v>
      </c>
      <c r="AE1253" s="34">
        <v>-23</v>
      </c>
      <c r="AF1253" s="34">
        <v>-25</v>
      </c>
      <c r="AG1253" s="34">
        <v>-16</v>
      </c>
      <c r="AH1253" s="37" t="s">
        <v>2525</v>
      </c>
      <c r="AI1253" s="36" t="s">
        <v>2525</v>
      </c>
      <c r="AJ1253" s="29">
        <v>-80.281690140845072</v>
      </c>
      <c r="AK1253" s="29">
        <v>-10.168166559210526</v>
      </c>
      <c r="AL1253" s="29">
        <v>3.8931015541561713</v>
      </c>
      <c r="AM1253" s="29">
        <v>-38.287153652392945</v>
      </c>
      <c r="AN1253" s="38">
        <v>45.675902602854748</v>
      </c>
      <c r="AO1253" s="39" t="s">
        <v>2499</v>
      </c>
      <c r="AP1253" s="36" t="s">
        <v>2499</v>
      </c>
      <c r="AQ1253" s="34">
        <v>297.75</v>
      </c>
      <c r="AR1253" s="40">
        <v>789</v>
      </c>
      <c r="AS1253" s="40" t="s">
        <v>2499</v>
      </c>
      <c r="AT1253" s="34">
        <v>136</v>
      </c>
      <c r="AU1253" s="34">
        <v>789</v>
      </c>
      <c r="AV1253" s="41" t="s">
        <v>2499</v>
      </c>
    </row>
    <row r="1254" spans="1:48" s="44" customFormat="1" ht="21" customHeight="1" x14ac:dyDescent="0.3">
      <c r="A1254" s="23">
        <v>88340</v>
      </c>
      <c r="B1254" s="24" t="s">
        <v>2451</v>
      </c>
      <c r="C1254" s="25" t="s">
        <v>2534</v>
      </c>
      <c r="D1254" s="26" t="s">
        <v>2508</v>
      </c>
      <c r="E1254" s="26" t="s">
        <v>2631</v>
      </c>
      <c r="F1254" s="27" t="s">
        <v>3415</v>
      </c>
      <c r="G1254" s="28" t="s">
        <v>2499</v>
      </c>
      <c r="H1254" s="29">
        <v>91.071428571428584</v>
      </c>
      <c r="I1254" s="29">
        <v>144.06934306569346</v>
      </c>
      <c r="J1254" s="29">
        <v>160.97560975609758</v>
      </c>
      <c r="K1254" s="29">
        <v>10.995850622406644</v>
      </c>
      <c r="L1254" s="29">
        <v>-9.7799999999999994</v>
      </c>
      <c r="M1254" s="30"/>
      <c r="N1254" s="31">
        <v>141.58291756725458</v>
      </c>
      <c r="O1254" s="32" t="s">
        <v>2499</v>
      </c>
      <c r="P1254" s="32">
        <v>606.20952</v>
      </c>
      <c r="Q1254" s="32">
        <v>474.57545279999999</v>
      </c>
      <c r="R1254" s="32">
        <v>443.83197000000001</v>
      </c>
      <c r="S1254" s="32">
        <v>1043.546388</v>
      </c>
      <c r="T1254" s="32">
        <v>1158.2931900000001</v>
      </c>
      <c r="U1254" s="33">
        <v>202412</v>
      </c>
      <c r="V1254" s="34">
        <v>117</v>
      </c>
      <c r="W1254" s="34">
        <v>110</v>
      </c>
      <c r="X1254" s="34">
        <v>116</v>
      </c>
      <c r="Y1254" s="34">
        <v>134</v>
      </c>
      <c r="Z1254" s="34">
        <v>116</v>
      </c>
      <c r="AA1254" s="35">
        <v>-13.432835820895528</v>
      </c>
      <c r="AB1254" s="36">
        <v>-0.85470085470085166</v>
      </c>
      <c r="AC1254" s="34">
        <v>14</v>
      </c>
      <c r="AD1254" s="34">
        <v>1</v>
      </c>
      <c r="AE1254" s="34">
        <v>11</v>
      </c>
      <c r="AF1254" s="34">
        <v>8</v>
      </c>
      <c r="AG1254" s="34">
        <v>0</v>
      </c>
      <c r="AH1254" s="37" t="s">
        <v>2525</v>
      </c>
      <c r="AI1254" s="36" t="s">
        <v>2525</v>
      </c>
      <c r="AJ1254" s="29">
        <v>4.2016806722689077</v>
      </c>
      <c r="AK1254" s="29">
        <v>57.914659500000006</v>
      </c>
      <c r="AL1254" s="29">
        <v>5.9021309044585992</v>
      </c>
      <c r="AM1254" s="29">
        <v>10.191082802547772</v>
      </c>
      <c r="AN1254" s="38">
        <v>45.732484076433124</v>
      </c>
      <c r="AO1254" s="39">
        <v>100</v>
      </c>
      <c r="AP1254" s="36">
        <v>0.37383177570093462</v>
      </c>
      <c r="AQ1254" s="34">
        <v>196.25</v>
      </c>
      <c r="AR1254" s="40">
        <v>26750</v>
      </c>
      <c r="AS1254" s="40">
        <v>18.558</v>
      </c>
      <c r="AT1254" s="34">
        <v>89.75</v>
      </c>
      <c r="AU1254" s="34">
        <v>26750</v>
      </c>
      <c r="AV1254" s="41">
        <v>0.37383177570093462</v>
      </c>
    </row>
    <row r="1255" spans="1:48" s="44" customFormat="1" ht="21" customHeight="1" x14ac:dyDescent="0.3">
      <c r="A1255" s="23">
        <v>208370</v>
      </c>
      <c r="B1255" s="24" t="s">
        <v>2009</v>
      </c>
      <c r="C1255" s="25" t="s">
        <v>2534</v>
      </c>
      <c r="D1255" s="26" t="s">
        <v>2500</v>
      </c>
      <c r="E1255" s="26" t="s">
        <v>2792</v>
      </c>
      <c r="F1255" s="27" t="s">
        <v>3176</v>
      </c>
      <c r="G1255" s="28">
        <v>-8.8046519998287938</v>
      </c>
      <c r="H1255" s="29">
        <v>-1.9650655021834051</v>
      </c>
      <c r="I1255" s="29">
        <v>7.4162679425837208</v>
      </c>
      <c r="J1255" s="29">
        <v>2.6285714285714468</v>
      </c>
      <c r="K1255" s="29">
        <v>6.7776456599286439</v>
      </c>
      <c r="L1255" s="29">
        <v>6.02</v>
      </c>
      <c r="M1255" s="30"/>
      <c r="N1255" s="31">
        <v>6.6737788031295819</v>
      </c>
      <c r="O1255" s="32">
        <v>1267.3358334</v>
      </c>
      <c r="P1255" s="32">
        <v>1178.9178311999999</v>
      </c>
      <c r="Q1255" s="32">
        <v>1075.9555752000001</v>
      </c>
      <c r="R1255" s="32">
        <v>1126.1496749999999</v>
      </c>
      <c r="S1255" s="32">
        <v>1082.3907162</v>
      </c>
      <c r="T1255" s="32">
        <v>1155.7513236</v>
      </c>
      <c r="U1255" s="33">
        <v>202412</v>
      </c>
      <c r="V1255" s="34">
        <v>67</v>
      </c>
      <c r="W1255" s="34">
        <v>68</v>
      </c>
      <c r="X1255" s="34">
        <v>72</v>
      </c>
      <c r="Y1255" s="34">
        <v>86</v>
      </c>
      <c r="Z1255" s="34">
        <v>92</v>
      </c>
      <c r="AA1255" s="35">
        <v>6.9767441860465018</v>
      </c>
      <c r="AB1255" s="36">
        <v>37.31343283582089</v>
      </c>
      <c r="AC1255" s="34">
        <v>-4</v>
      </c>
      <c r="AD1255" s="34">
        <v>2</v>
      </c>
      <c r="AE1255" s="34">
        <v>4</v>
      </c>
      <c r="AF1255" s="34">
        <v>15</v>
      </c>
      <c r="AG1255" s="34">
        <v>11</v>
      </c>
      <c r="AH1255" s="37">
        <v>-26.666666666666671</v>
      </c>
      <c r="AI1255" s="36" t="s">
        <v>2495</v>
      </c>
      <c r="AJ1255" s="29">
        <v>10.062893081761008</v>
      </c>
      <c r="AK1255" s="29">
        <v>36.117228862499999</v>
      </c>
      <c r="AL1255" s="29">
        <v>1.867880927030303</v>
      </c>
      <c r="AM1255" s="29">
        <v>5.1717171717171713</v>
      </c>
      <c r="AN1255" s="38">
        <v>15.070707070707071</v>
      </c>
      <c r="AO1255" s="39" t="s">
        <v>2499</v>
      </c>
      <c r="AP1255" s="36" t="s">
        <v>2499</v>
      </c>
      <c r="AQ1255" s="34">
        <v>618.75</v>
      </c>
      <c r="AR1255" s="40">
        <v>4490</v>
      </c>
      <c r="AS1255" s="40" t="s">
        <v>2499</v>
      </c>
      <c r="AT1255" s="34">
        <v>93.25</v>
      </c>
      <c r="AU1255" s="34">
        <v>4490</v>
      </c>
      <c r="AV1255" s="41" t="s">
        <v>2499</v>
      </c>
    </row>
    <row r="1256" spans="1:48" s="44" customFormat="1" ht="21" customHeight="1" x14ac:dyDescent="0.3">
      <c r="A1256" s="23">
        <v>361390</v>
      </c>
      <c r="B1256" s="24" t="s">
        <v>1005</v>
      </c>
      <c r="C1256" s="25" t="s">
        <v>2534</v>
      </c>
      <c r="D1256" s="26" t="s">
        <v>2547</v>
      </c>
      <c r="E1256" s="26" t="s">
        <v>2825</v>
      </c>
      <c r="F1256" s="27" t="s">
        <v>3677</v>
      </c>
      <c r="G1256" s="28">
        <v>-3.9301310043668214</v>
      </c>
      <c r="H1256" s="29">
        <v>19.010819165378678</v>
      </c>
      <c r="I1256" s="29">
        <v>-2.469917669411037</v>
      </c>
      <c r="J1256" s="29">
        <v>-18.947368421052634</v>
      </c>
      <c r="K1256" s="29">
        <v>1.1162179908076109</v>
      </c>
      <c r="L1256" s="29">
        <v>2.2599999999999998</v>
      </c>
      <c r="M1256" s="30"/>
      <c r="N1256" s="31">
        <v>1.7066056170045529</v>
      </c>
      <c r="O1256" s="32">
        <v>1202.3764767</v>
      </c>
      <c r="P1256" s="32">
        <v>970.60209659999998</v>
      </c>
      <c r="Q1256" s="32">
        <v>1184.3745831000001</v>
      </c>
      <c r="R1256" s="32">
        <v>1425.1499100000001</v>
      </c>
      <c r="S1256" s="32">
        <v>1142.3701647</v>
      </c>
      <c r="T1256" s="32">
        <v>1155.121506</v>
      </c>
      <c r="U1256" s="33">
        <v>202412</v>
      </c>
      <c r="V1256" s="34">
        <v>196</v>
      </c>
      <c r="W1256" s="34">
        <v>131</v>
      </c>
      <c r="X1256" s="34">
        <v>115</v>
      </c>
      <c r="Y1256" s="34">
        <v>183</v>
      </c>
      <c r="Z1256" s="34">
        <v>139</v>
      </c>
      <c r="AA1256" s="35">
        <v>-24.043715846994541</v>
      </c>
      <c r="AB1256" s="36">
        <v>-29.081632653061227</v>
      </c>
      <c r="AC1256" s="34">
        <v>1</v>
      </c>
      <c r="AD1256" s="34">
        <v>-10</v>
      </c>
      <c r="AE1256" s="34">
        <v>-3</v>
      </c>
      <c r="AF1256" s="34">
        <v>-12</v>
      </c>
      <c r="AG1256" s="34">
        <v>4</v>
      </c>
      <c r="AH1256" s="37" t="s">
        <v>2495</v>
      </c>
      <c r="AI1256" s="36">
        <v>300</v>
      </c>
      <c r="AJ1256" s="29">
        <v>-3.697183098591549</v>
      </c>
      <c r="AK1256" s="29">
        <v>-55.005786000000001</v>
      </c>
      <c r="AL1256" s="29">
        <v>3.3974161941176471</v>
      </c>
      <c r="AM1256" s="29">
        <v>-6.1764705882352944</v>
      </c>
      <c r="AN1256" s="38">
        <v>134.11764705882351</v>
      </c>
      <c r="AO1256" s="39" t="s">
        <v>2499</v>
      </c>
      <c r="AP1256" s="36" t="s">
        <v>2499</v>
      </c>
      <c r="AQ1256" s="34">
        <v>340</v>
      </c>
      <c r="AR1256" s="40">
        <v>15400</v>
      </c>
      <c r="AS1256" s="40" t="s">
        <v>2499</v>
      </c>
      <c r="AT1256" s="34">
        <v>456</v>
      </c>
      <c r="AU1256" s="34">
        <v>15400</v>
      </c>
      <c r="AV1256" s="41" t="s">
        <v>2499</v>
      </c>
    </row>
    <row r="1257" spans="1:48" s="44" customFormat="1" ht="21" customHeight="1" x14ac:dyDescent="0.3">
      <c r="A1257" s="23">
        <v>79810</v>
      </c>
      <c r="B1257" s="24" t="s">
        <v>1012</v>
      </c>
      <c r="C1257" s="25" t="s">
        <v>2534</v>
      </c>
      <c r="D1257" s="26" t="s">
        <v>2585</v>
      </c>
      <c r="E1257" s="26" t="s">
        <v>2728</v>
      </c>
      <c r="F1257" s="27" t="s">
        <v>3663</v>
      </c>
      <c r="G1257" s="28">
        <v>-55.85509688289806</v>
      </c>
      <c r="H1257" s="29">
        <v>-37.019230769230774</v>
      </c>
      <c r="I1257" s="29">
        <v>-7.7464788732394378</v>
      </c>
      <c r="J1257" s="29">
        <v>-10.273972602739734</v>
      </c>
      <c r="K1257" s="29">
        <v>4.8000000000000043</v>
      </c>
      <c r="L1257" s="29">
        <v>0.96</v>
      </c>
      <c r="M1257" s="30"/>
      <c r="N1257" s="31">
        <v>0.55210447227307391</v>
      </c>
      <c r="O1257" s="32">
        <v>2614.7347577999999</v>
      </c>
      <c r="P1257" s="32">
        <v>1832.7374208000001</v>
      </c>
      <c r="Q1257" s="32">
        <v>1251.1957391999999</v>
      </c>
      <c r="R1257" s="32">
        <v>1286.4406896</v>
      </c>
      <c r="S1257" s="32">
        <v>1101.4047</v>
      </c>
      <c r="T1257" s="32">
        <v>1154.2721256</v>
      </c>
      <c r="U1257" s="33">
        <v>202412</v>
      </c>
      <c r="V1257" s="34">
        <v>481</v>
      </c>
      <c r="W1257" s="34">
        <v>431</v>
      </c>
      <c r="X1257" s="34">
        <v>197</v>
      </c>
      <c r="Y1257" s="34">
        <v>358</v>
      </c>
      <c r="Z1257" s="34">
        <v>478</v>
      </c>
      <c r="AA1257" s="35">
        <v>33.519553072625705</v>
      </c>
      <c r="AB1257" s="36">
        <v>-0.62370062370061818</v>
      </c>
      <c r="AC1257" s="34">
        <v>36</v>
      </c>
      <c r="AD1257" s="34">
        <v>14</v>
      </c>
      <c r="AE1257" s="34">
        <v>-5</v>
      </c>
      <c r="AF1257" s="34">
        <v>21</v>
      </c>
      <c r="AG1257" s="34">
        <v>24</v>
      </c>
      <c r="AH1257" s="37">
        <v>14.285714285714279</v>
      </c>
      <c r="AI1257" s="36">
        <v>-33.333333333333336</v>
      </c>
      <c r="AJ1257" s="29">
        <v>3.6885245901639343</v>
      </c>
      <c r="AK1257" s="29">
        <v>21.375409733333331</v>
      </c>
      <c r="AL1257" s="29">
        <v>0.74301392056646276</v>
      </c>
      <c r="AM1257" s="29">
        <v>3.4760218860637271</v>
      </c>
      <c r="AN1257" s="38">
        <v>53.186353395558413</v>
      </c>
      <c r="AO1257" s="39" t="s">
        <v>2499</v>
      </c>
      <c r="AP1257" s="36" t="s">
        <v>2499</v>
      </c>
      <c r="AQ1257" s="34">
        <v>1553.5</v>
      </c>
      <c r="AR1257" s="40">
        <v>5240</v>
      </c>
      <c r="AS1257" s="40" t="s">
        <v>2499</v>
      </c>
      <c r="AT1257" s="34">
        <v>826.25</v>
      </c>
      <c r="AU1257" s="34">
        <v>5240</v>
      </c>
      <c r="AV1257" s="41" t="s">
        <v>2499</v>
      </c>
    </row>
    <row r="1258" spans="1:48" s="44" customFormat="1" ht="21" customHeight="1" x14ac:dyDescent="0.3">
      <c r="A1258" s="43">
        <v>166480</v>
      </c>
      <c r="B1258" s="25" t="s">
        <v>2147</v>
      </c>
      <c r="C1258" s="25" t="s">
        <v>2534</v>
      </c>
      <c r="D1258" s="26" t="s">
        <v>2500</v>
      </c>
      <c r="E1258" s="26" t="s">
        <v>3040</v>
      </c>
      <c r="F1258" s="27" t="s">
        <v>3970</v>
      </c>
      <c r="G1258" s="28">
        <v>-64.717741935483872</v>
      </c>
      <c r="H1258" s="29">
        <v>-74.471188913202042</v>
      </c>
      <c r="I1258" s="29">
        <v>-12.609238451935079</v>
      </c>
      <c r="J1258" s="29">
        <v>-4.632152588555849</v>
      </c>
      <c r="K1258" s="29">
        <v>10.935023771790831</v>
      </c>
      <c r="L1258" s="29">
        <v>15.51</v>
      </c>
      <c r="M1258" s="30"/>
      <c r="N1258" s="31">
        <v>-15.594910733402179</v>
      </c>
      <c r="O1258" s="32">
        <v>3260.7412992</v>
      </c>
      <c r="P1258" s="32">
        <v>4506.5285495999997</v>
      </c>
      <c r="Q1258" s="32">
        <v>1316.4585588</v>
      </c>
      <c r="R1258" s="32">
        <v>1206.3427991999999</v>
      </c>
      <c r="S1258" s="32">
        <v>1037.0603627999999</v>
      </c>
      <c r="T1258" s="32">
        <v>1150.46316</v>
      </c>
      <c r="U1258" s="33">
        <v>202412</v>
      </c>
      <c r="V1258" s="34">
        <v>50</v>
      </c>
      <c r="W1258" s="34">
        <v>84</v>
      </c>
      <c r="X1258" s="34">
        <v>71</v>
      </c>
      <c r="Y1258" s="34">
        <v>83</v>
      </c>
      <c r="Z1258" s="34">
        <v>49</v>
      </c>
      <c r="AA1258" s="35">
        <v>-40.963855421686745</v>
      </c>
      <c r="AB1258" s="36">
        <v>-2.0000000000000018</v>
      </c>
      <c r="AC1258" s="34">
        <v>-95</v>
      </c>
      <c r="AD1258" s="34">
        <v>-24</v>
      </c>
      <c r="AE1258" s="34">
        <v>-61</v>
      </c>
      <c r="AF1258" s="34">
        <v>-57</v>
      </c>
      <c r="AG1258" s="34">
        <v>-78</v>
      </c>
      <c r="AH1258" s="37" t="s">
        <v>2525</v>
      </c>
      <c r="AI1258" s="36" t="s">
        <v>2525</v>
      </c>
      <c r="AJ1258" s="29">
        <v>-76.655052264808361</v>
      </c>
      <c r="AK1258" s="29">
        <v>-5.2293779999999996</v>
      </c>
      <c r="AL1258" s="29">
        <v>4.3619456303317534</v>
      </c>
      <c r="AM1258" s="29">
        <v>-83.412322274881518</v>
      </c>
      <c r="AN1258" s="38">
        <v>296.87203791469193</v>
      </c>
      <c r="AO1258" s="39" t="s">
        <v>2499</v>
      </c>
      <c r="AP1258" s="36" t="s">
        <v>2499</v>
      </c>
      <c r="AQ1258" s="34">
        <v>263.75</v>
      </c>
      <c r="AR1258" s="40">
        <v>3500</v>
      </c>
      <c r="AS1258" s="40" t="s">
        <v>2499</v>
      </c>
      <c r="AT1258" s="34">
        <v>783</v>
      </c>
      <c r="AU1258" s="34">
        <v>3500</v>
      </c>
      <c r="AV1258" s="41" t="s">
        <v>2499</v>
      </c>
    </row>
    <row r="1259" spans="1:48" s="44" customFormat="1" ht="21" customHeight="1" x14ac:dyDescent="0.3">
      <c r="A1259" s="23">
        <v>60560</v>
      </c>
      <c r="B1259" s="24" t="s">
        <v>1016</v>
      </c>
      <c r="C1259" s="25" t="s">
        <v>2534</v>
      </c>
      <c r="D1259" s="26" t="s">
        <v>2515</v>
      </c>
      <c r="E1259" s="26" t="s">
        <v>2881</v>
      </c>
      <c r="F1259" s="27" t="s">
        <v>2881</v>
      </c>
      <c r="G1259" s="28">
        <v>-21.991341991341983</v>
      </c>
      <c r="H1259" s="29">
        <v>-9.9900099900099963</v>
      </c>
      <c r="I1259" s="29">
        <v>5.3801169590643516</v>
      </c>
      <c r="J1259" s="29">
        <v>12.484394506866426</v>
      </c>
      <c r="K1259" s="29">
        <v>1.2359550561797716</v>
      </c>
      <c r="L1259" s="29">
        <v>-0.88</v>
      </c>
      <c r="M1259" s="30"/>
      <c r="N1259" s="31">
        <v>5.3524120001293918</v>
      </c>
      <c r="O1259" s="32">
        <v>1474.58301375</v>
      </c>
      <c r="P1259" s="32">
        <v>1277.9719452500001</v>
      </c>
      <c r="Q1259" s="32">
        <v>1091.5744387499999</v>
      </c>
      <c r="R1259" s="32">
        <v>1022.63289525</v>
      </c>
      <c r="S1259" s="32">
        <v>1136.2587725000001</v>
      </c>
      <c r="T1259" s="32">
        <v>1150.3024202500001</v>
      </c>
      <c r="U1259" s="33">
        <v>202412</v>
      </c>
      <c r="V1259" s="34">
        <v>1117</v>
      </c>
      <c r="W1259" s="34">
        <v>898</v>
      </c>
      <c r="X1259" s="34">
        <v>1036</v>
      </c>
      <c r="Y1259" s="34">
        <v>871</v>
      </c>
      <c r="Z1259" s="34">
        <v>885</v>
      </c>
      <c r="AA1259" s="35">
        <v>1.6073478760045834</v>
      </c>
      <c r="AB1259" s="36">
        <v>-20.769919427036708</v>
      </c>
      <c r="AC1259" s="34">
        <v>84</v>
      </c>
      <c r="AD1259" s="34">
        <v>33</v>
      </c>
      <c r="AE1259" s="34">
        <v>70</v>
      </c>
      <c r="AF1259" s="34">
        <v>16</v>
      </c>
      <c r="AG1259" s="34">
        <v>4</v>
      </c>
      <c r="AH1259" s="37">
        <v>-75</v>
      </c>
      <c r="AI1259" s="36">
        <v>-95.238095238095227</v>
      </c>
      <c r="AJ1259" s="29">
        <v>3.3333333333333335</v>
      </c>
      <c r="AK1259" s="29">
        <v>9.3520521971544728</v>
      </c>
      <c r="AL1259" s="29">
        <v>0.48912614871903903</v>
      </c>
      <c r="AM1259" s="29">
        <v>5.230147762304667</v>
      </c>
      <c r="AN1259" s="38">
        <v>108.49367492292974</v>
      </c>
      <c r="AO1259" s="39">
        <v>30</v>
      </c>
      <c r="AP1259" s="36">
        <v>3.3296337402885685</v>
      </c>
      <c r="AQ1259" s="34">
        <v>2351.75</v>
      </c>
      <c r="AR1259" s="40">
        <v>901</v>
      </c>
      <c r="AS1259" s="40">
        <v>65.680999999999997</v>
      </c>
      <c r="AT1259" s="34">
        <v>2551.5</v>
      </c>
      <c r="AU1259" s="34">
        <v>901</v>
      </c>
      <c r="AV1259" s="41">
        <v>3.3296337402885685</v>
      </c>
    </row>
    <row r="1260" spans="1:48" s="44" customFormat="1" ht="21" customHeight="1" x14ac:dyDescent="0.3">
      <c r="A1260" s="23">
        <v>11150</v>
      </c>
      <c r="B1260" s="24" t="s">
        <v>1386</v>
      </c>
      <c r="C1260" s="25" t="s">
        <v>2490</v>
      </c>
      <c r="D1260" s="26" t="s">
        <v>2539</v>
      </c>
      <c r="E1260" s="26" t="s">
        <v>2666</v>
      </c>
      <c r="F1260" s="27" t="s">
        <v>2666</v>
      </c>
      <c r="G1260" s="28">
        <v>16.363636363636381</v>
      </c>
      <c r="H1260" s="29">
        <v>-0.92879256965944235</v>
      </c>
      <c r="I1260" s="29">
        <v>4.2345276872964188</v>
      </c>
      <c r="J1260" s="29">
        <v>5.9602649006622599</v>
      </c>
      <c r="K1260" s="29">
        <v>1.4263074484944571</v>
      </c>
      <c r="L1260" s="29">
        <v>0.16</v>
      </c>
      <c r="M1260" s="30"/>
      <c r="N1260" s="31">
        <v>8.4948850041651767</v>
      </c>
      <c r="O1260" s="32">
        <v>988.09625749999998</v>
      </c>
      <c r="P1260" s="32">
        <v>1160.5639679000001</v>
      </c>
      <c r="Q1260" s="32">
        <v>1103.0747311</v>
      </c>
      <c r="R1260" s="32">
        <v>1085.1093446</v>
      </c>
      <c r="S1260" s="32">
        <v>1133.61588815</v>
      </c>
      <c r="T1260" s="32">
        <v>1149.7847360000001</v>
      </c>
      <c r="U1260" s="33">
        <v>202412</v>
      </c>
      <c r="V1260" s="34">
        <v>417</v>
      </c>
      <c r="W1260" s="34">
        <v>379</v>
      </c>
      <c r="X1260" s="34">
        <v>475</v>
      </c>
      <c r="Y1260" s="34">
        <v>536</v>
      </c>
      <c r="Z1260" s="34">
        <v>401</v>
      </c>
      <c r="AA1260" s="35">
        <v>-25.18656716417911</v>
      </c>
      <c r="AB1260" s="36">
        <v>-3.83693045563549</v>
      </c>
      <c r="AC1260" s="34">
        <v>29</v>
      </c>
      <c r="AD1260" s="34">
        <v>9</v>
      </c>
      <c r="AE1260" s="34">
        <v>-2</v>
      </c>
      <c r="AF1260" s="34">
        <v>8</v>
      </c>
      <c r="AG1260" s="34">
        <v>24</v>
      </c>
      <c r="AH1260" s="37">
        <v>200</v>
      </c>
      <c r="AI1260" s="36">
        <v>-17.241379310344829</v>
      </c>
      <c r="AJ1260" s="29">
        <v>2.1775544388609713</v>
      </c>
      <c r="AK1260" s="29">
        <v>29.4816598974359</v>
      </c>
      <c r="AL1260" s="29">
        <v>1.4004686187576127</v>
      </c>
      <c r="AM1260" s="29">
        <v>4.7503045066991474</v>
      </c>
      <c r="AN1260" s="38">
        <v>99.177831912302068</v>
      </c>
      <c r="AO1260" s="39" t="s">
        <v>2499</v>
      </c>
      <c r="AP1260" s="36" t="s">
        <v>2499</v>
      </c>
      <c r="AQ1260" s="34">
        <v>821</v>
      </c>
      <c r="AR1260" s="40">
        <v>3200</v>
      </c>
      <c r="AS1260" s="40" t="s">
        <v>2499</v>
      </c>
      <c r="AT1260" s="34">
        <v>814.25</v>
      </c>
      <c r="AU1260" s="34">
        <v>3200</v>
      </c>
      <c r="AV1260" s="41" t="s">
        <v>2499</v>
      </c>
    </row>
    <row r="1261" spans="1:48" s="44" customFormat="1" ht="21" customHeight="1" x14ac:dyDescent="0.3">
      <c r="A1261" s="43">
        <v>60310</v>
      </c>
      <c r="B1261" s="25" t="s">
        <v>1256</v>
      </c>
      <c r="C1261" s="25" t="s">
        <v>2534</v>
      </c>
      <c r="D1261" s="26" t="s">
        <v>2491</v>
      </c>
      <c r="E1261" s="26" t="s">
        <v>2565</v>
      </c>
      <c r="F1261" s="27" t="s">
        <v>3189</v>
      </c>
      <c r="G1261" s="28">
        <v>-17.535759107952011</v>
      </c>
      <c r="H1261" s="29">
        <v>3.8649541676341714</v>
      </c>
      <c r="I1261" s="29">
        <v>11.13963039014374</v>
      </c>
      <c r="J1261" s="29">
        <v>18.630136986301359</v>
      </c>
      <c r="K1261" s="29">
        <v>3.3412887828162319</v>
      </c>
      <c r="L1261" s="29">
        <v>-0.46</v>
      </c>
      <c r="M1261" s="30"/>
      <c r="N1261" s="31">
        <v>14.577366634697487</v>
      </c>
      <c r="O1261" s="32">
        <v>1393.0016254</v>
      </c>
      <c r="P1261" s="32">
        <v>1105.9824993</v>
      </c>
      <c r="Q1261" s="32">
        <v>1033.5900991999999</v>
      </c>
      <c r="R1261" s="32">
        <v>968.32748000000004</v>
      </c>
      <c r="S1261" s="32">
        <v>1111.586888</v>
      </c>
      <c r="T1261" s="32">
        <v>1148.728216</v>
      </c>
      <c r="U1261" s="33">
        <v>202412</v>
      </c>
      <c r="V1261" s="34">
        <v>81</v>
      </c>
      <c r="W1261" s="34">
        <v>125</v>
      </c>
      <c r="X1261" s="34">
        <v>54</v>
      </c>
      <c r="Y1261" s="34">
        <v>65</v>
      </c>
      <c r="Z1261" s="34">
        <v>65</v>
      </c>
      <c r="AA1261" s="35">
        <v>0</v>
      </c>
      <c r="AB1261" s="36">
        <v>-19.753086419753085</v>
      </c>
      <c r="AC1261" s="34">
        <v>-4</v>
      </c>
      <c r="AD1261" s="34">
        <v>-4</v>
      </c>
      <c r="AE1261" s="34">
        <v>-4</v>
      </c>
      <c r="AF1261" s="34">
        <v>-4</v>
      </c>
      <c r="AG1261" s="34">
        <v>-1</v>
      </c>
      <c r="AH1261" s="37" t="s">
        <v>2525</v>
      </c>
      <c r="AI1261" s="36" t="s">
        <v>2525</v>
      </c>
      <c r="AJ1261" s="29">
        <v>-4.2071197411003238</v>
      </c>
      <c r="AK1261" s="29">
        <v>-88.363708923076928</v>
      </c>
      <c r="AL1261" s="29">
        <v>2.1371687739534884</v>
      </c>
      <c r="AM1261" s="29">
        <v>-2.4186046511627906</v>
      </c>
      <c r="AN1261" s="38">
        <v>27.86046511627907</v>
      </c>
      <c r="AO1261" s="39" t="s">
        <v>2499</v>
      </c>
      <c r="AP1261" s="36" t="s">
        <v>2499</v>
      </c>
      <c r="AQ1261" s="34">
        <v>537.5</v>
      </c>
      <c r="AR1261" s="40">
        <v>2165</v>
      </c>
      <c r="AS1261" s="40" t="s">
        <v>2499</v>
      </c>
      <c r="AT1261" s="34">
        <v>149.75</v>
      </c>
      <c r="AU1261" s="34">
        <v>2165</v>
      </c>
      <c r="AV1261" s="41" t="s">
        <v>2499</v>
      </c>
    </row>
    <row r="1262" spans="1:48" s="44" customFormat="1" ht="21" customHeight="1" x14ac:dyDescent="0.3">
      <c r="A1262" s="23">
        <v>476080</v>
      </c>
      <c r="B1262" s="24" t="s">
        <v>2456</v>
      </c>
      <c r="C1262" s="25" t="s">
        <v>2534</v>
      </c>
      <c r="D1262" s="26" t="s">
        <v>2562</v>
      </c>
      <c r="E1262" s="26" t="s">
        <v>2705</v>
      </c>
      <c r="F1262" s="27" t="s">
        <v>2865</v>
      </c>
      <c r="G1262" s="28" t="s">
        <v>2499</v>
      </c>
      <c r="H1262" s="29">
        <v>-3.2152230971128626</v>
      </c>
      <c r="I1262" s="29">
        <v>6.5751445086705163</v>
      </c>
      <c r="J1262" s="29">
        <v>-18.418141592920357</v>
      </c>
      <c r="K1262" s="29">
        <v>12.681436210847963</v>
      </c>
      <c r="L1262" s="29">
        <v>21.6</v>
      </c>
      <c r="M1262" s="30"/>
      <c r="N1262" s="31">
        <v>-2.0829548430128852</v>
      </c>
      <c r="O1262" s="32" t="s">
        <v>2499</v>
      </c>
      <c r="P1262" s="32">
        <v>1186.434</v>
      </c>
      <c r="Q1262" s="32">
        <v>1077.444</v>
      </c>
      <c r="R1262" s="32">
        <v>1407.528</v>
      </c>
      <c r="S1262" s="32">
        <v>1019.0565</v>
      </c>
      <c r="T1262" s="32">
        <v>1148.2874999999999</v>
      </c>
      <c r="U1262" s="33">
        <v>202412</v>
      </c>
      <c r="V1262" s="34">
        <v>148</v>
      </c>
      <c r="W1262" s="34">
        <v>108</v>
      </c>
      <c r="X1262" s="34">
        <v>112</v>
      </c>
      <c r="Y1262" s="34">
        <v>107</v>
      </c>
      <c r="Z1262" s="34">
        <v>254</v>
      </c>
      <c r="AA1262" s="35">
        <v>137.38317757009347</v>
      </c>
      <c r="AB1262" s="36">
        <v>71.621621621621628</v>
      </c>
      <c r="AC1262" s="34">
        <v>40</v>
      </c>
      <c r="AD1262" s="34">
        <v>5</v>
      </c>
      <c r="AE1262" s="34">
        <v>3</v>
      </c>
      <c r="AF1262" s="34">
        <v>10</v>
      </c>
      <c r="AG1262" s="34">
        <v>-3</v>
      </c>
      <c r="AH1262" s="37" t="s">
        <v>2526</v>
      </c>
      <c r="AI1262" s="36" t="s">
        <v>2526</v>
      </c>
      <c r="AJ1262" s="29">
        <v>2.5817555938037864</v>
      </c>
      <c r="AK1262" s="29">
        <v>76.552499999999995</v>
      </c>
      <c r="AL1262" s="29">
        <v>3.0909488559892324</v>
      </c>
      <c r="AM1262" s="29">
        <v>4.0376850605652752</v>
      </c>
      <c r="AN1262" s="38">
        <v>32.637954239569311</v>
      </c>
      <c r="AO1262" s="39" t="s">
        <v>2499</v>
      </c>
      <c r="AP1262" s="36" t="s">
        <v>2499</v>
      </c>
      <c r="AQ1262" s="34">
        <v>371.5</v>
      </c>
      <c r="AR1262" s="40">
        <v>14750</v>
      </c>
      <c r="AS1262" s="40" t="s">
        <v>2499</v>
      </c>
      <c r="AT1262" s="34">
        <v>121.25</v>
      </c>
      <c r="AU1262" s="34">
        <v>14750</v>
      </c>
      <c r="AV1262" s="41" t="s">
        <v>2499</v>
      </c>
    </row>
    <row r="1263" spans="1:48" s="44" customFormat="1" ht="21" customHeight="1" x14ac:dyDescent="0.3">
      <c r="A1263" s="23">
        <v>99750</v>
      </c>
      <c r="B1263" s="24" t="s">
        <v>1241</v>
      </c>
      <c r="C1263" s="25" t="s">
        <v>2534</v>
      </c>
      <c r="D1263" s="26" t="s">
        <v>2500</v>
      </c>
      <c r="E1263" s="26" t="s">
        <v>2634</v>
      </c>
      <c r="F1263" s="27" t="s">
        <v>2862</v>
      </c>
      <c r="G1263" s="28">
        <v>0.11940298507462366</v>
      </c>
      <c r="H1263" s="29">
        <v>-4.1714285714285815</v>
      </c>
      <c r="I1263" s="29">
        <v>-4.3354249857387339</v>
      </c>
      <c r="J1263" s="29">
        <v>-6.1555679910464516</v>
      </c>
      <c r="K1263" s="29">
        <v>-1.5845070422535246</v>
      </c>
      <c r="L1263" s="29">
        <v>0.9</v>
      </c>
      <c r="M1263" s="30"/>
      <c r="N1263" s="31">
        <v>-1.4274439443213605</v>
      </c>
      <c r="O1263" s="32">
        <v>1144.8249800000001</v>
      </c>
      <c r="P1263" s="32">
        <v>1196.0858000000001</v>
      </c>
      <c r="Q1263" s="32">
        <v>1198.1362328</v>
      </c>
      <c r="R1263" s="32">
        <v>1221.3744712</v>
      </c>
      <c r="S1263" s="32">
        <v>1164.6458304</v>
      </c>
      <c r="T1263" s="32">
        <v>1146.1919352</v>
      </c>
      <c r="U1263" s="33">
        <v>202412</v>
      </c>
      <c r="V1263" s="34">
        <v>154</v>
      </c>
      <c r="W1263" s="34">
        <v>185</v>
      </c>
      <c r="X1263" s="34">
        <v>192</v>
      </c>
      <c r="Y1263" s="34">
        <v>187</v>
      </c>
      <c r="Z1263" s="34">
        <v>177</v>
      </c>
      <c r="AA1263" s="35">
        <v>-5.3475935828876997</v>
      </c>
      <c r="AB1263" s="36">
        <v>14.935064935064934</v>
      </c>
      <c r="AC1263" s="34">
        <v>13</v>
      </c>
      <c r="AD1263" s="34">
        <v>8</v>
      </c>
      <c r="AE1263" s="34">
        <v>6</v>
      </c>
      <c r="AF1263" s="34">
        <v>13</v>
      </c>
      <c r="AG1263" s="34">
        <v>10</v>
      </c>
      <c r="AH1263" s="37">
        <v>-23.076923076923073</v>
      </c>
      <c r="AI1263" s="36">
        <v>-23.076923076923073</v>
      </c>
      <c r="AJ1263" s="29">
        <v>4.9932523616734139</v>
      </c>
      <c r="AK1263" s="29">
        <v>30.978160410810812</v>
      </c>
      <c r="AL1263" s="29">
        <v>3.1662760640883976</v>
      </c>
      <c r="AM1263" s="29">
        <v>10.220994475138122</v>
      </c>
      <c r="AN1263" s="38">
        <v>37.430939226519335</v>
      </c>
      <c r="AO1263" s="39" t="s">
        <v>2499</v>
      </c>
      <c r="AP1263" s="36" t="s">
        <v>2499</v>
      </c>
      <c r="AQ1263" s="34">
        <v>362</v>
      </c>
      <c r="AR1263" s="40">
        <v>16770</v>
      </c>
      <c r="AS1263" s="40" t="s">
        <v>2499</v>
      </c>
      <c r="AT1263" s="34">
        <v>135.5</v>
      </c>
      <c r="AU1263" s="34">
        <v>16770</v>
      </c>
      <c r="AV1263" s="41" t="s">
        <v>2499</v>
      </c>
    </row>
    <row r="1264" spans="1:48" s="44" customFormat="1" ht="21" customHeight="1" x14ac:dyDescent="0.3">
      <c r="A1264" s="23">
        <v>251120</v>
      </c>
      <c r="B1264" s="24" t="s">
        <v>1018</v>
      </c>
      <c r="C1264" s="25" t="s">
        <v>2534</v>
      </c>
      <c r="D1264" s="26" t="s">
        <v>2500</v>
      </c>
      <c r="E1264" s="26" t="s">
        <v>3040</v>
      </c>
      <c r="F1264" s="27" t="s">
        <v>3150</v>
      </c>
      <c r="G1264" s="28">
        <v>1.4637904468413065</v>
      </c>
      <c r="H1264" s="29">
        <v>-18.55287569573283</v>
      </c>
      <c r="I1264" s="29">
        <v>-6.6619418851878054</v>
      </c>
      <c r="J1264" s="29">
        <v>-2.2271714922048935</v>
      </c>
      <c r="K1264" s="29">
        <v>-0.22727272727272041</v>
      </c>
      <c r="L1264" s="29">
        <v>-0.68</v>
      </c>
      <c r="M1264" s="30"/>
      <c r="N1264" s="31">
        <v>-5.5421264049618664</v>
      </c>
      <c r="O1264" s="32">
        <v>1128.7018599999999</v>
      </c>
      <c r="P1264" s="32">
        <v>1406.0946899999999</v>
      </c>
      <c r="Q1264" s="32">
        <v>1226.96327</v>
      </c>
      <c r="R1264" s="32">
        <v>1171.31079</v>
      </c>
      <c r="S1264" s="32">
        <v>1147.8324</v>
      </c>
      <c r="T1264" s="32">
        <v>1145.22369</v>
      </c>
      <c r="U1264" s="33">
        <v>202412</v>
      </c>
      <c r="V1264" s="34">
        <v>47</v>
      </c>
      <c r="W1264" s="34">
        <v>38</v>
      </c>
      <c r="X1264" s="34">
        <v>39</v>
      </c>
      <c r="Y1264" s="34">
        <v>36</v>
      </c>
      <c r="Z1264" s="34">
        <v>47</v>
      </c>
      <c r="AA1264" s="35">
        <v>30.555555555555557</v>
      </c>
      <c r="AB1264" s="36">
        <v>0</v>
      </c>
      <c r="AC1264" s="34">
        <v>16</v>
      </c>
      <c r="AD1264" s="34">
        <v>10</v>
      </c>
      <c r="AE1264" s="34">
        <v>12</v>
      </c>
      <c r="AF1264" s="34">
        <v>11</v>
      </c>
      <c r="AG1264" s="34">
        <v>16</v>
      </c>
      <c r="AH1264" s="37">
        <v>45.45454545454546</v>
      </c>
      <c r="AI1264" s="36">
        <v>0</v>
      </c>
      <c r="AJ1264" s="29">
        <v>30.625000000000004</v>
      </c>
      <c r="AK1264" s="29">
        <v>23.371912040816326</v>
      </c>
      <c r="AL1264" s="29">
        <v>1.8735765889570553</v>
      </c>
      <c r="AM1264" s="29">
        <v>8.0163599182004095</v>
      </c>
      <c r="AN1264" s="38">
        <v>6.7893660531697346</v>
      </c>
      <c r="AO1264" s="39" t="s">
        <v>2499</v>
      </c>
      <c r="AP1264" s="36" t="s">
        <v>2499</v>
      </c>
      <c r="AQ1264" s="34">
        <v>611.25</v>
      </c>
      <c r="AR1264" s="40">
        <v>13170</v>
      </c>
      <c r="AS1264" s="40" t="s">
        <v>2499</v>
      </c>
      <c r="AT1264" s="34">
        <v>41.5</v>
      </c>
      <c r="AU1264" s="34">
        <v>13170</v>
      </c>
      <c r="AV1264" s="41" t="s">
        <v>2499</v>
      </c>
    </row>
    <row r="1265" spans="1:48" s="44" customFormat="1" ht="21" customHeight="1" x14ac:dyDescent="0.3">
      <c r="A1265" s="23">
        <v>5870</v>
      </c>
      <c r="B1265" s="24" t="s">
        <v>1465</v>
      </c>
      <c r="C1265" s="25" t="s">
        <v>2490</v>
      </c>
      <c r="D1265" s="26" t="s">
        <v>2538</v>
      </c>
      <c r="E1265" s="26" t="s">
        <v>2538</v>
      </c>
      <c r="F1265" s="27" t="s">
        <v>2538</v>
      </c>
      <c r="G1265" s="28">
        <v>2.7883396704689423</v>
      </c>
      <c r="H1265" s="29">
        <v>-0.12315270935961964</v>
      </c>
      <c r="I1265" s="29">
        <v>0.99626400996262188</v>
      </c>
      <c r="J1265" s="29">
        <v>-6.6743383199079354</v>
      </c>
      <c r="K1265" s="29">
        <v>-0.36855036855037993</v>
      </c>
      <c r="L1265" s="29">
        <v>3.05</v>
      </c>
      <c r="M1265" s="30"/>
      <c r="N1265" s="31">
        <v>3.329355070439477</v>
      </c>
      <c r="O1265" s="32">
        <v>1113.7535835000001</v>
      </c>
      <c r="P1265" s="32">
        <v>1146.2204180000001</v>
      </c>
      <c r="Q1265" s="32">
        <v>1133.5160045</v>
      </c>
      <c r="R1265" s="32">
        <v>1226.6817034999999</v>
      </c>
      <c r="S1265" s="32">
        <v>1149.043621</v>
      </c>
      <c r="T1265" s="32">
        <v>1144.8088164999999</v>
      </c>
      <c r="U1265" s="33">
        <v>202412</v>
      </c>
      <c r="V1265" s="34">
        <v>1040</v>
      </c>
      <c r="W1265" s="34">
        <v>295</v>
      </c>
      <c r="X1265" s="34">
        <v>657</v>
      </c>
      <c r="Y1265" s="34">
        <v>745</v>
      </c>
      <c r="Z1265" s="34">
        <v>611</v>
      </c>
      <c r="AA1265" s="35">
        <v>-17.986577181208052</v>
      </c>
      <c r="AB1265" s="36">
        <v>-41.25</v>
      </c>
      <c r="AC1265" s="34">
        <v>137</v>
      </c>
      <c r="AD1265" s="34">
        <v>-14</v>
      </c>
      <c r="AE1265" s="34">
        <v>55</v>
      </c>
      <c r="AF1265" s="34">
        <v>50</v>
      </c>
      <c r="AG1265" s="34">
        <v>0</v>
      </c>
      <c r="AH1265" s="37" t="s">
        <v>2525</v>
      </c>
      <c r="AI1265" s="36" t="s">
        <v>2525</v>
      </c>
      <c r="AJ1265" s="29">
        <v>3.9428076256499134</v>
      </c>
      <c r="AK1265" s="29">
        <v>12.580316664835165</v>
      </c>
      <c r="AL1265" s="29">
        <v>0.68367203135264254</v>
      </c>
      <c r="AM1265" s="29">
        <v>5.4344580471782624</v>
      </c>
      <c r="AN1265" s="38">
        <v>64.183338309943267</v>
      </c>
      <c r="AO1265" s="39" t="s">
        <v>2499</v>
      </c>
      <c r="AP1265" s="36" t="s">
        <v>2499</v>
      </c>
      <c r="AQ1265" s="34">
        <v>1674.5</v>
      </c>
      <c r="AR1265" s="40">
        <v>8110</v>
      </c>
      <c r="AS1265" s="40" t="s">
        <v>2499</v>
      </c>
      <c r="AT1265" s="34">
        <v>1074.75</v>
      </c>
      <c r="AU1265" s="34">
        <v>8110</v>
      </c>
      <c r="AV1265" s="41" t="s">
        <v>2499</v>
      </c>
    </row>
    <row r="1266" spans="1:48" s="44" customFormat="1" ht="21" customHeight="1" x14ac:dyDescent="0.3">
      <c r="A1266" s="23">
        <v>19550</v>
      </c>
      <c r="B1266" s="24" t="s">
        <v>883</v>
      </c>
      <c r="C1266" s="25" t="s">
        <v>2534</v>
      </c>
      <c r="D1266" s="26" t="s">
        <v>2506</v>
      </c>
      <c r="E1266" s="26" t="s">
        <v>2753</v>
      </c>
      <c r="F1266" s="27" t="s">
        <v>2754</v>
      </c>
      <c r="G1266" s="28">
        <v>-11.970074812967567</v>
      </c>
      <c r="H1266" s="29">
        <v>0.14184397163121698</v>
      </c>
      <c r="I1266" s="29">
        <v>-12.079701120797015</v>
      </c>
      <c r="J1266" s="29">
        <v>1.2912482065997377</v>
      </c>
      <c r="K1266" s="29">
        <v>5.6886227544910239</v>
      </c>
      <c r="L1266" s="29">
        <v>5.53</v>
      </c>
      <c r="M1266" s="30"/>
      <c r="N1266" s="31">
        <v>-13.706265012698427</v>
      </c>
      <c r="O1266" s="32">
        <v>1299.7739314999999</v>
      </c>
      <c r="P1266" s="32">
        <v>1142.5693537499999</v>
      </c>
      <c r="Q1266" s="32">
        <v>1301.3945972500001</v>
      </c>
      <c r="R1266" s="32">
        <v>1129.6040277499999</v>
      </c>
      <c r="S1266" s="32">
        <v>1082.6047209999999</v>
      </c>
      <c r="T1266" s="32">
        <v>1144.1900195000001</v>
      </c>
      <c r="U1266" s="33">
        <v>202412</v>
      </c>
      <c r="V1266" s="34">
        <v>35</v>
      </c>
      <c r="W1266" s="34">
        <v>54</v>
      </c>
      <c r="X1266" s="34">
        <v>70</v>
      </c>
      <c r="Y1266" s="34">
        <v>43</v>
      </c>
      <c r="Z1266" s="34">
        <v>119</v>
      </c>
      <c r="AA1266" s="35">
        <v>176.74418604651163</v>
      </c>
      <c r="AB1266" s="36">
        <v>240</v>
      </c>
      <c r="AC1266" s="34">
        <v>-13</v>
      </c>
      <c r="AD1266" s="34">
        <v>26</v>
      </c>
      <c r="AE1266" s="34">
        <v>32</v>
      </c>
      <c r="AF1266" s="34">
        <v>18</v>
      </c>
      <c r="AG1266" s="34">
        <v>41</v>
      </c>
      <c r="AH1266" s="37">
        <v>127.77777777777777</v>
      </c>
      <c r="AI1266" s="36" t="s">
        <v>2495</v>
      </c>
      <c r="AJ1266" s="29">
        <v>40.909090909090914</v>
      </c>
      <c r="AK1266" s="29">
        <v>9.779401876068377</v>
      </c>
      <c r="AL1266" s="29">
        <v>0.860293247744361</v>
      </c>
      <c r="AM1266" s="29">
        <v>8.7969924812030076</v>
      </c>
      <c r="AN1266" s="38">
        <v>3.1203007518796992</v>
      </c>
      <c r="AO1266" s="39" t="s">
        <v>2499</v>
      </c>
      <c r="AP1266" s="36" t="s">
        <v>2499</v>
      </c>
      <c r="AQ1266" s="34">
        <v>1330</v>
      </c>
      <c r="AR1266" s="40">
        <v>706</v>
      </c>
      <c r="AS1266" s="40" t="s">
        <v>2499</v>
      </c>
      <c r="AT1266" s="34">
        <v>41.5</v>
      </c>
      <c r="AU1266" s="34">
        <v>706</v>
      </c>
      <c r="AV1266" s="41" t="s">
        <v>2499</v>
      </c>
    </row>
    <row r="1267" spans="1:48" s="44" customFormat="1" ht="21" customHeight="1" x14ac:dyDescent="0.3">
      <c r="A1267" s="23">
        <v>35000</v>
      </c>
      <c r="B1267" s="24" t="s">
        <v>2261</v>
      </c>
      <c r="C1267" s="25" t="s">
        <v>2490</v>
      </c>
      <c r="D1267" s="26" t="s">
        <v>2623</v>
      </c>
      <c r="E1267" s="26" t="s">
        <v>2624</v>
      </c>
      <c r="F1267" s="27" t="s">
        <v>3172</v>
      </c>
      <c r="G1267" s="28">
        <v>10.256410256410241</v>
      </c>
      <c r="H1267" s="29">
        <v>6.998444790046654</v>
      </c>
      <c r="I1267" s="29">
        <v>8.8607594936708889</v>
      </c>
      <c r="J1267" s="29">
        <v>-5.3645116918844664</v>
      </c>
      <c r="K1267" s="29">
        <v>0.87976539589442737</v>
      </c>
      <c r="L1267" s="29">
        <v>0.57999999999999996</v>
      </c>
      <c r="M1267" s="30"/>
      <c r="N1267" s="31">
        <v>8.8762562905539752</v>
      </c>
      <c r="O1267" s="32">
        <v>1033.8063216</v>
      </c>
      <c r="P1267" s="32">
        <v>1065.2843987000001</v>
      </c>
      <c r="Q1267" s="32">
        <v>1047.0602488</v>
      </c>
      <c r="R1267" s="32">
        <v>1204.4506343</v>
      </c>
      <c r="S1267" s="32">
        <v>1129.8972937999999</v>
      </c>
      <c r="T1267" s="32">
        <v>1139.8377392</v>
      </c>
      <c r="U1267" s="33">
        <v>202412</v>
      </c>
      <c r="V1267" s="34">
        <v>1901</v>
      </c>
      <c r="W1267" s="34">
        <v>863</v>
      </c>
      <c r="X1267" s="34">
        <v>1248</v>
      </c>
      <c r="Y1267" s="34">
        <v>1165</v>
      </c>
      <c r="Z1267" s="34">
        <v>2272</v>
      </c>
      <c r="AA1267" s="35">
        <v>95.021459227467801</v>
      </c>
      <c r="AB1267" s="36">
        <v>19.516044187269866</v>
      </c>
      <c r="AC1267" s="34">
        <v>175</v>
      </c>
      <c r="AD1267" s="34">
        <v>-75</v>
      </c>
      <c r="AE1267" s="34">
        <v>62</v>
      </c>
      <c r="AF1267" s="34">
        <v>76</v>
      </c>
      <c r="AG1267" s="34">
        <v>234</v>
      </c>
      <c r="AH1267" s="37">
        <v>207.89473684210526</v>
      </c>
      <c r="AI1267" s="36">
        <v>33.714285714285722</v>
      </c>
      <c r="AJ1267" s="29">
        <v>5.3532804614275413</v>
      </c>
      <c r="AK1267" s="29">
        <v>3.8378375057239058</v>
      </c>
      <c r="AL1267" s="29">
        <v>0.62354362100656457</v>
      </c>
      <c r="AM1267" s="29">
        <v>16.247264770240697</v>
      </c>
      <c r="AN1267" s="38">
        <v>168.77735229759301</v>
      </c>
      <c r="AO1267" s="39">
        <v>550</v>
      </c>
      <c r="AP1267" s="36">
        <v>7.9941860465116283</v>
      </c>
      <c r="AQ1267" s="34">
        <v>1828</v>
      </c>
      <c r="AR1267" s="40">
        <v>6880</v>
      </c>
      <c r="AS1267" s="40">
        <v>39.293999999999997</v>
      </c>
      <c r="AT1267" s="34">
        <v>3085.25</v>
      </c>
      <c r="AU1267" s="34">
        <v>6880</v>
      </c>
      <c r="AV1267" s="41">
        <v>7.9941860465116283</v>
      </c>
    </row>
    <row r="1268" spans="1:48" s="44" customFormat="1" ht="21" customHeight="1" x14ac:dyDescent="0.3">
      <c r="A1268" s="23">
        <v>60570</v>
      </c>
      <c r="B1268" s="24" t="s">
        <v>999</v>
      </c>
      <c r="C1268" s="25" t="s">
        <v>2534</v>
      </c>
      <c r="D1268" s="26" t="s">
        <v>2508</v>
      </c>
      <c r="E1268" s="26" t="s">
        <v>2554</v>
      </c>
      <c r="F1268" s="27" t="s">
        <v>3111</v>
      </c>
      <c r="G1268" s="28">
        <v>-46.784452296819786</v>
      </c>
      <c r="H1268" s="29">
        <v>-17.116125481563028</v>
      </c>
      <c r="I1268" s="29">
        <v>-14.62585034013606</v>
      </c>
      <c r="J1268" s="29">
        <v>-20.695102685624022</v>
      </c>
      <c r="K1268" s="29">
        <v>-0.92105263157895578</v>
      </c>
      <c r="L1268" s="29">
        <v>0.47</v>
      </c>
      <c r="M1268" s="30"/>
      <c r="N1268" s="31">
        <v>-17.151597565270617</v>
      </c>
      <c r="O1268" s="32">
        <v>2140.0905158999999</v>
      </c>
      <c r="P1268" s="32">
        <v>1374.04398141</v>
      </c>
      <c r="Q1268" s="32">
        <v>1333.9645477199999</v>
      </c>
      <c r="R1268" s="32">
        <v>1436.05367127</v>
      </c>
      <c r="S1268" s="32">
        <v>1149.4479096</v>
      </c>
      <c r="T1268" s="32">
        <v>1138.8608893799999</v>
      </c>
      <c r="U1268" s="33">
        <v>202412</v>
      </c>
      <c r="V1268" s="34">
        <v>621</v>
      </c>
      <c r="W1268" s="34">
        <v>632</v>
      </c>
      <c r="X1268" s="34">
        <v>578</v>
      </c>
      <c r="Y1268" s="34">
        <v>750</v>
      </c>
      <c r="Z1268" s="34">
        <v>290</v>
      </c>
      <c r="AA1268" s="35">
        <v>-61.333333333333329</v>
      </c>
      <c r="AB1268" s="36">
        <v>-53.301127214170684</v>
      </c>
      <c r="AC1268" s="34">
        <v>-43</v>
      </c>
      <c r="AD1268" s="34">
        <v>-20</v>
      </c>
      <c r="AE1268" s="34">
        <v>-24</v>
      </c>
      <c r="AF1268" s="34">
        <v>18</v>
      </c>
      <c r="AG1268" s="34">
        <v>-5</v>
      </c>
      <c r="AH1268" s="37" t="s">
        <v>2526</v>
      </c>
      <c r="AI1268" s="36" t="s">
        <v>2525</v>
      </c>
      <c r="AJ1268" s="29">
        <v>-1.3777777777777778</v>
      </c>
      <c r="AK1268" s="29">
        <v>-36.737448044516128</v>
      </c>
      <c r="AL1268" s="29">
        <v>0.71909132715390678</v>
      </c>
      <c r="AM1268" s="29">
        <v>-1.9573796369376479</v>
      </c>
      <c r="AN1268" s="38">
        <v>48.287292817679557</v>
      </c>
      <c r="AO1268" s="39" t="s">
        <v>2499</v>
      </c>
      <c r="AP1268" s="36" t="s">
        <v>2499</v>
      </c>
      <c r="AQ1268" s="34">
        <v>1583.75</v>
      </c>
      <c r="AR1268" s="40">
        <v>1506</v>
      </c>
      <c r="AS1268" s="40" t="s">
        <v>2499</v>
      </c>
      <c r="AT1268" s="34">
        <v>764.75</v>
      </c>
      <c r="AU1268" s="34">
        <v>1506</v>
      </c>
      <c r="AV1268" s="41" t="s">
        <v>2499</v>
      </c>
    </row>
    <row r="1269" spans="1:48" s="44" customFormat="1" ht="21" customHeight="1" x14ac:dyDescent="0.3">
      <c r="A1269" s="23">
        <v>18120</v>
      </c>
      <c r="B1269" s="24" t="s">
        <v>1093</v>
      </c>
      <c r="C1269" s="25" t="s">
        <v>2534</v>
      </c>
      <c r="D1269" s="26" t="s">
        <v>2539</v>
      </c>
      <c r="E1269" s="26" t="s">
        <v>2658</v>
      </c>
      <c r="F1269" s="27" t="s">
        <v>3140</v>
      </c>
      <c r="G1269" s="28">
        <v>17.349726775956277</v>
      </c>
      <c r="H1269" s="29">
        <v>0.52662375658278915</v>
      </c>
      <c r="I1269" s="29">
        <v>0.40911747516070296</v>
      </c>
      <c r="J1269" s="29">
        <v>-5.8173356602697623E-2</v>
      </c>
      <c r="K1269" s="29">
        <v>-0.17431725740849613</v>
      </c>
      <c r="L1269" s="29">
        <v>0.7</v>
      </c>
      <c r="M1269" s="30"/>
      <c r="N1269" s="31">
        <v>2.3060981194952479</v>
      </c>
      <c r="O1269" s="32">
        <v>969.33196799999996</v>
      </c>
      <c r="P1269" s="32">
        <v>1131.5494080000001</v>
      </c>
      <c r="Q1269" s="32">
        <v>1132.873632</v>
      </c>
      <c r="R1269" s="32">
        <v>1138.1705280000001</v>
      </c>
      <c r="S1269" s="32">
        <v>1139.4947520000001</v>
      </c>
      <c r="T1269" s="32">
        <v>1137.5084159999999</v>
      </c>
      <c r="U1269" s="33">
        <v>202412</v>
      </c>
      <c r="V1269" s="34">
        <v>279</v>
      </c>
      <c r="W1269" s="34">
        <v>253</v>
      </c>
      <c r="X1269" s="34">
        <v>277</v>
      </c>
      <c r="Y1269" s="34">
        <v>220</v>
      </c>
      <c r="Z1269" s="34">
        <v>265</v>
      </c>
      <c r="AA1269" s="35">
        <v>20.45454545454546</v>
      </c>
      <c r="AB1269" s="36">
        <v>-5.017921146953408</v>
      </c>
      <c r="AC1269" s="34">
        <v>30</v>
      </c>
      <c r="AD1269" s="34">
        <v>27</v>
      </c>
      <c r="AE1269" s="34">
        <v>48</v>
      </c>
      <c r="AF1269" s="34">
        <v>17</v>
      </c>
      <c r="AG1269" s="34">
        <v>23</v>
      </c>
      <c r="AH1269" s="37">
        <v>35.294117647058833</v>
      </c>
      <c r="AI1269" s="36">
        <v>-23.333333333333329</v>
      </c>
      <c r="AJ1269" s="29">
        <v>11.330049261083744</v>
      </c>
      <c r="AK1269" s="29">
        <v>9.8913775304347809</v>
      </c>
      <c r="AL1269" s="29">
        <v>1.382148743620899</v>
      </c>
      <c r="AM1269" s="29">
        <v>13.973268529769136</v>
      </c>
      <c r="AN1269" s="38">
        <v>15.249088699878493</v>
      </c>
      <c r="AO1269" s="39">
        <v>1100</v>
      </c>
      <c r="AP1269" s="36">
        <v>6.4027939464493606</v>
      </c>
      <c r="AQ1269" s="34">
        <v>823</v>
      </c>
      <c r="AR1269" s="40">
        <v>17180</v>
      </c>
      <c r="AS1269" s="40">
        <v>69.296000000000006</v>
      </c>
      <c r="AT1269" s="34">
        <v>125.5</v>
      </c>
      <c r="AU1269" s="34">
        <v>17180</v>
      </c>
      <c r="AV1269" s="41">
        <v>6.4027939464493606</v>
      </c>
    </row>
    <row r="1270" spans="1:48" s="44" customFormat="1" ht="21" customHeight="1" x14ac:dyDescent="0.3">
      <c r="A1270" s="23">
        <v>59210</v>
      </c>
      <c r="B1270" s="24" t="s">
        <v>1886</v>
      </c>
      <c r="C1270" s="25" t="s">
        <v>2534</v>
      </c>
      <c r="D1270" s="26" t="s">
        <v>2500</v>
      </c>
      <c r="E1270" s="26" t="s">
        <v>2737</v>
      </c>
      <c r="F1270" s="27" t="s">
        <v>3975</v>
      </c>
      <c r="G1270" s="28">
        <v>10.71012805587892</v>
      </c>
      <c r="H1270" s="29">
        <v>21.455938697318011</v>
      </c>
      <c r="I1270" s="29">
        <v>23.18652849740932</v>
      </c>
      <c r="J1270" s="29">
        <v>16.830466830466829</v>
      </c>
      <c r="K1270" s="29">
        <v>1.4941302027748016</v>
      </c>
      <c r="L1270" s="29">
        <v>0.74</v>
      </c>
      <c r="M1270" s="30"/>
      <c r="N1270" s="31">
        <v>26.838577919948747</v>
      </c>
      <c r="O1270" s="32">
        <v>1024.8879754500001</v>
      </c>
      <c r="P1270" s="32">
        <v>934.21104164999997</v>
      </c>
      <c r="Q1270" s="32">
        <v>921.08674859999996</v>
      </c>
      <c r="R1270" s="32">
        <v>971.19768569999997</v>
      </c>
      <c r="S1270" s="32">
        <v>1117.95114435</v>
      </c>
      <c r="T1270" s="32">
        <v>1134.65479005</v>
      </c>
      <c r="U1270" s="33">
        <v>202412</v>
      </c>
      <c r="V1270" s="34">
        <v>213</v>
      </c>
      <c r="W1270" s="34">
        <v>225</v>
      </c>
      <c r="X1270" s="34">
        <v>253</v>
      </c>
      <c r="Y1270" s="34">
        <v>231</v>
      </c>
      <c r="Z1270" s="34">
        <v>231</v>
      </c>
      <c r="AA1270" s="35">
        <v>0</v>
      </c>
      <c r="AB1270" s="36">
        <v>8.4507042253521227</v>
      </c>
      <c r="AC1270" s="34">
        <v>-2</v>
      </c>
      <c r="AD1270" s="34">
        <v>48</v>
      </c>
      <c r="AE1270" s="34">
        <v>37</v>
      </c>
      <c r="AF1270" s="34">
        <v>38</v>
      </c>
      <c r="AG1270" s="34">
        <v>48</v>
      </c>
      <c r="AH1270" s="37">
        <v>26.315789473684205</v>
      </c>
      <c r="AI1270" s="36" t="s">
        <v>2495</v>
      </c>
      <c r="AJ1270" s="29">
        <v>18.191489361702128</v>
      </c>
      <c r="AK1270" s="29">
        <v>6.6354081289473683</v>
      </c>
      <c r="AL1270" s="29">
        <v>1.3232125831486881</v>
      </c>
      <c r="AM1270" s="29">
        <v>19.941690962099127</v>
      </c>
      <c r="AN1270" s="38">
        <v>97.988338192419818</v>
      </c>
      <c r="AO1270" s="39">
        <v>30</v>
      </c>
      <c r="AP1270" s="36">
        <v>0.63091482649842268</v>
      </c>
      <c r="AQ1270" s="34">
        <v>857.5</v>
      </c>
      <c r="AR1270" s="40">
        <v>4755</v>
      </c>
      <c r="AS1270" s="40">
        <v>3.0680000000000001</v>
      </c>
      <c r="AT1270" s="34">
        <v>840.25</v>
      </c>
      <c r="AU1270" s="34">
        <v>4755</v>
      </c>
      <c r="AV1270" s="41">
        <v>0.63091482649842268</v>
      </c>
    </row>
    <row r="1271" spans="1:48" s="44" customFormat="1" ht="21" customHeight="1" x14ac:dyDescent="0.3">
      <c r="A1271" s="23">
        <v>17550</v>
      </c>
      <c r="B1271" s="24" t="s">
        <v>913</v>
      </c>
      <c r="C1271" s="25" t="s">
        <v>2490</v>
      </c>
      <c r="D1271" s="26" t="s">
        <v>2575</v>
      </c>
      <c r="E1271" s="26" t="s">
        <v>2982</v>
      </c>
      <c r="F1271" s="27" t="s">
        <v>3942</v>
      </c>
      <c r="G1271" s="28">
        <v>-9.9751861042183805</v>
      </c>
      <c r="H1271" s="29">
        <v>6.8945197407189074</v>
      </c>
      <c r="I1271" s="29">
        <v>-8.3375442142496361</v>
      </c>
      <c r="J1271" s="29">
        <v>-8.706592853548079</v>
      </c>
      <c r="K1271" s="29">
        <v>1.0584958217270124</v>
      </c>
      <c r="L1271" s="29">
        <v>2.83</v>
      </c>
      <c r="M1271" s="30"/>
      <c r="N1271" s="31">
        <v>-4.7701912214518138</v>
      </c>
      <c r="O1271" s="32">
        <v>1257.3424695000001</v>
      </c>
      <c r="P1271" s="32">
        <v>1058.9132360999999</v>
      </c>
      <c r="Q1271" s="32">
        <v>1234.8787827000001</v>
      </c>
      <c r="R1271" s="32">
        <v>1239.8707131000001</v>
      </c>
      <c r="S1271" s="32">
        <v>1120.0643835000001</v>
      </c>
      <c r="T1271" s="32">
        <v>1131.9202181999999</v>
      </c>
      <c r="U1271" s="33">
        <v>202412</v>
      </c>
      <c r="V1271" s="34">
        <v>489</v>
      </c>
      <c r="W1271" s="34">
        <v>454</v>
      </c>
      <c r="X1271" s="34">
        <v>472</v>
      </c>
      <c r="Y1271" s="34">
        <v>577</v>
      </c>
      <c r="Z1271" s="34">
        <v>475</v>
      </c>
      <c r="AA1271" s="35">
        <v>-17.677642980935872</v>
      </c>
      <c r="AB1271" s="36">
        <v>-2.8629856850715729</v>
      </c>
      <c r="AC1271" s="34">
        <v>23</v>
      </c>
      <c r="AD1271" s="34">
        <v>22</v>
      </c>
      <c r="AE1271" s="34">
        <v>22</v>
      </c>
      <c r="AF1271" s="34">
        <v>53</v>
      </c>
      <c r="AG1271" s="34">
        <v>23</v>
      </c>
      <c r="AH1271" s="37">
        <v>-56.60377358490566</v>
      </c>
      <c r="AI1271" s="36">
        <v>0</v>
      </c>
      <c r="AJ1271" s="29">
        <v>6.0667340748230529</v>
      </c>
      <c r="AK1271" s="29">
        <v>9.4326684849999989</v>
      </c>
      <c r="AL1271" s="29">
        <v>0.62424939649800082</v>
      </c>
      <c r="AM1271" s="29">
        <v>6.6179511926099543</v>
      </c>
      <c r="AN1271" s="38">
        <v>41.941265683165582</v>
      </c>
      <c r="AO1271" s="39">
        <v>10</v>
      </c>
      <c r="AP1271" s="36">
        <v>0.55126791620727666</v>
      </c>
      <c r="AQ1271" s="34">
        <v>1813.25</v>
      </c>
      <c r="AR1271" s="40">
        <v>1814</v>
      </c>
      <c r="AS1271" s="40">
        <v>6.7640000000000002</v>
      </c>
      <c r="AT1271" s="34">
        <v>760.5</v>
      </c>
      <c r="AU1271" s="34">
        <v>1814</v>
      </c>
      <c r="AV1271" s="41">
        <v>0.55126791620727666</v>
      </c>
    </row>
    <row r="1272" spans="1:48" s="44" customFormat="1" ht="21" customHeight="1" x14ac:dyDescent="0.3">
      <c r="A1272" s="23">
        <v>411080</v>
      </c>
      <c r="B1272" s="24" t="s">
        <v>2163</v>
      </c>
      <c r="C1272" s="25" t="s">
        <v>2534</v>
      </c>
      <c r="D1272" s="26" t="s">
        <v>2620</v>
      </c>
      <c r="E1272" s="26" t="s">
        <v>3835</v>
      </c>
      <c r="F1272" s="27" t="s">
        <v>3206</v>
      </c>
      <c r="G1272" s="28">
        <v>-39.79595889803236</v>
      </c>
      <c r="H1272" s="29">
        <v>-14.712643678160919</v>
      </c>
      <c r="I1272" s="29">
        <v>0.67842605156038793</v>
      </c>
      <c r="J1272" s="29">
        <v>-3.2594524119947899</v>
      </c>
      <c r="K1272" s="29">
        <v>3.7762237762237749</v>
      </c>
      <c r="L1272" s="29">
        <v>4.3600000000000003</v>
      </c>
      <c r="M1272" s="30"/>
      <c r="N1272" s="31">
        <v>6.1095260490124481</v>
      </c>
      <c r="O1272" s="32">
        <v>1879.357131</v>
      </c>
      <c r="P1272" s="32">
        <v>1326.6315059999999</v>
      </c>
      <c r="Q1272" s="32">
        <v>1123.8246205999999</v>
      </c>
      <c r="R1272" s="32">
        <v>1169.5705346</v>
      </c>
      <c r="S1272" s="32">
        <v>1090.277617</v>
      </c>
      <c r="T1272" s="32">
        <v>1131.4489395999999</v>
      </c>
      <c r="U1272" s="33">
        <v>202412</v>
      </c>
      <c r="V1272" s="34">
        <v>89</v>
      </c>
      <c r="W1272" s="34">
        <v>10</v>
      </c>
      <c r="X1272" s="34">
        <v>7</v>
      </c>
      <c r="Y1272" s="34">
        <v>18</v>
      </c>
      <c r="Z1272" s="34">
        <v>49</v>
      </c>
      <c r="AA1272" s="35">
        <v>172.22222222222223</v>
      </c>
      <c r="AB1272" s="36">
        <v>-44.943820224719097</v>
      </c>
      <c r="AC1272" s="34">
        <v>20</v>
      </c>
      <c r="AD1272" s="34">
        <v>-17</v>
      </c>
      <c r="AE1272" s="34">
        <v>-13</v>
      </c>
      <c r="AF1272" s="34">
        <v>-8</v>
      </c>
      <c r="AG1272" s="34">
        <v>1</v>
      </c>
      <c r="AH1272" s="37" t="s">
        <v>2495</v>
      </c>
      <c r="AI1272" s="36">
        <v>-95</v>
      </c>
      <c r="AJ1272" s="29">
        <v>-44.047619047619044</v>
      </c>
      <c r="AK1272" s="29">
        <v>-30.579701070270268</v>
      </c>
      <c r="AL1272" s="29">
        <v>2.4785299881708651</v>
      </c>
      <c r="AM1272" s="29">
        <v>-8.1051478641840085</v>
      </c>
      <c r="AN1272" s="38">
        <v>6.4074479737130332</v>
      </c>
      <c r="AO1272" s="39" t="s">
        <v>2499</v>
      </c>
      <c r="AP1272" s="36" t="s">
        <v>2499</v>
      </c>
      <c r="AQ1272" s="34">
        <v>456.5</v>
      </c>
      <c r="AR1272" s="40">
        <v>7420</v>
      </c>
      <c r="AS1272" s="40" t="s">
        <v>2499</v>
      </c>
      <c r="AT1272" s="34">
        <v>29.25</v>
      </c>
      <c r="AU1272" s="34">
        <v>7420</v>
      </c>
      <c r="AV1272" s="41" t="s">
        <v>2499</v>
      </c>
    </row>
    <row r="1273" spans="1:48" s="44" customFormat="1" ht="21" customHeight="1" x14ac:dyDescent="0.3">
      <c r="A1273" s="23">
        <v>241770</v>
      </c>
      <c r="B1273" s="24" t="s">
        <v>1230</v>
      </c>
      <c r="C1273" s="25" t="s">
        <v>2534</v>
      </c>
      <c r="D1273" s="26" t="s">
        <v>2491</v>
      </c>
      <c r="E1273" s="26" t="s">
        <v>2672</v>
      </c>
      <c r="F1273" s="27" t="s">
        <v>3261</v>
      </c>
      <c r="G1273" s="28">
        <v>0.45248868778280382</v>
      </c>
      <c r="H1273" s="29">
        <v>45.860709592641257</v>
      </c>
      <c r="I1273" s="29">
        <v>28.323699421965308</v>
      </c>
      <c r="J1273" s="29">
        <v>11.895161290322577</v>
      </c>
      <c r="K1273" s="29">
        <v>6.9364161849710948</v>
      </c>
      <c r="L1273" s="29">
        <v>2.97</v>
      </c>
      <c r="M1273" s="30"/>
      <c r="N1273" s="31">
        <v>34.826755701376456</v>
      </c>
      <c r="O1273" s="32">
        <v>1126.2867200000001</v>
      </c>
      <c r="P1273" s="32">
        <v>775.65990399999998</v>
      </c>
      <c r="Q1273" s="32">
        <v>881.66336000000001</v>
      </c>
      <c r="R1273" s="32">
        <v>1011.109888</v>
      </c>
      <c r="S1273" s="32">
        <v>1057.996032</v>
      </c>
      <c r="T1273" s="32">
        <v>1131.3830399999999</v>
      </c>
      <c r="U1273" s="33">
        <v>202412</v>
      </c>
      <c r="V1273" s="34">
        <v>127</v>
      </c>
      <c r="W1273" s="34">
        <v>129</v>
      </c>
      <c r="X1273" s="34">
        <v>141</v>
      </c>
      <c r="Y1273" s="34">
        <v>161</v>
      </c>
      <c r="Z1273" s="34">
        <v>198</v>
      </c>
      <c r="AA1273" s="35">
        <v>22.981366459627338</v>
      </c>
      <c r="AB1273" s="36">
        <v>55.905511811023615</v>
      </c>
      <c r="AC1273" s="34">
        <v>-15</v>
      </c>
      <c r="AD1273" s="34">
        <v>-12</v>
      </c>
      <c r="AE1273" s="34">
        <v>2</v>
      </c>
      <c r="AF1273" s="34">
        <v>7</v>
      </c>
      <c r="AG1273" s="34">
        <v>44</v>
      </c>
      <c r="AH1273" s="37">
        <v>528.57142857142856</v>
      </c>
      <c r="AI1273" s="36" t="s">
        <v>2495</v>
      </c>
      <c r="AJ1273" s="29">
        <v>6.5182829888712241</v>
      </c>
      <c r="AK1273" s="29">
        <v>27.594708292682924</v>
      </c>
      <c r="AL1273" s="29">
        <v>0.60028281734978106</v>
      </c>
      <c r="AM1273" s="29">
        <v>2.1753548215943761</v>
      </c>
      <c r="AN1273" s="38">
        <v>6.2740416500862182</v>
      </c>
      <c r="AO1273" s="39">
        <v>150</v>
      </c>
      <c r="AP1273" s="36">
        <v>1.3513513513513513</v>
      </c>
      <c r="AQ1273" s="34">
        <v>1884.75</v>
      </c>
      <c r="AR1273" s="40">
        <v>11100</v>
      </c>
      <c r="AS1273" s="40">
        <v>26.783000000000001</v>
      </c>
      <c r="AT1273" s="34">
        <v>118.25</v>
      </c>
      <c r="AU1273" s="34">
        <v>11100</v>
      </c>
      <c r="AV1273" s="41">
        <v>1.3513513513513513</v>
      </c>
    </row>
    <row r="1274" spans="1:48" s="44" customFormat="1" ht="21" customHeight="1" x14ac:dyDescent="0.3">
      <c r="A1274" s="23">
        <v>3480</v>
      </c>
      <c r="B1274" s="24" t="s">
        <v>1221</v>
      </c>
      <c r="C1274" s="25" t="s">
        <v>2490</v>
      </c>
      <c r="D1274" s="26" t="s">
        <v>2530</v>
      </c>
      <c r="E1274" s="26" t="s">
        <v>2530</v>
      </c>
      <c r="F1274" s="27" t="s">
        <v>2530</v>
      </c>
      <c r="G1274" s="28">
        <v>16.43835616438356</v>
      </c>
      <c r="H1274" s="29">
        <v>9.7560975609755971</v>
      </c>
      <c r="I1274" s="29">
        <v>4.3656207366984834</v>
      </c>
      <c r="J1274" s="29">
        <v>8.2036775106081983</v>
      </c>
      <c r="K1274" s="29">
        <v>4.0816326530612068</v>
      </c>
      <c r="L1274" s="29">
        <v>3.1</v>
      </c>
      <c r="M1274" s="30"/>
      <c r="N1274" s="31">
        <v>4.5530426671551938</v>
      </c>
      <c r="O1274" s="32">
        <v>970.0543242</v>
      </c>
      <c r="P1274" s="32">
        <v>1029.1139482000001</v>
      </c>
      <c r="Q1274" s="32">
        <v>1082.2676097999999</v>
      </c>
      <c r="R1274" s="32">
        <v>1043.8788542</v>
      </c>
      <c r="S1274" s="32">
        <v>1085.220591</v>
      </c>
      <c r="T1274" s="32">
        <v>1129.5153089999999</v>
      </c>
      <c r="U1274" s="33">
        <v>202412</v>
      </c>
      <c r="V1274" s="34">
        <v>3737</v>
      </c>
      <c r="W1274" s="34">
        <v>4465</v>
      </c>
      <c r="X1274" s="34">
        <v>1820</v>
      </c>
      <c r="Y1274" s="34">
        <v>1790</v>
      </c>
      <c r="Z1274" s="34">
        <v>3573</v>
      </c>
      <c r="AA1274" s="35">
        <v>99.608938547486019</v>
      </c>
      <c r="AB1274" s="36">
        <v>-4.3885469628043854</v>
      </c>
      <c r="AC1274" s="34">
        <v>194</v>
      </c>
      <c r="AD1274" s="34">
        <v>194</v>
      </c>
      <c r="AE1274" s="34">
        <v>28</v>
      </c>
      <c r="AF1274" s="34">
        <v>99</v>
      </c>
      <c r="AG1274" s="34">
        <v>138</v>
      </c>
      <c r="AH1274" s="37">
        <v>39.393939393939405</v>
      </c>
      <c r="AI1274" s="36">
        <v>-28.865979381443296</v>
      </c>
      <c r="AJ1274" s="29">
        <v>3.9405906593406592</v>
      </c>
      <c r="AK1274" s="29">
        <v>2.4608176666666663</v>
      </c>
      <c r="AL1274" s="29">
        <v>0.28644273353198502</v>
      </c>
      <c r="AM1274" s="29">
        <v>11.640144550814684</v>
      </c>
      <c r="AN1274" s="38">
        <v>348.64008115133458</v>
      </c>
      <c r="AO1274" s="39">
        <v>120</v>
      </c>
      <c r="AP1274" s="36">
        <v>3.1372549019607843</v>
      </c>
      <c r="AQ1274" s="34">
        <v>3943.25</v>
      </c>
      <c r="AR1274" s="40">
        <v>3825</v>
      </c>
      <c r="AS1274" s="40">
        <v>4.694</v>
      </c>
      <c r="AT1274" s="34">
        <v>13747.75</v>
      </c>
      <c r="AU1274" s="34">
        <v>3825</v>
      </c>
      <c r="AV1274" s="41">
        <v>3.1372549019607843</v>
      </c>
    </row>
    <row r="1275" spans="1:48" s="44" customFormat="1" ht="21" customHeight="1" x14ac:dyDescent="0.3">
      <c r="A1275" s="43">
        <v>33790</v>
      </c>
      <c r="B1275" s="25" t="s">
        <v>2466</v>
      </c>
      <c r="C1275" s="25" t="s">
        <v>2534</v>
      </c>
      <c r="D1275" s="26" t="s">
        <v>2547</v>
      </c>
      <c r="E1275" s="26" t="s">
        <v>2653</v>
      </c>
      <c r="F1275" s="27" t="s">
        <v>3855</v>
      </c>
      <c r="G1275" s="28">
        <v>377.77777777777777</v>
      </c>
      <c r="H1275" s="29">
        <v>-43.160919540229884</v>
      </c>
      <c r="I1275" s="29">
        <v>-0.20181634712412855</v>
      </c>
      <c r="J1275" s="29">
        <v>-17.030201342281892</v>
      </c>
      <c r="K1275" s="29">
        <v>-2.8487229862475427</v>
      </c>
      <c r="L1275" s="29">
        <v>1.44</v>
      </c>
      <c r="M1275" s="30"/>
      <c r="N1275" s="31">
        <v>-4.5017842010323106</v>
      </c>
      <c r="O1275" s="32">
        <v>236.21598</v>
      </c>
      <c r="P1275" s="32">
        <v>1985.5835999999999</v>
      </c>
      <c r="Q1275" s="32">
        <v>1130.8697400000001</v>
      </c>
      <c r="R1275" s="32">
        <v>1360.2388800000001</v>
      </c>
      <c r="S1275" s="32">
        <v>1161.6805199999999</v>
      </c>
      <c r="T1275" s="32">
        <v>1128.58746</v>
      </c>
      <c r="U1275" s="33">
        <v>202412</v>
      </c>
      <c r="V1275" s="34">
        <v>32</v>
      </c>
      <c r="W1275" s="34">
        <v>43</v>
      </c>
      <c r="X1275" s="34">
        <v>8</v>
      </c>
      <c r="Y1275" s="34">
        <v>123</v>
      </c>
      <c r="Z1275" s="34">
        <v>132</v>
      </c>
      <c r="AA1275" s="35">
        <v>7.3170731707317138</v>
      </c>
      <c r="AB1275" s="36">
        <v>312.5</v>
      </c>
      <c r="AC1275" s="34">
        <v>-9</v>
      </c>
      <c r="AD1275" s="34">
        <v>3</v>
      </c>
      <c r="AE1275" s="34">
        <v>-4</v>
      </c>
      <c r="AF1275" s="34">
        <v>-2</v>
      </c>
      <c r="AG1275" s="34">
        <v>3</v>
      </c>
      <c r="AH1275" s="37" t="s">
        <v>2495</v>
      </c>
      <c r="AI1275" s="36" t="s">
        <v>2495</v>
      </c>
      <c r="AJ1275" s="29">
        <v>0</v>
      </c>
      <c r="AK1275" s="29" t="s">
        <v>2499</v>
      </c>
      <c r="AL1275" s="29">
        <v>2.7476261959829578</v>
      </c>
      <c r="AM1275" s="29">
        <v>0</v>
      </c>
      <c r="AN1275" s="38">
        <v>72.550213024954346</v>
      </c>
      <c r="AO1275" s="39" t="s">
        <v>2499</v>
      </c>
      <c r="AP1275" s="36" t="s">
        <v>2499</v>
      </c>
      <c r="AQ1275" s="34">
        <v>410.75</v>
      </c>
      <c r="AR1275" s="40">
        <v>4945</v>
      </c>
      <c r="AS1275" s="40" t="s">
        <v>2499</v>
      </c>
      <c r="AT1275" s="34">
        <v>298</v>
      </c>
      <c r="AU1275" s="34">
        <v>4945</v>
      </c>
      <c r="AV1275" s="41" t="s">
        <v>2499</v>
      </c>
    </row>
    <row r="1276" spans="1:48" s="44" customFormat="1" ht="21" customHeight="1" x14ac:dyDescent="0.3">
      <c r="A1276" s="23">
        <v>67900</v>
      </c>
      <c r="B1276" s="24" t="s">
        <v>990</v>
      </c>
      <c r="C1276" s="25" t="s">
        <v>2534</v>
      </c>
      <c r="D1276" s="26" t="s">
        <v>2515</v>
      </c>
      <c r="E1276" s="26" t="s">
        <v>2851</v>
      </c>
      <c r="F1276" s="27" t="s">
        <v>2813</v>
      </c>
      <c r="G1276" s="28">
        <v>-9.2240117130307446</v>
      </c>
      <c r="H1276" s="29">
        <v>-7.1856287425149716</v>
      </c>
      <c r="I1276" s="29">
        <v>1.3071895424836555</v>
      </c>
      <c r="J1276" s="29">
        <v>-1.4308426073131875</v>
      </c>
      <c r="K1276" s="29">
        <v>-1.4308426073131875</v>
      </c>
      <c r="L1276" s="29">
        <v>0.49</v>
      </c>
      <c r="M1276" s="30"/>
      <c r="N1276" s="31">
        <v>1.1079661278062813</v>
      </c>
      <c r="O1276" s="32">
        <v>1243.0367097000001</v>
      </c>
      <c r="P1276" s="32">
        <v>1215.7372212</v>
      </c>
      <c r="Q1276" s="32">
        <v>1113.8191308</v>
      </c>
      <c r="R1276" s="32">
        <v>1144.7585511</v>
      </c>
      <c r="S1276" s="32">
        <v>1144.7585511</v>
      </c>
      <c r="T1276" s="32">
        <v>1128.378858</v>
      </c>
      <c r="U1276" s="33">
        <v>202412</v>
      </c>
      <c r="V1276" s="34">
        <v>322</v>
      </c>
      <c r="W1276" s="34">
        <v>275</v>
      </c>
      <c r="X1276" s="34">
        <v>305</v>
      </c>
      <c r="Y1276" s="34">
        <v>270</v>
      </c>
      <c r="Z1276" s="34">
        <v>287</v>
      </c>
      <c r="AA1276" s="35">
        <v>6.2962962962962887</v>
      </c>
      <c r="AB1276" s="36">
        <v>-10.869565217391308</v>
      </c>
      <c r="AC1276" s="34">
        <v>85</v>
      </c>
      <c r="AD1276" s="34">
        <v>63</v>
      </c>
      <c r="AE1276" s="34">
        <v>99</v>
      </c>
      <c r="AF1276" s="34">
        <v>69</v>
      </c>
      <c r="AG1276" s="34">
        <v>71</v>
      </c>
      <c r="AH1276" s="37">
        <v>2.8985507246376718</v>
      </c>
      <c r="AI1276" s="36">
        <v>-16.470588235294116</v>
      </c>
      <c r="AJ1276" s="29">
        <v>26.561125769569045</v>
      </c>
      <c r="AK1276" s="29">
        <v>3.7363538344370864</v>
      </c>
      <c r="AL1276" s="29">
        <v>0.39917886548156012</v>
      </c>
      <c r="AM1276" s="29">
        <v>10.6836472981339</v>
      </c>
      <c r="AN1276" s="38">
        <v>45.56469443707438</v>
      </c>
      <c r="AO1276" s="39">
        <v>70</v>
      </c>
      <c r="AP1276" s="36">
        <v>1.129032258064516</v>
      </c>
      <c r="AQ1276" s="34">
        <v>2826.75</v>
      </c>
      <c r="AR1276" s="40">
        <v>6200</v>
      </c>
      <c r="AS1276" s="40">
        <v>4.0460000000000003</v>
      </c>
      <c r="AT1276" s="34">
        <v>1288</v>
      </c>
      <c r="AU1276" s="34">
        <v>6200</v>
      </c>
      <c r="AV1276" s="41">
        <v>1.129032258064516</v>
      </c>
    </row>
    <row r="1277" spans="1:48" s="44" customFormat="1" ht="21" customHeight="1" x14ac:dyDescent="0.3">
      <c r="A1277" s="23">
        <v>65450</v>
      </c>
      <c r="B1277" s="24" t="s">
        <v>992</v>
      </c>
      <c r="C1277" s="25" t="s">
        <v>2534</v>
      </c>
      <c r="D1277" s="26" t="s">
        <v>2538</v>
      </c>
      <c r="E1277" s="26" t="s">
        <v>2538</v>
      </c>
      <c r="F1277" s="27" t="s">
        <v>2538</v>
      </c>
      <c r="G1277" s="28">
        <v>-23.6328125</v>
      </c>
      <c r="H1277" s="29">
        <v>-19.464469618949543</v>
      </c>
      <c r="I1277" s="29">
        <v>-8.5380116959064445</v>
      </c>
      <c r="J1277" s="29">
        <v>-4.5177045177045123</v>
      </c>
      <c r="K1277" s="29">
        <v>1.2953367875647492</v>
      </c>
      <c r="L1277" s="29">
        <v>1.82</v>
      </c>
      <c r="M1277" s="30"/>
      <c r="N1277" s="31">
        <v>-6.0368378550196722</v>
      </c>
      <c r="O1277" s="32">
        <v>1467.0233599999999</v>
      </c>
      <c r="P1277" s="32">
        <v>1391.0934400000001</v>
      </c>
      <c r="Q1277" s="32">
        <v>1224.9072000000001</v>
      </c>
      <c r="R1277" s="32">
        <v>1173.3321599999999</v>
      </c>
      <c r="S1277" s="32">
        <v>1105.9980800000001</v>
      </c>
      <c r="T1277" s="32">
        <v>1120.32448</v>
      </c>
      <c r="U1277" s="33">
        <v>202412</v>
      </c>
      <c r="V1277" s="34">
        <v>190</v>
      </c>
      <c r="W1277" s="34">
        <v>165</v>
      </c>
      <c r="X1277" s="34">
        <v>132</v>
      </c>
      <c r="Y1277" s="34">
        <v>155</v>
      </c>
      <c r="Z1277" s="34">
        <v>263</v>
      </c>
      <c r="AA1277" s="35">
        <v>69.677419354838705</v>
      </c>
      <c r="AB1277" s="36">
        <v>38.421052631578959</v>
      </c>
      <c r="AC1277" s="34">
        <v>-10</v>
      </c>
      <c r="AD1277" s="34">
        <v>-3</v>
      </c>
      <c r="AE1277" s="34">
        <v>-3</v>
      </c>
      <c r="AF1277" s="34">
        <v>2</v>
      </c>
      <c r="AG1277" s="34">
        <v>23</v>
      </c>
      <c r="AH1277" s="37">
        <v>1050</v>
      </c>
      <c r="AI1277" s="36" t="s">
        <v>2495</v>
      </c>
      <c r="AJ1277" s="29">
        <v>2.6573426573426575</v>
      </c>
      <c r="AK1277" s="29">
        <v>58.964446315789473</v>
      </c>
      <c r="AL1277" s="29">
        <v>1.9628987823039861</v>
      </c>
      <c r="AM1277" s="29">
        <v>3.3289531318440648</v>
      </c>
      <c r="AN1277" s="38">
        <v>96.452036793692514</v>
      </c>
      <c r="AO1277" s="39">
        <v>30</v>
      </c>
      <c r="AP1277" s="36">
        <v>0.76726342710997442</v>
      </c>
      <c r="AQ1277" s="34">
        <v>570.75</v>
      </c>
      <c r="AR1277" s="40">
        <v>3910</v>
      </c>
      <c r="AS1277" s="40">
        <v>22.507999999999999</v>
      </c>
      <c r="AT1277" s="34">
        <v>550.5</v>
      </c>
      <c r="AU1277" s="34">
        <v>3910</v>
      </c>
      <c r="AV1277" s="41">
        <v>0.76726342710997442</v>
      </c>
    </row>
    <row r="1278" spans="1:48" s="44" customFormat="1" ht="21" customHeight="1" x14ac:dyDescent="0.3">
      <c r="A1278" s="23">
        <v>147830</v>
      </c>
      <c r="B1278" s="24" t="s">
        <v>1746</v>
      </c>
      <c r="C1278" s="25" t="s">
        <v>2534</v>
      </c>
      <c r="D1278" s="26" t="s">
        <v>2542</v>
      </c>
      <c r="E1278" s="26" t="s">
        <v>2803</v>
      </c>
      <c r="F1278" s="27" t="s">
        <v>3135</v>
      </c>
      <c r="G1278" s="28">
        <v>30.536130536130536</v>
      </c>
      <c r="H1278" s="29">
        <v>-13.31269349845201</v>
      </c>
      <c r="I1278" s="29">
        <v>-5.8823529411764719</v>
      </c>
      <c r="J1278" s="29">
        <v>-1.7543859649122862</v>
      </c>
      <c r="K1278" s="29">
        <v>7.4856046065259196</v>
      </c>
      <c r="L1278" s="29">
        <v>-0.88</v>
      </c>
      <c r="M1278" s="30"/>
      <c r="N1278" s="31">
        <v>-1.4084507042253502</v>
      </c>
      <c r="O1278" s="32">
        <v>858</v>
      </c>
      <c r="P1278" s="32">
        <v>1292</v>
      </c>
      <c r="Q1278" s="32">
        <v>1190</v>
      </c>
      <c r="R1278" s="32">
        <v>1140</v>
      </c>
      <c r="S1278" s="32">
        <v>1042</v>
      </c>
      <c r="T1278" s="32">
        <v>1120</v>
      </c>
      <c r="U1278" s="33">
        <v>202412</v>
      </c>
      <c r="V1278" s="34">
        <v>97</v>
      </c>
      <c r="W1278" s="34">
        <v>61</v>
      </c>
      <c r="X1278" s="34">
        <v>89</v>
      </c>
      <c r="Y1278" s="34">
        <v>65</v>
      </c>
      <c r="Z1278" s="34">
        <v>78</v>
      </c>
      <c r="AA1278" s="35">
        <v>19.999999999999996</v>
      </c>
      <c r="AB1278" s="36">
        <v>-19.587628865979379</v>
      </c>
      <c r="AC1278" s="34">
        <v>4</v>
      </c>
      <c r="AD1278" s="34">
        <v>5</v>
      </c>
      <c r="AE1278" s="34">
        <v>24</v>
      </c>
      <c r="AF1278" s="34">
        <v>6</v>
      </c>
      <c r="AG1278" s="34">
        <v>5</v>
      </c>
      <c r="AH1278" s="37">
        <v>-16.666666666666664</v>
      </c>
      <c r="AI1278" s="36">
        <v>25</v>
      </c>
      <c r="AJ1278" s="29">
        <v>13.651877133105803</v>
      </c>
      <c r="AK1278" s="29">
        <v>28</v>
      </c>
      <c r="AL1278" s="29">
        <v>1.4626183480248123</v>
      </c>
      <c r="AM1278" s="29">
        <v>5.2236369572314718</v>
      </c>
      <c r="AN1278" s="38">
        <v>8.2598759386222653</v>
      </c>
      <c r="AO1278" s="39">
        <v>200</v>
      </c>
      <c r="AP1278" s="36">
        <v>3.5714285714285712</v>
      </c>
      <c r="AQ1278" s="34">
        <v>765.75</v>
      </c>
      <c r="AR1278" s="40">
        <v>5600</v>
      </c>
      <c r="AS1278" s="40" t="s">
        <v>4259</v>
      </c>
      <c r="AT1278" s="34">
        <v>63.25</v>
      </c>
      <c r="AU1278" s="34">
        <v>5600</v>
      </c>
      <c r="AV1278" s="41">
        <v>3.5714285714285712</v>
      </c>
    </row>
    <row r="1279" spans="1:48" s="44" customFormat="1" ht="21" customHeight="1" x14ac:dyDescent="0.3">
      <c r="A1279" s="43">
        <v>300080</v>
      </c>
      <c r="B1279" s="25" t="s">
        <v>989</v>
      </c>
      <c r="C1279" s="25" t="s">
        <v>2534</v>
      </c>
      <c r="D1279" s="26" t="s">
        <v>2508</v>
      </c>
      <c r="E1279" s="26" t="s">
        <v>2631</v>
      </c>
      <c r="F1279" s="27" t="s">
        <v>3972</v>
      </c>
      <c r="G1279" s="28">
        <v>-18.921871248274648</v>
      </c>
      <c r="H1279" s="29">
        <v>17.426428159261409</v>
      </c>
      <c r="I1279" s="29">
        <v>14.971751412429391</v>
      </c>
      <c r="J1279" s="29">
        <v>14.647887323943664</v>
      </c>
      <c r="K1279" s="29">
        <v>12.430939226519344</v>
      </c>
      <c r="L1279" s="29">
        <v>10.48</v>
      </c>
      <c r="M1279" s="30"/>
      <c r="N1279" s="31">
        <v>8.5123197251261384</v>
      </c>
      <c r="O1279" s="32">
        <v>1380.9146519999999</v>
      </c>
      <c r="P1279" s="32">
        <v>953.46488609999994</v>
      </c>
      <c r="Q1279" s="32">
        <v>973.82160899999997</v>
      </c>
      <c r="R1279" s="32">
        <v>976.5725175</v>
      </c>
      <c r="S1279" s="32">
        <v>995.82887700000003</v>
      </c>
      <c r="T1279" s="32">
        <v>1119.6197595000001</v>
      </c>
      <c r="U1279" s="33">
        <v>202412</v>
      </c>
      <c r="V1279" s="34">
        <v>50</v>
      </c>
      <c r="W1279" s="34">
        <v>42</v>
      </c>
      <c r="X1279" s="34">
        <v>37</v>
      </c>
      <c r="Y1279" s="34">
        <v>69</v>
      </c>
      <c r="Z1279" s="34">
        <v>56</v>
      </c>
      <c r="AA1279" s="35">
        <v>-18.840579710144922</v>
      </c>
      <c r="AB1279" s="36">
        <v>12.000000000000011</v>
      </c>
      <c r="AC1279" s="34">
        <v>-9</v>
      </c>
      <c r="AD1279" s="34">
        <v>-4</v>
      </c>
      <c r="AE1279" s="34">
        <v>-14</v>
      </c>
      <c r="AF1279" s="34">
        <v>12</v>
      </c>
      <c r="AG1279" s="34">
        <v>2</v>
      </c>
      <c r="AH1279" s="37">
        <v>-83.333333333333343</v>
      </c>
      <c r="AI1279" s="36" t="s">
        <v>2495</v>
      </c>
      <c r="AJ1279" s="29">
        <v>-1.9607843137254901</v>
      </c>
      <c r="AK1279" s="29">
        <v>-279.90493987500003</v>
      </c>
      <c r="AL1279" s="29">
        <v>10.688494124105013</v>
      </c>
      <c r="AM1279" s="29">
        <v>-3.8186157517899764</v>
      </c>
      <c r="AN1279" s="38">
        <v>50.596658711217181</v>
      </c>
      <c r="AO1279" s="39" t="s">
        <v>2499</v>
      </c>
      <c r="AP1279" s="36" t="s">
        <v>2499</v>
      </c>
      <c r="AQ1279" s="34">
        <v>104.75</v>
      </c>
      <c r="AR1279" s="40">
        <v>20350</v>
      </c>
      <c r="AS1279" s="40" t="s">
        <v>2499</v>
      </c>
      <c r="AT1279" s="34">
        <v>53</v>
      </c>
      <c r="AU1279" s="34">
        <v>20350</v>
      </c>
      <c r="AV1279" s="41" t="s">
        <v>2499</v>
      </c>
    </row>
    <row r="1280" spans="1:48" s="44" customFormat="1" ht="21" customHeight="1" x14ac:dyDescent="0.3">
      <c r="A1280" s="23">
        <v>14710</v>
      </c>
      <c r="B1280" s="24" t="s">
        <v>1559</v>
      </c>
      <c r="C1280" s="25" t="s">
        <v>2490</v>
      </c>
      <c r="D1280" s="26" t="s">
        <v>2539</v>
      </c>
      <c r="E1280" s="26" t="s">
        <v>2666</v>
      </c>
      <c r="F1280" s="27" t="s">
        <v>2666</v>
      </c>
      <c r="G1280" s="28">
        <v>93.164933135215435</v>
      </c>
      <c r="H1280" s="29">
        <v>-8.9635854341736714</v>
      </c>
      <c r="I1280" s="29">
        <v>40.99783080260304</v>
      </c>
      <c r="J1280" s="29">
        <v>28.205128205128194</v>
      </c>
      <c r="K1280" s="29">
        <v>19.266055045871553</v>
      </c>
      <c r="L1280" s="29">
        <v>-2.2599999999999998</v>
      </c>
      <c r="M1280" s="30"/>
      <c r="N1280" s="31">
        <v>44.739592645979577</v>
      </c>
      <c r="O1280" s="32">
        <v>579.40397195000003</v>
      </c>
      <c r="P1280" s="32">
        <v>1229.4039702</v>
      </c>
      <c r="Q1280" s="32">
        <v>793.77483229999996</v>
      </c>
      <c r="R1280" s="32">
        <v>872.9801301</v>
      </c>
      <c r="S1280" s="32">
        <v>938.4105935</v>
      </c>
      <c r="T1280" s="32">
        <v>1119.205295</v>
      </c>
      <c r="U1280" s="33">
        <v>202412</v>
      </c>
      <c r="V1280" s="34">
        <v>411</v>
      </c>
      <c r="W1280" s="34">
        <v>423</v>
      </c>
      <c r="X1280" s="34">
        <v>499</v>
      </c>
      <c r="Y1280" s="34">
        <v>525</v>
      </c>
      <c r="Z1280" s="34">
        <v>436</v>
      </c>
      <c r="AA1280" s="35">
        <v>-16.952380952380953</v>
      </c>
      <c r="AB1280" s="36">
        <v>6.0827250608272543</v>
      </c>
      <c r="AC1280" s="34">
        <v>-123</v>
      </c>
      <c r="AD1280" s="34">
        <v>30</v>
      </c>
      <c r="AE1280" s="34">
        <v>20</v>
      </c>
      <c r="AF1280" s="34">
        <v>22</v>
      </c>
      <c r="AG1280" s="34">
        <v>23</v>
      </c>
      <c r="AH1280" s="37">
        <v>4.5454545454545414</v>
      </c>
      <c r="AI1280" s="36" t="s">
        <v>2495</v>
      </c>
      <c r="AJ1280" s="29">
        <v>5.0451407328730751</v>
      </c>
      <c r="AK1280" s="29">
        <v>11.781108368421052</v>
      </c>
      <c r="AL1280" s="29">
        <v>0.4443053969829297</v>
      </c>
      <c r="AM1280" s="29">
        <v>3.7713378324732041</v>
      </c>
      <c r="AN1280" s="38">
        <v>46.139341008336643</v>
      </c>
      <c r="AO1280" s="39" t="s">
        <v>2499</v>
      </c>
      <c r="AP1280" s="36" t="s">
        <v>2499</v>
      </c>
      <c r="AQ1280" s="34">
        <v>2519</v>
      </c>
      <c r="AR1280" s="40">
        <v>6500</v>
      </c>
      <c r="AS1280" s="40" t="s">
        <v>2499</v>
      </c>
      <c r="AT1280" s="34">
        <v>1162.25</v>
      </c>
      <c r="AU1280" s="34">
        <v>6500</v>
      </c>
      <c r="AV1280" s="41" t="s">
        <v>2499</v>
      </c>
    </row>
    <row r="1281" spans="1:48" s="44" customFormat="1" ht="21" customHeight="1" x14ac:dyDescent="0.3">
      <c r="A1281" s="23">
        <v>58400</v>
      </c>
      <c r="B1281" s="24" t="s">
        <v>1227</v>
      </c>
      <c r="C1281" s="25" t="s">
        <v>2534</v>
      </c>
      <c r="D1281" s="26" t="s">
        <v>2562</v>
      </c>
      <c r="E1281" s="26" t="s">
        <v>2670</v>
      </c>
      <c r="F1281" s="27" t="s">
        <v>2847</v>
      </c>
      <c r="G1281" s="28">
        <v>-6.4230343300110686</v>
      </c>
      <c r="H1281" s="29">
        <v>10.313315926892951</v>
      </c>
      <c r="I1281" s="29">
        <v>6.2893081761006275</v>
      </c>
      <c r="J1281" s="29">
        <v>7.9182630906768914</v>
      </c>
      <c r="K1281" s="29">
        <v>-10.864978902953581</v>
      </c>
      <c r="L1281" s="29">
        <v>-6.94</v>
      </c>
      <c r="M1281" s="30"/>
      <c r="N1281" s="31">
        <v>4.3180852063631425</v>
      </c>
      <c r="O1281" s="32">
        <v>1195.8403716</v>
      </c>
      <c r="P1281" s="32">
        <v>1014.4116552</v>
      </c>
      <c r="Q1281" s="32">
        <v>1052.816274</v>
      </c>
      <c r="R1281" s="32">
        <v>1036.9247075999999</v>
      </c>
      <c r="S1281" s="32">
        <v>1255.4337456000001</v>
      </c>
      <c r="T1281" s="32">
        <v>1119.0311340000001</v>
      </c>
      <c r="U1281" s="33">
        <v>202412</v>
      </c>
      <c r="V1281" s="34">
        <v>209</v>
      </c>
      <c r="W1281" s="34">
        <v>115</v>
      </c>
      <c r="X1281" s="34">
        <v>187</v>
      </c>
      <c r="Y1281" s="34">
        <v>154</v>
      </c>
      <c r="Z1281" s="34">
        <v>233</v>
      </c>
      <c r="AA1281" s="35">
        <v>51.298701298701289</v>
      </c>
      <c r="AB1281" s="36">
        <v>11.483253588516739</v>
      </c>
      <c r="AC1281" s="34">
        <v>10</v>
      </c>
      <c r="AD1281" s="34">
        <v>1</v>
      </c>
      <c r="AE1281" s="34">
        <v>24</v>
      </c>
      <c r="AF1281" s="34">
        <v>2</v>
      </c>
      <c r="AG1281" s="34">
        <v>17</v>
      </c>
      <c r="AH1281" s="37">
        <v>750</v>
      </c>
      <c r="AI1281" s="36">
        <v>70</v>
      </c>
      <c r="AJ1281" s="29">
        <v>6.3860667634252533</v>
      </c>
      <c r="AK1281" s="29">
        <v>25.432525772727274</v>
      </c>
      <c r="AL1281" s="29">
        <v>0.51384738101251293</v>
      </c>
      <c r="AM1281" s="29">
        <v>2.0204339341063022</v>
      </c>
      <c r="AN1281" s="38">
        <v>6.6352887154172882</v>
      </c>
      <c r="AO1281" s="39">
        <v>20</v>
      </c>
      <c r="AP1281" s="36">
        <v>2.3668639053254439</v>
      </c>
      <c r="AQ1281" s="34">
        <v>2177.75</v>
      </c>
      <c r="AR1281" s="40">
        <v>845</v>
      </c>
      <c r="AS1281" s="40">
        <v>32.642000000000003</v>
      </c>
      <c r="AT1281" s="34">
        <v>144.5</v>
      </c>
      <c r="AU1281" s="34">
        <v>845</v>
      </c>
      <c r="AV1281" s="41">
        <v>2.3668639053254439</v>
      </c>
    </row>
    <row r="1282" spans="1:48" s="44" customFormat="1" ht="21" customHeight="1" x14ac:dyDescent="0.3">
      <c r="A1282" s="23">
        <v>175140</v>
      </c>
      <c r="B1282" s="24" t="s">
        <v>2375</v>
      </c>
      <c r="C1282" s="25" t="s">
        <v>2534</v>
      </c>
      <c r="D1282" s="26" t="s">
        <v>2535</v>
      </c>
      <c r="E1282" s="26" t="s">
        <v>2536</v>
      </c>
      <c r="F1282" s="27" t="s">
        <v>3961</v>
      </c>
      <c r="G1282" s="28">
        <v>0.37553188164041185</v>
      </c>
      <c r="H1282" s="29">
        <v>2.150344822573147</v>
      </c>
      <c r="I1282" s="29">
        <v>0.96024371784413365</v>
      </c>
      <c r="J1282" s="29">
        <v>-9.5747382353222115</v>
      </c>
      <c r="K1282" s="29">
        <v>1.7115345473126986</v>
      </c>
      <c r="L1282" s="29">
        <v>0.22</v>
      </c>
      <c r="M1282" s="30"/>
      <c r="N1282" s="31">
        <v>8.5793727656424679</v>
      </c>
      <c r="O1282" s="32">
        <v>1114.4921256</v>
      </c>
      <c r="P1282" s="32">
        <v>1095.1283628000001</v>
      </c>
      <c r="Q1282" s="32">
        <v>1108.037538</v>
      </c>
      <c r="R1282" s="32">
        <v>1237.1292900000001</v>
      </c>
      <c r="S1282" s="32">
        <v>1099.8530341999999</v>
      </c>
      <c r="T1282" s="32">
        <v>1118.6773988499999</v>
      </c>
      <c r="U1282" s="33">
        <v>202412</v>
      </c>
      <c r="V1282" s="34">
        <v>158</v>
      </c>
      <c r="W1282" s="34">
        <v>67</v>
      </c>
      <c r="X1282" s="34">
        <v>92</v>
      </c>
      <c r="Y1282" s="34">
        <v>161</v>
      </c>
      <c r="Z1282" s="34">
        <v>108</v>
      </c>
      <c r="AA1282" s="35">
        <v>-32.919254658385086</v>
      </c>
      <c r="AB1282" s="36">
        <v>-31.645569620253166</v>
      </c>
      <c r="AC1282" s="34">
        <v>-45</v>
      </c>
      <c r="AD1282" s="34">
        <v>-17</v>
      </c>
      <c r="AE1282" s="34">
        <v>-23</v>
      </c>
      <c r="AF1282" s="34">
        <v>-2</v>
      </c>
      <c r="AG1282" s="34">
        <v>-24</v>
      </c>
      <c r="AH1282" s="37" t="s">
        <v>2525</v>
      </c>
      <c r="AI1282" s="36" t="s">
        <v>2525</v>
      </c>
      <c r="AJ1282" s="29">
        <v>-15.420560747663551</v>
      </c>
      <c r="AK1282" s="29">
        <v>-16.949657558333332</v>
      </c>
      <c r="AL1282" s="29">
        <v>2.0880586072795144</v>
      </c>
      <c r="AM1282" s="29">
        <v>-12.319178721418572</v>
      </c>
      <c r="AN1282" s="38">
        <v>38.964069062062528</v>
      </c>
      <c r="AO1282" s="39" t="s">
        <v>2499</v>
      </c>
      <c r="AP1282" s="36" t="s">
        <v>2499</v>
      </c>
      <c r="AQ1282" s="34">
        <v>535.75</v>
      </c>
      <c r="AR1282" s="40">
        <v>4565</v>
      </c>
      <c r="AS1282" s="40" t="s">
        <v>2499</v>
      </c>
      <c r="AT1282" s="34">
        <v>208.75</v>
      </c>
      <c r="AU1282" s="34">
        <v>4565</v>
      </c>
      <c r="AV1282" s="41" t="s">
        <v>2499</v>
      </c>
    </row>
    <row r="1283" spans="1:48" s="44" customFormat="1" ht="21" customHeight="1" x14ac:dyDescent="0.3">
      <c r="A1283" s="23">
        <v>33530</v>
      </c>
      <c r="B1283" s="24" t="s">
        <v>2468</v>
      </c>
      <c r="C1283" s="25" t="s">
        <v>2490</v>
      </c>
      <c r="D1283" s="26" t="s">
        <v>2503</v>
      </c>
      <c r="E1283" s="26" t="s">
        <v>2661</v>
      </c>
      <c r="F1283" s="27" t="s">
        <v>3163</v>
      </c>
      <c r="G1283" s="28">
        <v>-29.965156794425084</v>
      </c>
      <c r="H1283" s="29">
        <v>-16.597510373443992</v>
      </c>
      <c r="I1283" s="29">
        <v>-1.3496932515337456</v>
      </c>
      <c r="J1283" s="29">
        <v>-4.9645390070921946</v>
      </c>
      <c r="K1283" s="29">
        <v>-2.5454545454545507</v>
      </c>
      <c r="L1283" s="29">
        <v>0.12</v>
      </c>
      <c r="M1283" s="30"/>
      <c r="N1283" s="31">
        <v>0.71560836921946702</v>
      </c>
      <c r="O1283" s="32">
        <v>1596.9231614</v>
      </c>
      <c r="P1283" s="32">
        <v>1340.9703202000001</v>
      </c>
      <c r="Q1283" s="32">
        <v>1133.70416075</v>
      </c>
      <c r="R1283" s="32">
        <v>1176.8266503</v>
      </c>
      <c r="S1283" s="32">
        <v>1147.61464125</v>
      </c>
      <c r="T1283" s="32">
        <v>1118.4026322</v>
      </c>
      <c r="U1283" s="33">
        <v>202412</v>
      </c>
      <c r="V1283" s="34">
        <v>4157</v>
      </c>
      <c r="W1283" s="34">
        <v>4648</v>
      </c>
      <c r="X1283" s="34">
        <v>4609</v>
      </c>
      <c r="Y1283" s="34">
        <v>4399</v>
      </c>
      <c r="Z1283" s="34">
        <v>4510</v>
      </c>
      <c r="AA1283" s="35">
        <v>2.5233007501704874</v>
      </c>
      <c r="AB1283" s="36">
        <v>8.4917007457300908</v>
      </c>
      <c r="AC1283" s="34">
        <v>110</v>
      </c>
      <c r="AD1283" s="34">
        <v>157</v>
      </c>
      <c r="AE1283" s="34">
        <v>240</v>
      </c>
      <c r="AF1283" s="34">
        <v>138</v>
      </c>
      <c r="AG1283" s="34">
        <v>71</v>
      </c>
      <c r="AH1283" s="37">
        <v>-48.550724637681164</v>
      </c>
      <c r="AI1283" s="36">
        <v>-35.454545454545453</v>
      </c>
      <c r="AJ1283" s="29">
        <v>3.3359022349444016</v>
      </c>
      <c r="AK1283" s="29">
        <v>1.845548898019802</v>
      </c>
      <c r="AL1283" s="29">
        <v>0.25017394747791072</v>
      </c>
      <c r="AM1283" s="29">
        <v>13.555530701263841</v>
      </c>
      <c r="AN1283" s="38">
        <v>177.3683033217761</v>
      </c>
      <c r="AO1283" s="39">
        <v>150</v>
      </c>
      <c r="AP1283" s="36">
        <v>3.7313432835820892</v>
      </c>
      <c r="AQ1283" s="34">
        <v>4470.5</v>
      </c>
      <c r="AR1283" s="40">
        <v>4020</v>
      </c>
      <c r="AS1283" s="40">
        <v>11.923999999999999</v>
      </c>
      <c r="AT1283" s="34">
        <v>7929.25</v>
      </c>
      <c r="AU1283" s="34">
        <v>4020</v>
      </c>
      <c r="AV1283" s="41">
        <v>3.7313432835820892</v>
      </c>
    </row>
    <row r="1284" spans="1:48" s="44" customFormat="1" ht="21" customHeight="1" x14ac:dyDescent="0.3">
      <c r="A1284" s="23">
        <v>16710</v>
      </c>
      <c r="B1284" s="24" t="s">
        <v>217</v>
      </c>
      <c r="C1284" s="25" t="s">
        <v>2490</v>
      </c>
      <c r="D1284" s="26" t="s">
        <v>2530</v>
      </c>
      <c r="E1284" s="26" t="s">
        <v>2530</v>
      </c>
      <c r="F1284" s="27" t="s">
        <v>2530</v>
      </c>
      <c r="G1284" s="28">
        <v>-22.691879866518359</v>
      </c>
      <c r="H1284" s="29">
        <v>-12.797992471769138</v>
      </c>
      <c r="I1284" s="29">
        <v>-2.5245441795231471</v>
      </c>
      <c r="J1284" s="29">
        <v>-0.99715099715100841</v>
      </c>
      <c r="K1284" s="29">
        <v>-0.99715099715100841</v>
      </c>
      <c r="L1284" s="29">
        <v>-0.14000000000000001</v>
      </c>
      <c r="M1284" s="30"/>
      <c r="N1284" s="31">
        <v>-0.59157651390320254</v>
      </c>
      <c r="O1284" s="32">
        <v>1446.4423641000001</v>
      </c>
      <c r="P1284" s="32">
        <v>1282.3298823</v>
      </c>
      <c r="Q1284" s="32">
        <v>1147.1784267</v>
      </c>
      <c r="R1284" s="32">
        <v>1129.4800218</v>
      </c>
      <c r="S1284" s="32">
        <v>1129.4800218</v>
      </c>
      <c r="T1284" s="32">
        <v>1118.2174004999999</v>
      </c>
      <c r="U1284" s="33">
        <v>202412</v>
      </c>
      <c r="V1284" s="34">
        <v>3708</v>
      </c>
      <c r="W1284" s="34">
        <v>4631</v>
      </c>
      <c r="X1284" s="34">
        <v>2002</v>
      </c>
      <c r="Y1284" s="34">
        <v>1814</v>
      </c>
      <c r="Z1284" s="34">
        <v>3677</v>
      </c>
      <c r="AA1284" s="35">
        <v>102.70121278941566</v>
      </c>
      <c r="AB1284" s="36">
        <v>-0.83603020496224589</v>
      </c>
      <c r="AC1284" s="34">
        <v>134</v>
      </c>
      <c r="AD1284" s="34">
        <v>267</v>
      </c>
      <c r="AE1284" s="34">
        <v>-66</v>
      </c>
      <c r="AF1284" s="34">
        <v>-64</v>
      </c>
      <c r="AG1284" s="34">
        <v>96</v>
      </c>
      <c r="AH1284" s="37" t="s">
        <v>2495</v>
      </c>
      <c r="AI1284" s="36">
        <v>-28.358208955223883</v>
      </c>
      <c r="AJ1284" s="29">
        <v>1.9218079841636422</v>
      </c>
      <c r="AK1284" s="29">
        <v>4.7992163111587978</v>
      </c>
      <c r="AL1284" s="29">
        <v>0.19238976308658437</v>
      </c>
      <c r="AM1284" s="29">
        <v>4.0087745709492886</v>
      </c>
      <c r="AN1284" s="38">
        <v>101.77211923093465</v>
      </c>
      <c r="AO1284" s="39">
        <v>250</v>
      </c>
      <c r="AP1284" s="36">
        <v>3.5971223021582732</v>
      </c>
      <c r="AQ1284" s="34">
        <v>5812.25</v>
      </c>
      <c r="AR1284" s="40">
        <v>6950</v>
      </c>
      <c r="AS1284" s="40">
        <v>9.07</v>
      </c>
      <c r="AT1284" s="34">
        <v>5915.25</v>
      </c>
      <c r="AU1284" s="34">
        <v>6950</v>
      </c>
      <c r="AV1284" s="41">
        <v>3.5971223021582732</v>
      </c>
    </row>
    <row r="1285" spans="1:48" s="44" customFormat="1" ht="21" customHeight="1" x14ac:dyDescent="0.3">
      <c r="A1285" s="23">
        <v>43610</v>
      </c>
      <c r="B1285" s="24" t="s">
        <v>794</v>
      </c>
      <c r="C1285" s="25" t="s">
        <v>2534</v>
      </c>
      <c r="D1285" s="26" t="s">
        <v>2508</v>
      </c>
      <c r="E1285" s="26" t="s">
        <v>2554</v>
      </c>
      <c r="F1285" s="27" t="s">
        <v>3111</v>
      </c>
      <c r="G1285" s="28">
        <v>-36.814449917898195</v>
      </c>
      <c r="H1285" s="29">
        <v>-24.549019607843135</v>
      </c>
      <c r="I1285" s="29">
        <v>-10.093457943925245</v>
      </c>
      <c r="J1285" s="29">
        <v>-6.8280871670702181</v>
      </c>
      <c r="K1285" s="29">
        <v>1.7989417989417777</v>
      </c>
      <c r="L1285" s="29">
        <v>3.83</v>
      </c>
      <c r="M1285" s="30"/>
      <c r="N1285" s="31">
        <v>-8.8266666930715836</v>
      </c>
      <c r="O1285" s="32">
        <v>1769.6150871</v>
      </c>
      <c r="P1285" s="32">
        <v>1481.943669</v>
      </c>
      <c r="Q1285" s="32">
        <v>1243.6703732000001</v>
      </c>
      <c r="R1285" s="32">
        <v>1200.0837947</v>
      </c>
      <c r="S1285" s="32">
        <v>1098.3817782000001</v>
      </c>
      <c r="T1285" s="32">
        <v>1118.14102712</v>
      </c>
      <c r="U1285" s="33">
        <v>202412</v>
      </c>
      <c r="V1285" s="34">
        <v>735</v>
      </c>
      <c r="W1285" s="34">
        <v>738</v>
      </c>
      <c r="X1285" s="34">
        <v>737</v>
      </c>
      <c r="Y1285" s="34">
        <v>802</v>
      </c>
      <c r="Z1285" s="34">
        <v>739</v>
      </c>
      <c r="AA1285" s="35">
        <v>-7.8553615960099794</v>
      </c>
      <c r="AB1285" s="36">
        <v>0.54421768707482165</v>
      </c>
      <c r="AC1285" s="34">
        <v>36</v>
      </c>
      <c r="AD1285" s="34">
        <v>31</v>
      </c>
      <c r="AE1285" s="34">
        <v>46</v>
      </c>
      <c r="AF1285" s="34">
        <v>34</v>
      </c>
      <c r="AG1285" s="34">
        <v>11</v>
      </c>
      <c r="AH1285" s="37">
        <v>-67.64705882352942</v>
      </c>
      <c r="AI1285" s="36">
        <v>-69.444444444444443</v>
      </c>
      <c r="AJ1285" s="29">
        <v>4.045092838196287</v>
      </c>
      <c r="AK1285" s="29">
        <v>9.1650903862295081</v>
      </c>
      <c r="AL1285" s="29">
        <v>0.46921570588334033</v>
      </c>
      <c r="AM1285" s="29">
        <v>5.1195971464540495</v>
      </c>
      <c r="AN1285" s="38">
        <v>58.508182962652121</v>
      </c>
      <c r="AO1285" s="39" t="s">
        <v>2499</v>
      </c>
      <c r="AP1285" s="36" t="s">
        <v>2499</v>
      </c>
      <c r="AQ1285" s="34">
        <v>2383</v>
      </c>
      <c r="AR1285" s="40">
        <v>1924</v>
      </c>
      <c r="AS1285" s="40" t="s">
        <v>2499</v>
      </c>
      <c r="AT1285" s="34">
        <v>1394.25</v>
      </c>
      <c r="AU1285" s="34">
        <v>1924</v>
      </c>
      <c r="AV1285" s="41" t="s">
        <v>2499</v>
      </c>
    </row>
    <row r="1286" spans="1:48" s="44" customFormat="1" ht="21" customHeight="1" x14ac:dyDescent="0.3">
      <c r="A1286" s="23">
        <v>7280</v>
      </c>
      <c r="B1286" s="24" t="s">
        <v>1187</v>
      </c>
      <c r="C1286" s="25" t="s">
        <v>2490</v>
      </c>
      <c r="D1286" s="26" t="s">
        <v>2513</v>
      </c>
      <c r="E1286" s="26" t="s">
        <v>2834</v>
      </c>
      <c r="F1286" s="27" t="s">
        <v>3199</v>
      </c>
      <c r="G1286" s="28">
        <v>5.1546391752577359</v>
      </c>
      <c r="H1286" s="29">
        <v>22.4</v>
      </c>
      <c r="I1286" s="29">
        <v>8.7677725118483494</v>
      </c>
      <c r="J1286" s="29">
        <v>6.434782608695655</v>
      </c>
      <c r="K1286" s="29">
        <v>5.6386651323360182</v>
      </c>
      <c r="L1286" s="29">
        <v>0.38</v>
      </c>
      <c r="M1286" s="30"/>
      <c r="N1286" s="31">
        <v>11.998105312110008</v>
      </c>
      <c r="O1286" s="32">
        <v>1061.8004100600001</v>
      </c>
      <c r="P1286" s="32">
        <v>912.19966499999998</v>
      </c>
      <c r="Q1286" s="32">
        <v>1026.5286896800001</v>
      </c>
      <c r="R1286" s="32">
        <v>1049.0296147500001</v>
      </c>
      <c r="S1286" s="32">
        <v>1056.93534518</v>
      </c>
      <c r="T1286" s="32">
        <v>1116.53238996</v>
      </c>
      <c r="U1286" s="33">
        <v>202412</v>
      </c>
      <c r="V1286" s="34">
        <v>2112</v>
      </c>
      <c r="W1286" s="34">
        <v>1884</v>
      </c>
      <c r="X1286" s="34">
        <v>1844</v>
      </c>
      <c r="Y1286" s="34">
        <v>1819</v>
      </c>
      <c r="Z1286" s="34">
        <v>2141</v>
      </c>
      <c r="AA1286" s="35">
        <v>17.702034084661911</v>
      </c>
      <c r="AB1286" s="36">
        <v>1.3731060606060552</v>
      </c>
      <c r="AC1286" s="34">
        <v>103</v>
      </c>
      <c r="AD1286" s="34">
        <v>14</v>
      </c>
      <c r="AE1286" s="34">
        <v>16</v>
      </c>
      <c r="AF1286" s="34">
        <v>5</v>
      </c>
      <c r="AG1286" s="34">
        <v>72</v>
      </c>
      <c r="AH1286" s="37">
        <v>1340</v>
      </c>
      <c r="AI1286" s="36">
        <v>-30.097087378640776</v>
      </c>
      <c r="AJ1286" s="29">
        <v>1.3917793964620186</v>
      </c>
      <c r="AK1286" s="29">
        <v>10.434882149158879</v>
      </c>
      <c r="AL1286" s="29">
        <v>0.49939948114055688</v>
      </c>
      <c r="AM1286" s="29">
        <v>4.7858660404785871</v>
      </c>
      <c r="AN1286" s="38">
        <v>154.44481717544448</v>
      </c>
      <c r="AO1286" s="39" t="s">
        <v>2499</v>
      </c>
      <c r="AP1286" s="36" t="s">
        <v>2499</v>
      </c>
      <c r="AQ1286" s="34">
        <v>2235.75</v>
      </c>
      <c r="AR1286" s="40">
        <v>1836</v>
      </c>
      <c r="AS1286" s="40" t="s">
        <v>2499</v>
      </c>
      <c r="AT1286" s="34">
        <v>3453</v>
      </c>
      <c r="AU1286" s="34">
        <v>1836</v>
      </c>
      <c r="AV1286" s="41" t="s">
        <v>2499</v>
      </c>
    </row>
    <row r="1287" spans="1:48" s="44" customFormat="1" ht="21" customHeight="1" x14ac:dyDescent="0.3">
      <c r="A1287" s="23">
        <v>58850</v>
      </c>
      <c r="B1287" s="24" t="s">
        <v>1420</v>
      </c>
      <c r="C1287" s="25" t="s">
        <v>2490</v>
      </c>
      <c r="D1287" s="26" t="s">
        <v>2547</v>
      </c>
      <c r="E1287" s="26" t="s">
        <v>3076</v>
      </c>
      <c r="F1287" s="27" t="s">
        <v>3159</v>
      </c>
      <c r="G1287" s="28">
        <v>-19.662058371735803</v>
      </c>
      <c r="H1287" s="29">
        <v>-14.681892332789559</v>
      </c>
      <c r="I1287" s="29">
        <v>-4.7358834244080272</v>
      </c>
      <c r="J1287" s="29">
        <v>-3.3271719038817094</v>
      </c>
      <c r="K1287" s="29">
        <v>1.5533980582524087</v>
      </c>
      <c r="L1287" s="29">
        <v>-0.19</v>
      </c>
      <c r="M1287" s="30"/>
      <c r="N1287" s="31">
        <v>-3.3455977319126418</v>
      </c>
      <c r="O1287" s="32">
        <v>1389.3967500000001</v>
      </c>
      <c r="P1287" s="32">
        <v>1308.2952499999999</v>
      </c>
      <c r="Q1287" s="32">
        <v>1171.70325</v>
      </c>
      <c r="R1287" s="32">
        <v>1154.62925</v>
      </c>
      <c r="S1287" s="32">
        <v>1099.1387500000001</v>
      </c>
      <c r="T1287" s="32">
        <v>1116.2127499999999</v>
      </c>
      <c r="U1287" s="33">
        <v>202412</v>
      </c>
      <c r="V1287" s="34">
        <v>2949</v>
      </c>
      <c r="W1287" s="34">
        <v>2655</v>
      </c>
      <c r="X1287" s="34">
        <v>3181</v>
      </c>
      <c r="Y1287" s="34">
        <v>2585</v>
      </c>
      <c r="Z1287" s="34">
        <v>2793</v>
      </c>
      <c r="AA1287" s="35">
        <v>8.0464216634429384</v>
      </c>
      <c r="AB1287" s="36">
        <v>-5.2899287894201397</v>
      </c>
      <c r="AC1287" s="34">
        <v>11</v>
      </c>
      <c r="AD1287" s="34">
        <v>78</v>
      </c>
      <c r="AE1287" s="34">
        <v>-97</v>
      </c>
      <c r="AF1287" s="34">
        <v>51</v>
      </c>
      <c r="AG1287" s="34">
        <v>38</v>
      </c>
      <c r="AH1287" s="37">
        <v>-25.490196078431371</v>
      </c>
      <c r="AI1287" s="36">
        <v>245.45454545454547</v>
      </c>
      <c r="AJ1287" s="29">
        <v>0.62421972534332082</v>
      </c>
      <c r="AK1287" s="29">
        <v>15.945896428571427</v>
      </c>
      <c r="AL1287" s="29">
        <v>0.56119293614881849</v>
      </c>
      <c r="AM1287" s="29">
        <v>3.5193564605329311</v>
      </c>
      <c r="AN1287" s="38">
        <v>116.95575666163901</v>
      </c>
      <c r="AO1287" s="39">
        <v>100</v>
      </c>
      <c r="AP1287" s="36">
        <v>3.8240917782026771</v>
      </c>
      <c r="AQ1287" s="34">
        <v>1989</v>
      </c>
      <c r="AR1287" s="40">
        <v>2615</v>
      </c>
      <c r="AS1287" s="40">
        <v>55.677999999999997</v>
      </c>
      <c r="AT1287" s="34">
        <v>2326.25</v>
      </c>
      <c r="AU1287" s="34">
        <v>2615</v>
      </c>
      <c r="AV1287" s="41">
        <v>3.8240917782026771</v>
      </c>
    </row>
    <row r="1288" spans="1:48" s="44" customFormat="1" ht="21" customHeight="1" x14ac:dyDescent="0.3">
      <c r="A1288" s="23">
        <v>25550</v>
      </c>
      <c r="B1288" s="24" t="s">
        <v>1201</v>
      </c>
      <c r="C1288" s="25" t="s">
        <v>2534</v>
      </c>
      <c r="D1288" s="26" t="s">
        <v>2513</v>
      </c>
      <c r="E1288" s="26" t="s">
        <v>2805</v>
      </c>
      <c r="F1288" s="27" t="s">
        <v>3633</v>
      </c>
      <c r="G1288" s="28">
        <v>32.189075332558744</v>
      </c>
      <c r="H1288" s="29">
        <v>66.154323855507883</v>
      </c>
      <c r="I1288" s="29">
        <v>14.342760502715102</v>
      </c>
      <c r="J1288" s="29">
        <v>25.035765379113005</v>
      </c>
      <c r="K1288" s="29">
        <v>-2.2371364653243742</v>
      </c>
      <c r="L1288" s="29">
        <v>-6.22</v>
      </c>
      <c r="M1288" s="30"/>
      <c r="N1288" s="31">
        <v>15.869436448471873</v>
      </c>
      <c r="O1288" s="32">
        <v>843.46</v>
      </c>
      <c r="P1288" s="32">
        <v>671.04</v>
      </c>
      <c r="Q1288" s="32">
        <v>975.10500000000002</v>
      </c>
      <c r="R1288" s="32">
        <v>891.71443980000004</v>
      </c>
      <c r="S1288" s="32">
        <v>1140.4759787999999</v>
      </c>
      <c r="T1288" s="32">
        <v>1114.9619748</v>
      </c>
      <c r="U1288" s="33">
        <v>202412</v>
      </c>
      <c r="V1288" s="34">
        <v>613</v>
      </c>
      <c r="W1288" s="34">
        <v>530</v>
      </c>
      <c r="X1288" s="34">
        <v>598</v>
      </c>
      <c r="Y1288" s="34">
        <v>531</v>
      </c>
      <c r="Z1288" s="34">
        <v>575</v>
      </c>
      <c r="AA1288" s="35">
        <v>8.2862523540489619</v>
      </c>
      <c r="AB1288" s="36">
        <v>-6.1990212071778128</v>
      </c>
      <c r="AC1288" s="34">
        <v>-27</v>
      </c>
      <c r="AD1288" s="34">
        <v>19</v>
      </c>
      <c r="AE1288" s="34">
        <v>21</v>
      </c>
      <c r="AF1288" s="34">
        <v>13</v>
      </c>
      <c r="AG1288" s="34">
        <v>8</v>
      </c>
      <c r="AH1288" s="37">
        <v>-38.46153846153846</v>
      </c>
      <c r="AI1288" s="36" t="s">
        <v>2495</v>
      </c>
      <c r="AJ1288" s="29">
        <v>2.7305282005371532</v>
      </c>
      <c r="AK1288" s="29">
        <v>18.278065160655739</v>
      </c>
      <c r="AL1288" s="29">
        <v>0.76563912432618031</v>
      </c>
      <c r="AM1288" s="29">
        <v>4.1888412017167385</v>
      </c>
      <c r="AN1288" s="38">
        <v>86.815450643776828</v>
      </c>
      <c r="AO1288" s="39" t="s">
        <v>2499</v>
      </c>
      <c r="AP1288" s="36" t="s">
        <v>2499</v>
      </c>
      <c r="AQ1288" s="34">
        <v>1456.25</v>
      </c>
      <c r="AR1288" s="40">
        <v>4370</v>
      </c>
      <c r="AS1288" s="40" t="s">
        <v>2499</v>
      </c>
      <c r="AT1288" s="34">
        <v>1264.25</v>
      </c>
      <c r="AU1288" s="34">
        <v>4370</v>
      </c>
      <c r="AV1288" s="41" t="s">
        <v>2499</v>
      </c>
    </row>
    <row r="1289" spans="1:48" s="44" customFormat="1" ht="21" customHeight="1" x14ac:dyDescent="0.3">
      <c r="A1289" s="23">
        <v>19440</v>
      </c>
      <c r="B1289" s="24" t="s">
        <v>921</v>
      </c>
      <c r="C1289" s="25" t="s">
        <v>2490</v>
      </c>
      <c r="D1289" s="26" t="s">
        <v>2513</v>
      </c>
      <c r="E1289" s="26" t="s">
        <v>2805</v>
      </c>
      <c r="F1289" s="27" t="s">
        <v>3633</v>
      </c>
      <c r="G1289" s="28">
        <v>-4.4117647058823595</v>
      </c>
      <c r="H1289" s="29">
        <v>-6.3400576368876198</v>
      </c>
      <c r="I1289" s="29">
        <v>0.85337470907680402</v>
      </c>
      <c r="J1289" s="29">
        <v>-3.2738095238095344</v>
      </c>
      <c r="K1289" s="29">
        <v>0</v>
      </c>
      <c r="L1289" s="29">
        <v>-0.15</v>
      </c>
      <c r="M1289" s="30"/>
      <c r="N1289" s="31">
        <v>-0.62054175186179172</v>
      </c>
      <c r="O1289" s="32">
        <v>1165.52</v>
      </c>
      <c r="P1289" s="32">
        <v>1189.5160000000001</v>
      </c>
      <c r="Q1289" s="32">
        <v>1104.673</v>
      </c>
      <c r="R1289" s="32">
        <v>1151.808</v>
      </c>
      <c r="S1289" s="32">
        <v>1114.0999999999999</v>
      </c>
      <c r="T1289" s="32">
        <v>1114.0999999999999</v>
      </c>
      <c r="U1289" s="33">
        <v>202412</v>
      </c>
      <c r="V1289" s="34">
        <v>2442</v>
      </c>
      <c r="W1289" s="34">
        <v>2513</v>
      </c>
      <c r="X1289" s="34">
        <v>2577</v>
      </c>
      <c r="Y1289" s="34">
        <v>2437</v>
      </c>
      <c r="Z1289" s="34">
        <v>2560</v>
      </c>
      <c r="AA1289" s="35">
        <v>5.0471891670086144</v>
      </c>
      <c r="AB1289" s="36">
        <v>4.8321048321048332</v>
      </c>
      <c r="AC1289" s="34">
        <v>-44</v>
      </c>
      <c r="AD1289" s="34">
        <v>69</v>
      </c>
      <c r="AE1289" s="34">
        <v>57</v>
      </c>
      <c r="AF1289" s="34">
        <v>37</v>
      </c>
      <c r="AG1289" s="34">
        <v>66</v>
      </c>
      <c r="AH1289" s="37">
        <v>78.378378378378372</v>
      </c>
      <c r="AI1289" s="36" t="s">
        <v>2495</v>
      </c>
      <c r="AJ1289" s="29">
        <v>2.2702488351343311</v>
      </c>
      <c r="AK1289" s="29">
        <v>4.8650655021834055</v>
      </c>
      <c r="AL1289" s="29">
        <v>0.32925009235315844</v>
      </c>
      <c r="AM1289" s="29">
        <v>6.7676394532693012</v>
      </c>
      <c r="AN1289" s="38">
        <v>101.77318064277799</v>
      </c>
      <c r="AO1289" s="39">
        <v>1000</v>
      </c>
      <c r="AP1289" s="36">
        <v>7.6923076923076925</v>
      </c>
      <c r="AQ1289" s="34">
        <v>3383.75</v>
      </c>
      <c r="AR1289" s="40">
        <v>13000</v>
      </c>
      <c r="AS1289" s="40">
        <v>73.13</v>
      </c>
      <c r="AT1289" s="34">
        <v>3443.75</v>
      </c>
      <c r="AU1289" s="34">
        <v>13000</v>
      </c>
      <c r="AV1289" s="41">
        <v>7.6923076923076925</v>
      </c>
    </row>
    <row r="1290" spans="1:48" s="44" customFormat="1" ht="21" customHeight="1" x14ac:dyDescent="0.3">
      <c r="A1290" s="23">
        <v>2780</v>
      </c>
      <c r="B1290" s="24" t="s">
        <v>889</v>
      </c>
      <c r="C1290" s="25" t="s">
        <v>2490</v>
      </c>
      <c r="D1290" s="26" t="s">
        <v>2515</v>
      </c>
      <c r="E1290" s="26" t="s">
        <v>3834</v>
      </c>
      <c r="F1290" s="27" t="s">
        <v>2842</v>
      </c>
      <c r="G1290" s="28">
        <v>-22.04081632653061</v>
      </c>
      <c r="H1290" s="29">
        <v>-7.3939393939393971</v>
      </c>
      <c r="I1290" s="29">
        <v>-7.0559610705596025</v>
      </c>
      <c r="J1290" s="29">
        <v>-1.799485861182526</v>
      </c>
      <c r="K1290" s="29">
        <v>-3.6569987389659553</v>
      </c>
      <c r="L1290" s="29">
        <v>-2.0499999999999998</v>
      </c>
      <c r="M1290" s="30"/>
      <c r="N1290" s="31">
        <v>-7.8742832041737376</v>
      </c>
      <c r="O1290" s="32">
        <v>1425.6231009999999</v>
      </c>
      <c r="P1290" s="32">
        <v>1200.1418962499999</v>
      </c>
      <c r="Q1290" s="32">
        <v>1195.7777438999999</v>
      </c>
      <c r="R1290" s="32">
        <v>1131.7701761000001</v>
      </c>
      <c r="S1290" s="32">
        <v>1153.59093785</v>
      </c>
      <c r="T1290" s="32">
        <v>1111.4041318</v>
      </c>
      <c r="U1290" s="33">
        <v>202412</v>
      </c>
      <c r="V1290" s="34">
        <v>2319</v>
      </c>
      <c r="W1290" s="34">
        <v>1712</v>
      </c>
      <c r="X1290" s="34">
        <v>1890</v>
      </c>
      <c r="Y1290" s="34">
        <v>1660</v>
      </c>
      <c r="Z1290" s="34">
        <v>2001</v>
      </c>
      <c r="AA1290" s="35">
        <v>20.5421686746988</v>
      </c>
      <c r="AB1290" s="36">
        <v>-13.712807244501946</v>
      </c>
      <c r="AC1290" s="34">
        <v>104</v>
      </c>
      <c r="AD1290" s="34">
        <v>96</v>
      </c>
      <c r="AE1290" s="34">
        <v>-184</v>
      </c>
      <c r="AF1290" s="34">
        <v>-33</v>
      </c>
      <c r="AG1290" s="34">
        <v>73</v>
      </c>
      <c r="AH1290" s="37" t="s">
        <v>2495</v>
      </c>
      <c r="AI1290" s="36">
        <v>-29.807692307692314</v>
      </c>
      <c r="AJ1290" s="29">
        <v>-0.66088393225939701</v>
      </c>
      <c r="AK1290" s="29">
        <v>-23.154252745833332</v>
      </c>
      <c r="AL1290" s="29">
        <v>0.4177425791392595</v>
      </c>
      <c r="AM1290" s="29">
        <v>-1.8041721480924637</v>
      </c>
      <c r="AN1290" s="38">
        <v>103.73050178537868</v>
      </c>
      <c r="AO1290" s="39" t="s">
        <v>2499</v>
      </c>
      <c r="AP1290" s="36" t="s">
        <v>2499</v>
      </c>
      <c r="AQ1290" s="34">
        <v>2660.5</v>
      </c>
      <c r="AR1290" s="40">
        <v>764</v>
      </c>
      <c r="AS1290" s="40" t="s">
        <v>2499</v>
      </c>
      <c r="AT1290" s="34">
        <v>2759.75</v>
      </c>
      <c r="AU1290" s="34">
        <v>764</v>
      </c>
      <c r="AV1290" s="41" t="s">
        <v>2499</v>
      </c>
    </row>
    <row r="1291" spans="1:48" s="44" customFormat="1" ht="21" customHeight="1" x14ac:dyDescent="0.3">
      <c r="A1291" s="43">
        <v>89890</v>
      </c>
      <c r="B1291" s="25" t="s">
        <v>948</v>
      </c>
      <c r="C1291" s="25" t="s">
        <v>2534</v>
      </c>
      <c r="D1291" s="26" t="s">
        <v>2491</v>
      </c>
      <c r="E1291" s="26" t="s">
        <v>2565</v>
      </c>
      <c r="F1291" s="27" t="s">
        <v>3605</v>
      </c>
      <c r="G1291" s="28">
        <v>-54.773188896411639</v>
      </c>
      <c r="H1291" s="29">
        <v>-29.16224814422057</v>
      </c>
      <c r="I1291" s="29">
        <v>-9.8515519568151078</v>
      </c>
      <c r="J1291" s="29">
        <v>-12.907431551499338</v>
      </c>
      <c r="K1291" s="29">
        <v>-2.6239067055393472</v>
      </c>
      <c r="L1291" s="29">
        <v>1.83</v>
      </c>
      <c r="M1291" s="30"/>
      <c r="N1291" s="31">
        <v>-2.8960623317032641</v>
      </c>
      <c r="O1291" s="32">
        <v>2449.5988874</v>
      </c>
      <c r="P1291" s="32">
        <v>1563.9619166</v>
      </c>
      <c r="Q1291" s="32">
        <v>1228.9456842</v>
      </c>
      <c r="R1291" s="32">
        <v>1272.0665853999999</v>
      </c>
      <c r="S1291" s="32">
        <v>1137.7283932</v>
      </c>
      <c r="T1291" s="32">
        <v>1107.8754616000001</v>
      </c>
      <c r="U1291" s="33">
        <v>202412</v>
      </c>
      <c r="V1291" s="34">
        <v>398</v>
      </c>
      <c r="W1291" s="34">
        <v>170</v>
      </c>
      <c r="X1291" s="34">
        <v>193</v>
      </c>
      <c r="Y1291" s="34">
        <v>127</v>
      </c>
      <c r="Z1291" s="34">
        <v>203</v>
      </c>
      <c r="AA1291" s="35">
        <v>59.842519685039377</v>
      </c>
      <c r="AB1291" s="36">
        <v>-48.994974874371856</v>
      </c>
      <c r="AC1291" s="34">
        <v>-6</v>
      </c>
      <c r="AD1291" s="34">
        <v>-5</v>
      </c>
      <c r="AE1291" s="34">
        <v>3</v>
      </c>
      <c r="AF1291" s="34">
        <v>-26</v>
      </c>
      <c r="AG1291" s="34">
        <v>-27</v>
      </c>
      <c r="AH1291" s="37" t="s">
        <v>2525</v>
      </c>
      <c r="AI1291" s="36" t="s">
        <v>2525</v>
      </c>
      <c r="AJ1291" s="29">
        <v>-7.9365079365079358</v>
      </c>
      <c r="AK1291" s="29">
        <v>-20.143190210909093</v>
      </c>
      <c r="AL1291" s="29">
        <v>1.6985442109620545</v>
      </c>
      <c r="AM1291" s="29">
        <v>-8.4323495592180908</v>
      </c>
      <c r="AN1291" s="38">
        <v>47.911077041011886</v>
      </c>
      <c r="AO1291" s="39" t="s">
        <v>2499</v>
      </c>
      <c r="AP1291" s="36" t="s">
        <v>2499</v>
      </c>
      <c r="AQ1291" s="34">
        <v>652.25</v>
      </c>
      <c r="AR1291" s="40">
        <v>6680</v>
      </c>
      <c r="AS1291" s="40" t="s">
        <v>2499</v>
      </c>
      <c r="AT1291" s="34">
        <v>312.5</v>
      </c>
      <c r="AU1291" s="34">
        <v>6680</v>
      </c>
      <c r="AV1291" s="41" t="s">
        <v>2499</v>
      </c>
    </row>
    <row r="1292" spans="1:48" s="44" customFormat="1" ht="21" customHeight="1" x14ac:dyDescent="0.3">
      <c r="A1292" s="23">
        <v>9070</v>
      </c>
      <c r="B1292" s="24" t="s">
        <v>1055</v>
      </c>
      <c r="C1292" s="25" t="s">
        <v>2490</v>
      </c>
      <c r="D1292" s="26" t="s">
        <v>2528</v>
      </c>
      <c r="E1292" s="26" t="s">
        <v>2558</v>
      </c>
      <c r="F1292" s="27" t="s">
        <v>2559</v>
      </c>
      <c r="G1292" s="28">
        <v>-1.4705882352941124</v>
      </c>
      <c r="H1292" s="29">
        <v>-23.942208462332303</v>
      </c>
      <c r="I1292" s="29">
        <v>-7.8749999999999982</v>
      </c>
      <c r="J1292" s="29">
        <v>-4.2857142857142811</v>
      </c>
      <c r="K1292" s="29">
        <v>-1.6021361815754309</v>
      </c>
      <c r="L1292" s="29">
        <v>-1.47</v>
      </c>
      <c r="M1292" s="30"/>
      <c r="N1292" s="31">
        <v>-4.9828178694158121</v>
      </c>
      <c r="O1292" s="32">
        <v>1122</v>
      </c>
      <c r="P1292" s="32">
        <v>1453.5</v>
      </c>
      <c r="Q1292" s="32">
        <v>1200</v>
      </c>
      <c r="R1292" s="32">
        <v>1155</v>
      </c>
      <c r="S1292" s="32">
        <v>1123.5</v>
      </c>
      <c r="T1292" s="32">
        <v>1105.5</v>
      </c>
      <c r="U1292" s="33">
        <v>202412</v>
      </c>
      <c r="V1292" s="34">
        <v>2040</v>
      </c>
      <c r="W1292" s="34">
        <v>2043</v>
      </c>
      <c r="X1292" s="34">
        <v>2316</v>
      </c>
      <c r="Y1292" s="34">
        <v>2179</v>
      </c>
      <c r="Z1292" s="34">
        <v>2284</v>
      </c>
      <c r="AA1292" s="35">
        <v>4.8187241854061424</v>
      </c>
      <c r="AB1292" s="36">
        <v>11.960784313725492</v>
      </c>
      <c r="AC1292" s="34">
        <v>40</v>
      </c>
      <c r="AD1292" s="34">
        <v>115</v>
      </c>
      <c r="AE1292" s="34">
        <v>114</v>
      </c>
      <c r="AF1292" s="34">
        <v>96</v>
      </c>
      <c r="AG1292" s="34">
        <v>66</v>
      </c>
      <c r="AH1292" s="37">
        <v>-31.25</v>
      </c>
      <c r="AI1292" s="36">
        <v>64.999999999999986</v>
      </c>
      <c r="AJ1292" s="29">
        <v>4.4321015642711403</v>
      </c>
      <c r="AK1292" s="29">
        <v>2.8273657289002556</v>
      </c>
      <c r="AL1292" s="29">
        <v>0.37025872896257223</v>
      </c>
      <c r="AM1292" s="29">
        <v>13.095537134723271</v>
      </c>
      <c r="AN1292" s="38">
        <v>151.48622624131289</v>
      </c>
      <c r="AO1292" s="39">
        <v>75</v>
      </c>
      <c r="AP1292" s="36">
        <v>2.0352781546811398</v>
      </c>
      <c r="AQ1292" s="34">
        <v>2985.75</v>
      </c>
      <c r="AR1292" s="40">
        <v>3685</v>
      </c>
      <c r="AS1292" s="40">
        <v>8.1170000000000009</v>
      </c>
      <c r="AT1292" s="34">
        <v>4523</v>
      </c>
      <c r="AU1292" s="34">
        <v>3685</v>
      </c>
      <c r="AV1292" s="41">
        <v>2.0352781546811398</v>
      </c>
    </row>
    <row r="1293" spans="1:48" s="44" customFormat="1" ht="21" customHeight="1" x14ac:dyDescent="0.3">
      <c r="A1293" s="23">
        <v>13310</v>
      </c>
      <c r="B1293" s="24" t="s">
        <v>1333</v>
      </c>
      <c r="C1293" s="25" t="s">
        <v>2534</v>
      </c>
      <c r="D1293" s="26" t="s">
        <v>2503</v>
      </c>
      <c r="E1293" s="26" t="s">
        <v>2661</v>
      </c>
      <c r="F1293" s="27" t="s">
        <v>3217</v>
      </c>
      <c r="G1293" s="28">
        <v>-27.365728900255746</v>
      </c>
      <c r="H1293" s="29">
        <v>-2.9059829059828957</v>
      </c>
      <c r="I1293" s="29">
        <v>9.2307692307692424</v>
      </c>
      <c r="J1293" s="29">
        <v>7.1698113207547376</v>
      </c>
      <c r="K1293" s="29">
        <v>-3.2367972742759599</v>
      </c>
      <c r="L1293" s="29">
        <v>-1.05</v>
      </c>
      <c r="M1293" s="30"/>
      <c r="N1293" s="31">
        <v>14.736341699077027</v>
      </c>
      <c r="O1293" s="32">
        <v>1517.3373561999999</v>
      </c>
      <c r="P1293" s="32">
        <v>1135.0925235</v>
      </c>
      <c r="Q1293" s="32">
        <v>1008.971132</v>
      </c>
      <c r="R1293" s="32">
        <v>1028.374423</v>
      </c>
      <c r="S1293" s="32">
        <v>1138.9731816999999</v>
      </c>
      <c r="T1293" s="32">
        <v>1102.1069288000001</v>
      </c>
      <c r="U1293" s="33">
        <v>202412</v>
      </c>
      <c r="V1293" s="34">
        <v>1950</v>
      </c>
      <c r="W1293" s="34">
        <v>1731</v>
      </c>
      <c r="X1293" s="34">
        <v>1987</v>
      </c>
      <c r="Y1293" s="34">
        <v>1866</v>
      </c>
      <c r="Z1293" s="34">
        <v>2185</v>
      </c>
      <c r="AA1293" s="35">
        <v>17.095391211146847</v>
      </c>
      <c r="AB1293" s="36">
        <v>12.051282051282053</v>
      </c>
      <c r="AC1293" s="34">
        <v>231</v>
      </c>
      <c r="AD1293" s="34">
        <v>84</v>
      </c>
      <c r="AE1293" s="34">
        <v>100</v>
      </c>
      <c r="AF1293" s="34">
        <v>118</v>
      </c>
      <c r="AG1293" s="34">
        <v>21</v>
      </c>
      <c r="AH1293" s="37">
        <v>-82.203389830508485</v>
      </c>
      <c r="AI1293" s="36">
        <v>-90.909090909090907</v>
      </c>
      <c r="AJ1293" s="29">
        <v>4.1575492341356668</v>
      </c>
      <c r="AK1293" s="29">
        <v>3.412095754798762</v>
      </c>
      <c r="AL1293" s="29">
        <v>0.35236413677563749</v>
      </c>
      <c r="AM1293" s="29">
        <v>10.326912317160899</v>
      </c>
      <c r="AN1293" s="38">
        <v>271.92870274158741</v>
      </c>
      <c r="AO1293" s="39">
        <v>100</v>
      </c>
      <c r="AP1293" s="36">
        <v>3.5211267605633805</v>
      </c>
      <c r="AQ1293" s="34">
        <v>3127.75</v>
      </c>
      <c r="AR1293" s="40">
        <v>2840</v>
      </c>
      <c r="AS1293" s="40">
        <v>20.852</v>
      </c>
      <c r="AT1293" s="34">
        <v>8505.25</v>
      </c>
      <c r="AU1293" s="34">
        <v>2840</v>
      </c>
      <c r="AV1293" s="41">
        <v>3.5211267605633805</v>
      </c>
    </row>
    <row r="1294" spans="1:48" s="44" customFormat="1" ht="21" customHeight="1" x14ac:dyDescent="0.3">
      <c r="A1294" s="23">
        <v>228670</v>
      </c>
      <c r="B1294" s="24" t="s">
        <v>693</v>
      </c>
      <c r="C1294" s="25" t="s">
        <v>2534</v>
      </c>
      <c r="D1294" s="26" t="s">
        <v>2500</v>
      </c>
      <c r="E1294" s="26" t="s">
        <v>2971</v>
      </c>
      <c r="F1294" s="27" t="s">
        <v>2972</v>
      </c>
      <c r="G1294" s="28">
        <v>-52.935031195735462</v>
      </c>
      <c r="H1294" s="29">
        <v>-24.084020312642927</v>
      </c>
      <c r="I1294" s="29">
        <v>12.898089171974526</v>
      </c>
      <c r="J1294" s="29">
        <v>-6.7105263157894672</v>
      </c>
      <c r="K1294" s="29">
        <v>-10.592686002522067</v>
      </c>
      <c r="L1294" s="29">
        <v>-0.14000000000000001</v>
      </c>
      <c r="M1294" s="30"/>
      <c r="N1294" s="31">
        <v>18.575298037281506</v>
      </c>
      <c r="O1294" s="32">
        <v>2336.9301747</v>
      </c>
      <c r="P1294" s="32">
        <v>1448.806249</v>
      </c>
      <c r="Q1294" s="32">
        <v>974.21972840000001</v>
      </c>
      <c r="R1294" s="32">
        <v>1178.9920279999999</v>
      </c>
      <c r="S1294" s="32">
        <v>1230.1851028999999</v>
      </c>
      <c r="T1294" s="32">
        <v>1099.8754577</v>
      </c>
      <c r="U1294" s="33">
        <v>202412</v>
      </c>
      <c r="V1294" s="34">
        <v>480</v>
      </c>
      <c r="W1294" s="34">
        <v>174</v>
      </c>
      <c r="X1294" s="34">
        <v>247</v>
      </c>
      <c r="Y1294" s="34">
        <v>225</v>
      </c>
      <c r="Z1294" s="34">
        <v>153</v>
      </c>
      <c r="AA1294" s="35">
        <v>-31.999999999999996</v>
      </c>
      <c r="AB1294" s="36">
        <v>-68.125</v>
      </c>
      <c r="AC1294" s="34">
        <v>31</v>
      </c>
      <c r="AD1294" s="34">
        <v>-67</v>
      </c>
      <c r="AE1294" s="34">
        <v>-188</v>
      </c>
      <c r="AF1294" s="34">
        <v>3</v>
      </c>
      <c r="AG1294" s="34">
        <v>-191</v>
      </c>
      <c r="AH1294" s="37" t="s">
        <v>2526</v>
      </c>
      <c r="AI1294" s="36" t="s">
        <v>2526</v>
      </c>
      <c r="AJ1294" s="29">
        <v>-55.444305381727155</v>
      </c>
      <c r="AK1294" s="29">
        <v>-2.4827888435665915</v>
      </c>
      <c r="AL1294" s="29">
        <v>1.0317781029080675</v>
      </c>
      <c r="AM1294" s="29">
        <v>-41.55722326454034</v>
      </c>
      <c r="AN1294" s="38">
        <v>125.70356472795497</v>
      </c>
      <c r="AO1294" s="39" t="s">
        <v>2499</v>
      </c>
      <c r="AP1294" s="36" t="s">
        <v>2499</v>
      </c>
      <c r="AQ1294" s="34">
        <v>1066</v>
      </c>
      <c r="AR1294" s="40">
        <v>7090</v>
      </c>
      <c r="AS1294" s="40" t="s">
        <v>2499</v>
      </c>
      <c r="AT1294" s="34">
        <v>1340</v>
      </c>
      <c r="AU1294" s="34">
        <v>7090</v>
      </c>
      <c r="AV1294" s="41" t="s">
        <v>2499</v>
      </c>
    </row>
    <row r="1295" spans="1:48" s="44" customFormat="1" ht="21" customHeight="1" x14ac:dyDescent="0.3">
      <c r="A1295" s="23">
        <v>4830</v>
      </c>
      <c r="B1295" s="24" t="s">
        <v>1568</v>
      </c>
      <c r="C1295" s="25" t="s">
        <v>2490</v>
      </c>
      <c r="D1295" s="26" t="s">
        <v>2618</v>
      </c>
      <c r="E1295" s="26" t="s">
        <v>2689</v>
      </c>
      <c r="F1295" s="27" t="s">
        <v>2899</v>
      </c>
      <c r="G1295" s="28">
        <v>-2.7777777777777901</v>
      </c>
      <c r="H1295" s="29">
        <v>5.4216867469879304</v>
      </c>
      <c r="I1295" s="29">
        <v>1.5965166908562978</v>
      </c>
      <c r="J1295" s="29">
        <v>0.7194244604316502</v>
      </c>
      <c r="K1295" s="29">
        <v>2.6392961876832821</v>
      </c>
      <c r="L1295" s="29">
        <v>-0.28000000000000003</v>
      </c>
      <c r="M1295" s="30"/>
      <c r="N1295" s="31">
        <v>2.9786914765906447</v>
      </c>
      <c r="O1295" s="32">
        <v>1128.96</v>
      </c>
      <c r="P1295" s="32">
        <v>1041.152</v>
      </c>
      <c r="Q1295" s="32">
        <v>1080.3520000000001</v>
      </c>
      <c r="R1295" s="32">
        <v>1089.76</v>
      </c>
      <c r="S1295" s="32">
        <v>1069.376</v>
      </c>
      <c r="T1295" s="32">
        <v>1097.5999999999999</v>
      </c>
      <c r="U1295" s="33">
        <v>202412</v>
      </c>
      <c r="V1295" s="34">
        <v>284</v>
      </c>
      <c r="W1295" s="34">
        <v>285</v>
      </c>
      <c r="X1295" s="34">
        <v>272</v>
      </c>
      <c r="Y1295" s="34">
        <v>371</v>
      </c>
      <c r="Z1295" s="34">
        <v>327</v>
      </c>
      <c r="AA1295" s="35">
        <v>-11.85983827493261</v>
      </c>
      <c r="AB1295" s="36">
        <v>15.140845070422525</v>
      </c>
      <c r="AC1295" s="34">
        <v>7</v>
      </c>
      <c r="AD1295" s="34">
        <v>15</v>
      </c>
      <c r="AE1295" s="34">
        <v>21</v>
      </c>
      <c r="AF1295" s="34">
        <v>34</v>
      </c>
      <c r="AG1295" s="34">
        <v>19</v>
      </c>
      <c r="AH1295" s="37">
        <v>-44.117647058823529</v>
      </c>
      <c r="AI1295" s="36">
        <v>171.42857142857144</v>
      </c>
      <c r="AJ1295" s="29">
        <v>7.0916334661354581</v>
      </c>
      <c r="AK1295" s="29">
        <v>12.33258426966292</v>
      </c>
      <c r="AL1295" s="29">
        <v>1.2239754669640368</v>
      </c>
      <c r="AM1295" s="29">
        <v>9.9247281851129081</v>
      </c>
      <c r="AN1295" s="38">
        <v>46.41761918037357</v>
      </c>
      <c r="AO1295" s="39">
        <v>100</v>
      </c>
      <c r="AP1295" s="36">
        <v>1.4285714285714286</v>
      </c>
      <c r="AQ1295" s="34">
        <v>896.75</v>
      </c>
      <c r="AR1295" s="40">
        <v>7000</v>
      </c>
      <c r="AS1295" s="40">
        <v>22.593</v>
      </c>
      <c r="AT1295" s="34">
        <v>416.25</v>
      </c>
      <c r="AU1295" s="34">
        <v>7000</v>
      </c>
      <c r="AV1295" s="41">
        <v>1.4285714285714286</v>
      </c>
    </row>
    <row r="1296" spans="1:48" s="44" customFormat="1" ht="21" customHeight="1" x14ac:dyDescent="0.3">
      <c r="A1296" s="23">
        <v>950220</v>
      </c>
      <c r="B1296" s="24" t="s">
        <v>525</v>
      </c>
      <c r="C1296" s="25" t="s">
        <v>2534</v>
      </c>
      <c r="D1296" s="26" t="s">
        <v>2710</v>
      </c>
      <c r="E1296" s="26" t="s">
        <v>2711</v>
      </c>
      <c r="F1296" s="27" t="s">
        <v>2710</v>
      </c>
      <c r="G1296" s="28">
        <v>-26.245847176079728</v>
      </c>
      <c r="H1296" s="29">
        <v>-23.289564616447823</v>
      </c>
      <c r="I1296" s="29">
        <v>-13.348946135831385</v>
      </c>
      <c r="J1296" s="29">
        <v>2.4930747922437657</v>
      </c>
      <c r="K1296" s="29">
        <v>1.9283746556473913</v>
      </c>
      <c r="L1296" s="29">
        <v>2.59</v>
      </c>
      <c r="M1296" s="30"/>
      <c r="N1296" s="31">
        <v>-3.5159803603479922</v>
      </c>
      <c r="O1296" s="32">
        <v>1487.95534825</v>
      </c>
      <c r="P1296" s="32">
        <v>1430.6122185500001</v>
      </c>
      <c r="Q1296" s="32">
        <v>1266.49222665</v>
      </c>
      <c r="R1296" s="32">
        <v>1070.73464595</v>
      </c>
      <c r="S1296" s="32">
        <v>1076.66669385</v>
      </c>
      <c r="T1296" s="32">
        <v>1097.4288615</v>
      </c>
      <c r="U1296" s="33">
        <v>202412</v>
      </c>
      <c r="V1296" s="34">
        <v>0</v>
      </c>
      <c r="W1296" s="34">
        <v>0</v>
      </c>
      <c r="X1296" s="34">
        <v>0</v>
      </c>
      <c r="Y1296" s="34">
        <v>0</v>
      </c>
      <c r="Z1296" s="34">
        <v>2</v>
      </c>
      <c r="AA1296" s="35" t="s">
        <v>2499</v>
      </c>
      <c r="AB1296" s="36" t="s">
        <v>2499</v>
      </c>
      <c r="AC1296" s="34">
        <v>-135</v>
      </c>
      <c r="AD1296" s="34">
        <v>-132</v>
      </c>
      <c r="AE1296" s="34">
        <v>-110</v>
      </c>
      <c r="AF1296" s="34">
        <v>-96</v>
      </c>
      <c r="AG1296" s="34">
        <v>-194</v>
      </c>
      <c r="AH1296" s="37" t="s">
        <v>2525</v>
      </c>
      <c r="AI1296" s="36" t="s">
        <v>2525</v>
      </c>
      <c r="AJ1296" s="29">
        <v>-26600</v>
      </c>
      <c r="AK1296" s="29">
        <v>-2.0628362058270677</v>
      </c>
      <c r="AL1296" s="29">
        <v>1.8139320024793388</v>
      </c>
      <c r="AM1296" s="29">
        <v>-87.933884297520663</v>
      </c>
      <c r="AN1296" s="38">
        <v>27.768595041322314</v>
      </c>
      <c r="AO1296" s="39" t="s">
        <v>2499</v>
      </c>
      <c r="AP1296" s="36" t="s">
        <v>2499</v>
      </c>
      <c r="AQ1296" s="34">
        <v>605</v>
      </c>
      <c r="AR1296" s="40">
        <v>1110</v>
      </c>
      <c r="AS1296" s="40" t="s">
        <v>2499</v>
      </c>
      <c r="AT1296" s="34">
        <v>168</v>
      </c>
      <c r="AU1296" s="34">
        <v>1110</v>
      </c>
      <c r="AV1296" s="41" t="s">
        <v>2499</v>
      </c>
    </row>
    <row r="1297" spans="1:48" s="44" customFormat="1" ht="21" customHeight="1" x14ac:dyDescent="0.3">
      <c r="A1297" s="23">
        <v>21080</v>
      </c>
      <c r="B1297" s="24" t="s">
        <v>1102</v>
      </c>
      <c r="C1297" s="25" t="s">
        <v>2534</v>
      </c>
      <c r="D1297" s="26" t="s">
        <v>2506</v>
      </c>
      <c r="E1297" s="26" t="s">
        <v>2753</v>
      </c>
      <c r="F1297" s="27" t="s">
        <v>2754</v>
      </c>
      <c r="G1297" s="28">
        <v>-21.477663230240552</v>
      </c>
      <c r="H1297" s="29">
        <v>-9.5049504950495134</v>
      </c>
      <c r="I1297" s="29">
        <v>3.1602708803611712</v>
      </c>
      <c r="J1297" s="29">
        <v>9.3301435406698552</v>
      </c>
      <c r="K1297" s="29">
        <v>7.5294117647058734</v>
      </c>
      <c r="L1297" s="29">
        <v>1.1100000000000001</v>
      </c>
      <c r="M1297" s="30"/>
      <c r="N1297" s="31">
        <v>2.7153558052434468</v>
      </c>
      <c r="O1297" s="32">
        <v>1396.8</v>
      </c>
      <c r="P1297" s="32">
        <v>1212</v>
      </c>
      <c r="Q1297" s="32">
        <v>1063.2</v>
      </c>
      <c r="R1297" s="32">
        <v>1003.2</v>
      </c>
      <c r="S1297" s="32">
        <v>1020</v>
      </c>
      <c r="T1297" s="32">
        <v>1096.8</v>
      </c>
      <c r="U1297" s="33">
        <v>202412</v>
      </c>
      <c r="V1297" s="34">
        <v>837</v>
      </c>
      <c r="W1297" s="34">
        <v>72</v>
      </c>
      <c r="X1297" s="34">
        <v>93</v>
      </c>
      <c r="Y1297" s="34">
        <v>90</v>
      </c>
      <c r="Z1297" s="34">
        <v>262</v>
      </c>
      <c r="AA1297" s="35">
        <v>191.11111111111109</v>
      </c>
      <c r="AB1297" s="36">
        <v>-68.697729988052572</v>
      </c>
      <c r="AC1297" s="34">
        <v>132</v>
      </c>
      <c r="AD1297" s="34">
        <v>34</v>
      </c>
      <c r="AE1297" s="34">
        <v>34</v>
      </c>
      <c r="AF1297" s="34">
        <v>28</v>
      </c>
      <c r="AG1297" s="34">
        <v>39</v>
      </c>
      <c r="AH1297" s="37">
        <v>39.285714285714278</v>
      </c>
      <c r="AI1297" s="36">
        <v>-70.454545454545453</v>
      </c>
      <c r="AJ1297" s="29">
        <v>26.11218568665377</v>
      </c>
      <c r="AK1297" s="29">
        <v>8.1244444444444444</v>
      </c>
      <c r="AL1297" s="29">
        <v>0.61453985151982071</v>
      </c>
      <c r="AM1297" s="29">
        <v>7.5640846056870714</v>
      </c>
      <c r="AN1297" s="38">
        <v>19.904748564224679</v>
      </c>
      <c r="AO1297" s="39">
        <v>70</v>
      </c>
      <c r="AP1297" s="36">
        <v>3.0634573304157549</v>
      </c>
      <c r="AQ1297" s="34">
        <v>1784.75</v>
      </c>
      <c r="AR1297" s="40">
        <v>2285</v>
      </c>
      <c r="AS1297" s="40" t="s">
        <v>4262</v>
      </c>
      <c r="AT1297" s="34">
        <v>355.25</v>
      </c>
      <c r="AU1297" s="34">
        <v>2285</v>
      </c>
      <c r="AV1297" s="41">
        <v>3.0634573304157549</v>
      </c>
    </row>
    <row r="1298" spans="1:48" s="44" customFormat="1" ht="21" customHeight="1" x14ac:dyDescent="0.3">
      <c r="A1298" s="23">
        <v>12690</v>
      </c>
      <c r="B1298" s="24" t="s">
        <v>1299</v>
      </c>
      <c r="C1298" s="25" t="s">
        <v>2490</v>
      </c>
      <c r="D1298" s="26" t="s">
        <v>2701</v>
      </c>
      <c r="E1298" s="26" t="s">
        <v>2701</v>
      </c>
      <c r="F1298" s="27" t="s">
        <v>3170</v>
      </c>
      <c r="G1298" s="28">
        <v>-1.803278688524601</v>
      </c>
      <c r="H1298" s="29">
        <v>-3.8523274478330705</v>
      </c>
      <c r="I1298" s="29">
        <v>-2.442996742671022</v>
      </c>
      <c r="J1298" s="29">
        <v>5.6437389770722879</v>
      </c>
      <c r="K1298" s="29">
        <v>0.16722408026754731</v>
      </c>
      <c r="L1298" s="29">
        <v>0</v>
      </c>
      <c r="M1298" s="30"/>
      <c r="N1298" s="31">
        <v>-0.69138190581918835</v>
      </c>
      <c r="O1298" s="32">
        <v>1115.4232775</v>
      </c>
      <c r="P1298" s="32">
        <v>1139.19459325</v>
      </c>
      <c r="Q1298" s="32">
        <v>1122.7375285000001</v>
      </c>
      <c r="R1298" s="32">
        <v>1036.7950792500001</v>
      </c>
      <c r="S1298" s="32">
        <v>1093.4805245</v>
      </c>
      <c r="T1298" s="32">
        <v>1095.3090872499999</v>
      </c>
      <c r="U1298" s="33">
        <v>202412</v>
      </c>
      <c r="V1298" s="34">
        <v>332</v>
      </c>
      <c r="W1298" s="34">
        <v>325</v>
      </c>
      <c r="X1298" s="34">
        <v>319</v>
      </c>
      <c r="Y1298" s="34">
        <v>308</v>
      </c>
      <c r="Z1298" s="34">
        <v>311</v>
      </c>
      <c r="AA1298" s="35">
        <v>0.97402597402598268</v>
      </c>
      <c r="AB1298" s="36">
        <v>-6.3253012048192776</v>
      </c>
      <c r="AC1298" s="34">
        <v>21</v>
      </c>
      <c r="AD1298" s="34">
        <v>13</v>
      </c>
      <c r="AE1298" s="34">
        <v>13</v>
      </c>
      <c r="AF1298" s="34">
        <v>0</v>
      </c>
      <c r="AG1298" s="34">
        <v>-16</v>
      </c>
      <c r="AH1298" s="37" t="s">
        <v>2526</v>
      </c>
      <c r="AI1298" s="36" t="s">
        <v>2526</v>
      </c>
      <c r="AJ1298" s="29">
        <v>0.79176563737133798</v>
      </c>
      <c r="AK1298" s="29">
        <v>109.53090872499999</v>
      </c>
      <c r="AL1298" s="29">
        <v>1.3493182473052048</v>
      </c>
      <c r="AM1298" s="29">
        <v>1.2319063751154913</v>
      </c>
      <c r="AN1298" s="38">
        <v>21.650754542654756</v>
      </c>
      <c r="AO1298" s="39" t="s">
        <v>2499</v>
      </c>
      <c r="AP1298" s="36" t="s">
        <v>2499</v>
      </c>
      <c r="AQ1298" s="34">
        <v>811.75</v>
      </c>
      <c r="AR1298" s="40">
        <v>2995</v>
      </c>
      <c r="AS1298" s="40" t="s">
        <v>2499</v>
      </c>
      <c r="AT1298" s="34">
        <v>175.75</v>
      </c>
      <c r="AU1298" s="34">
        <v>2995</v>
      </c>
      <c r="AV1298" s="41" t="s">
        <v>2499</v>
      </c>
    </row>
    <row r="1299" spans="1:48" s="44" customFormat="1" ht="21" customHeight="1" x14ac:dyDescent="0.3">
      <c r="A1299" s="23">
        <v>33290</v>
      </c>
      <c r="B1299" s="24" t="s">
        <v>465</v>
      </c>
      <c r="C1299" s="25" t="s">
        <v>2534</v>
      </c>
      <c r="D1299" s="26" t="s">
        <v>2535</v>
      </c>
      <c r="E1299" s="26" t="s">
        <v>2556</v>
      </c>
      <c r="F1299" s="27" t="s">
        <v>3142</v>
      </c>
      <c r="G1299" s="28">
        <v>-34.300168634064079</v>
      </c>
      <c r="H1299" s="29">
        <v>-25.076923076923087</v>
      </c>
      <c r="I1299" s="29">
        <v>-10.642201834862385</v>
      </c>
      <c r="J1299" s="29">
        <v>-8.5446009389671396</v>
      </c>
      <c r="K1299" s="29">
        <v>-1.6161616161616155</v>
      </c>
      <c r="L1299" s="29">
        <v>0.15</v>
      </c>
      <c r="M1299" s="30"/>
      <c r="N1299" s="31">
        <v>-9.1779015104093133</v>
      </c>
      <c r="O1299" s="32">
        <v>1665.0343246499999</v>
      </c>
      <c r="P1299" s="32">
        <v>1460.0638260000001</v>
      </c>
      <c r="Q1299" s="32">
        <v>1224.2073617999999</v>
      </c>
      <c r="R1299" s="32">
        <v>1196.1292113</v>
      </c>
      <c r="S1299" s="32">
        <v>1111.8947598</v>
      </c>
      <c r="T1299" s="32">
        <v>1093.92474348</v>
      </c>
      <c r="U1299" s="33">
        <v>202412</v>
      </c>
      <c r="V1299" s="34">
        <v>-210</v>
      </c>
      <c r="W1299" s="34">
        <v>1980</v>
      </c>
      <c r="X1299" s="34">
        <v>1975</v>
      </c>
      <c r="Y1299" s="34">
        <v>1943</v>
      </c>
      <c r="Z1299" s="34">
        <v>2188</v>
      </c>
      <c r="AA1299" s="35">
        <v>12.609366958311895</v>
      </c>
      <c r="AB1299" s="36">
        <v>-1141.9047619047619</v>
      </c>
      <c r="AC1299" s="34">
        <v>-222</v>
      </c>
      <c r="AD1299" s="34">
        <v>97</v>
      </c>
      <c r="AE1299" s="34">
        <v>95</v>
      </c>
      <c r="AF1299" s="34">
        <v>63</v>
      </c>
      <c r="AG1299" s="34">
        <v>75</v>
      </c>
      <c r="AH1299" s="37">
        <v>19.047619047619047</v>
      </c>
      <c r="AI1299" s="36" t="s">
        <v>2495</v>
      </c>
      <c r="AJ1299" s="29">
        <v>4.0811278753400941</v>
      </c>
      <c r="AK1299" s="29">
        <v>3.3149234650909092</v>
      </c>
      <c r="AL1299" s="29">
        <v>0.31150416273367976</v>
      </c>
      <c r="AM1299" s="29">
        <v>9.3970242756460465</v>
      </c>
      <c r="AN1299" s="38">
        <v>156.182814835908</v>
      </c>
      <c r="AO1299" s="39" t="s">
        <v>2499</v>
      </c>
      <c r="AP1299" s="36" t="s">
        <v>2499</v>
      </c>
      <c r="AQ1299" s="34">
        <v>3511.75</v>
      </c>
      <c r="AR1299" s="40">
        <v>1948</v>
      </c>
      <c r="AS1299" s="40" t="s">
        <v>2499</v>
      </c>
      <c r="AT1299" s="34">
        <v>5484.75</v>
      </c>
      <c r="AU1299" s="34">
        <v>1948</v>
      </c>
      <c r="AV1299" s="41" t="s">
        <v>2499</v>
      </c>
    </row>
    <row r="1300" spans="1:48" s="44" customFormat="1" ht="21" customHeight="1" x14ac:dyDescent="0.3">
      <c r="A1300" s="43">
        <v>163730</v>
      </c>
      <c r="B1300" s="25" t="s">
        <v>1341</v>
      </c>
      <c r="C1300" s="25" t="s">
        <v>2534</v>
      </c>
      <c r="D1300" s="26" t="s">
        <v>2581</v>
      </c>
      <c r="E1300" s="26" t="s">
        <v>2582</v>
      </c>
      <c r="F1300" s="27" t="s">
        <v>3702</v>
      </c>
      <c r="G1300" s="28">
        <v>35.997036081452926</v>
      </c>
      <c r="H1300" s="29">
        <v>11.62747198320606</v>
      </c>
      <c r="I1300" s="29">
        <v>28.950276243093921</v>
      </c>
      <c r="J1300" s="29">
        <v>30.82959641255605</v>
      </c>
      <c r="K1300" s="29">
        <v>27.262813522355511</v>
      </c>
      <c r="L1300" s="29">
        <v>0.78</v>
      </c>
      <c r="M1300" s="30"/>
      <c r="N1300" s="31">
        <v>34.296411819370356</v>
      </c>
      <c r="O1300" s="32">
        <v>803.66931890000001</v>
      </c>
      <c r="P1300" s="32">
        <v>979.11959679999995</v>
      </c>
      <c r="Q1300" s="32">
        <v>847.58752400000003</v>
      </c>
      <c r="R1300" s="32">
        <v>835.41223360000004</v>
      </c>
      <c r="S1300" s="32">
        <v>858.82625359999997</v>
      </c>
      <c r="T1300" s="32">
        <v>1092.9664536</v>
      </c>
      <c r="U1300" s="33">
        <v>202412</v>
      </c>
      <c r="V1300" s="34">
        <v>206</v>
      </c>
      <c r="W1300" s="34">
        <v>163</v>
      </c>
      <c r="X1300" s="34">
        <v>152</v>
      </c>
      <c r="Y1300" s="34">
        <v>200</v>
      </c>
      <c r="Z1300" s="34">
        <v>202</v>
      </c>
      <c r="AA1300" s="35">
        <v>1.0000000000000009</v>
      </c>
      <c r="AB1300" s="36">
        <v>-1.9417475728155331</v>
      </c>
      <c r="AC1300" s="34">
        <v>9</v>
      </c>
      <c r="AD1300" s="34">
        <v>0</v>
      </c>
      <c r="AE1300" s="34">
        <v>-1</v>
      </c>
      <c r="AF1300" s="34">
        <v>-1</v>
      </c>
      <c r="AG1300" s="34">
        <v>-3</v>
      </c>
      <c r="AH1300" s="37" t="s">
        <v>2525</v>
      </c>
      <c r="AI1300" s="36" t="s">
        <v>2526</v>
      </c>
      <c r="AJ1300" s="29">
        <v>-0.69735006973500702</v>
      </c>
      <c r="AK1300" s="29">
        <v>-218.59329072</v>
      </c>
      <c r="AL1300" s="29">
        <v>2.2431327934325296</v>
      </c>
      <c r="AM1300" s="29">
        <v>-1.026167265264238</v>
      </c>
      <c r="AN1300" s="38">
        <v>28.06567470497691</v>
      </c>
      <c r="AO1300" s="39">
        <v>100</v>
      </c>
      <c r="AP1300" s="36">
        <v>0.85689802913453306</v>
      </c>
      <c r="AQ1300" s="34">
        <v>487.25</v>
      </c>
      <c r="AR1300" s="40">
        <v>11670</v>
      </c>
      <c r="AS1300" s="40">
        <v>69.927000000000007</v>
      </c>
      <c r="AT1300" s="34">
        <v>136.75</v>
      </c>
      <c r="AU1300" s="34">
        <v>11670</v>
      </c>
      <c r="AV1300" s="41">
        <v>0.85689802913453306</v>
      </c>
    </row>
    <row r="1301" spans="1:48" s="44" customFormat="1" ht="21" customHeight="1" x14ac:dyDescent="0.3">
      <c r="A1301" s="43">
        <v>23900</v>
      </c>
      <c r="B1301" s="25" t="s">
        <v>856</v>
      </c>
      <c r="C1301" s="25" t="s">
        <v>2534</v>
      </c>
      <c r="D1301" s="26" t="s">
        <v>2539</v>
      </c>
      <c r="E1301" s="26" t="s">
        <v>2658</v>
      </c>
      <c r="F1301" s="27" t="s">
        <v>3140</v>
      </c>
      <c r="G1301" s="28">
        <v>-24.782608695652165</v>
      </c>
      <c r="H1301" s="29">
        <v>-15.937803692905728</v>
      </c>
      <c r="I1301" s="29">
        <v>-6.9892473118279508</v>
      </c>
      <c r="J1301" s="29">
        <v>-4.2081949058693109</v>
      </c>
      <c r="K1301" s="29">
        <v>0.23174971031285629</v>
      </c>
      <c r="L1301" s="29">
        <v>1.76</v>
      </c>
      <c r="M1301" s="30"/>
      <c r="N1301" s="31">
        <v>-6.9807134323263353</v>
      </c>
      <c r="O1301" s="32">
        <v>1449</v>
      </c>
      <c r="P1301" s="32">
        <v>1296.54</v>
      </c>
      <c r="Q1301" s="32">
        <v>1171.8</v>
      </c>
      <c r="R1301" s="32">
        <v>1137.78</v>
      </c>
      <c r="S1301" s="32">
        <v>1087.3800000000001</v>
      </c>
      <c r="T1301" s="32">
        <v>1089.9000000000001</v>
      </c>
      <c r="U1301" s="33">
        <v>202412</v>
      </c>
      <c r="V1301" s="34">
        <v>430</v>
      </c>
      <c r="W1301" s="34">
        <v>393</v>
      </c>
      <c r="X1301" s="34">
        <v>370</v>
      </c>
      <c r="Y1301" s="34">
        <v>398</v>
      </c>
      <c r="Z1301" s="34">
        <v>402</v>
      </c>
      <c r="AA1301" s="35">
        <v>1.0050251256281451</v>
      </c>
      <c r="AB1301" s="36">
        <v>-6.5116279069767469</v>
      </c>
      <c r="AC1301" s="34">
        <v>27</v>
      </c>
      <c r="AD1301" s="34">
        <v>24</v>
      </c>
      <c r="AE1301" s="34">
        <v>29</v>
      </c>
      <c r="AF1301" s="34">
        <v>35</v>
      </c>
      <c r="AG1301" s="34">
        <v>36</v>
      </c>
      <c r="AH1301" s="37">
        <v>2.857142857142847</v>
      </c>
      <c r="AI1301" s="36">
        <v>33.333333333333329</v>
      </c>
      <c r="AJ1301" s="29">
        <v>7.9334612923864363</v>
      </c>
      <c r="AK1301" s="29">
        <v>8.7895161290322594</v>
      </c>
      <c r="AL1301" s="29">
        <v>0.60173913043478267</v>
      </c>
      <c r="AM1301" s="29">
        <v>6.8461007591442371</v>
      </c>
      <c r="AN1301" s="38">
        <v>16.19047619047619</v>
      </c>
      <c r="AO1301" s="39">
        <v>160</v>
      </c>
      <c r="AP1301" s="36">
        <v>1.8497109826589597</v>
      </c>
      <c r="AQ1301" s="34">
        <v>1811.25</v>
      </c>
      <c r="AR1301" s="40">
        <v>8650</v>
      </c>
      <c r="AS1301" s="40">
        <v>19.12</v>
      </c>
      <c r="AT1301" s="34">
        <v>293.25</v>
      </c>
      <c r="AU1301" s="34">
        <v>8650</v>
      </c>
      <c r="AV1301" s="41">
        <v>1.8497109826589597</v>
      </c>
    </row>
    <row r="1302" spans="1:48" s="44" customFormat="1" ht="21" customHeight="1" x14ac:dyDescent="0.3">
      <c r="A1302" s="23">
        <v>8700</v>
      </c>
      <c r="B1302" s="24" t="s">
        <v>1083</v>
      </c>
      <c r="C1302" s="25" t="s">
        <v>2490</v>
      </c>
      <c r="D1302" s="26" t="s">
        <v>2535</v>
      </c>
      <c r="E1302" s="26" t="s">
        <v>2536</v>
      </c>
      <c r="F1302" s="27" t="s">
        <v>3187</v>
      </c>
      <c r="G1302" s="28">
        <v>-25.943396226415093</v>
      </c>
      <c r="H1302" s="29">
        <v>13.585209003215425</v>
      </c>
      <c r="I1302" s="29">
        <v>5.6843679880329123</v>
      </c>
      <c r="J1302" s="29">
        <v>-8.4251458198314921</v>
      </c>
      <c r="K1302" s="29">
        <v>2.3171614771904547</v>
      </c>
      <c r="L1302" s="29">
        <v>1.1499999999999999</v>
      </c>
      <c r="M1302" s="30"/>
      <c r="N1302" s="31">
        <v>3.5379788937981882</v>
      </c>
      <c r="O1302" s="32">
        <v>1471.5415656</v>
      </c>
      <c r="P1302" s="32">
        <v>959.43276079999998</v>
      </c>
      <c r="Q1302" s="32">
        <v>1031.1588434</v>
      </c>
      <c r="R1302" s="32">
        <v>1190.0359725999999</v>
      </c>
      <c r="S1302" s="32">
        <v>1065.0937641999999</v>
      </c>
      <c r="T1302" s="32">
        <v>1089.7737066</v>
      </c>
      <c r="U1302" s="33">
        <v>202412</v>
      </c>
      <c r="V1302" s="34">
        <v>686</v>
      </c>
      <c r="W1302" s="34">
        <v>577</v>
      </c>
      <c r="X1302" s="34">
        <v>627</v>
      </c>
      <c r="Y1302" s="34">
        <v>887</v>
      </c>
      <c r="Z1302" s="34">
        <v>493</v>
      </c>
      <c r="AA1302" s="35">
        <v>-44.419391206313421</v>
      </c>
      <c r="AB1302" s="36">
        <v>-28.134110787172006</v>
      </c>
      <c r="AC1302" s="34">
        <v>6</v>
      </c>
      <c r="AD1302" s="34">
        <v>10</v>
      </c>
      <c r="AE1302" s="34">
        <v>19</v>
      </c>
      <c r="AF1302" s="34">
        <v>63</v>
      </c>
      <c r="AG1302" s="34">
        <v>8</v>
      </c>
      <c r="AH1302" s="37">
        <v>-87.301587301587304</v>
      </c>
      <c r="AI1302" s="36">
        <v>33.333333333333329</v>
      </c>
      <c r="AJ1302" s="29">
        <v>3.8699690402476783</v>
      </c>
      <c r="AK1302" s="29">
        <v>10.897737065999999</v>
      </c>
      <c r="AL1302" s="29">
        <v>0.91385635773584906</v>
      </c>
      <c r="AM1302" s="29">
        <v>8.3857442348008391</v>
      </c>
      <c r="AN1302" s="38">
        <v>87.798742138364787</v>
      </c>
      <c r="AO1302" s="39" t="s">
        <v>2499</v>
      </c>
      <c r="AP1302" s="36" t="s">
        <v>2499</v>
      </c>
      <c r="AQ1302" s="34">
        <v>1192.5</v>
      </c>
      <c r="AR1302" s="40">
        <v>1413</v>
      </c>
      <c r="AS1302" s="40" t="s">
        <v>2499</v>
      </c>
      <c r="AT1302" s="34">
        <v>1047</v>
      </c>
      <c r="AU1302" s="34">
        <v>1413</v>
      </c>
      <c r="AV1302" s="41" t="s">
        <v>2499</v>
      </c>
    </row>
    <row r="1303" spans="1:48" s="44" customFormat="1" ht="21" customHeight="1" x14ac:dyDescent="0.3">
      <c r="A1303" s="43">
        <v>402490</v>
      </c>
      <c r="B1303" s="25" t="s">
        <v>2316</v>
      </c>
      <c r="C1303" s="25" t="s">
        <v>2534</v>
      </c>
      <c r="D1303" s="26" t="s">
        <v>2491</v>
      </c>
      <c r="E1303" s="26" t="s">
        <v>2672</v>
      </c>
      <c r="F1303" s="27" t="s">
        <v>3058</v>
      </c>
      <c r="G1303" s="28">
        <v>-50.357815442561204</v>
      </c>
      <c r="H1303" s="29">
        <v>-30.631578947368421</v>
      </c>
      <c r="I1303" s="29">
        <v>-25.871766029246345</v>
      </c>
      <c r="J1303" s="29">
        <v>-9.5401509951956172</v>
      </c>
      <c r="K1303" s="29">
        <v>-1.4947683109118093</v>
      </c>
      <c r="L1303" s="29">
        <v>0.08</v>
      </c>
      <c r="M1303" s="30"/>
      <c r="N1303" s="31">
        <v>-28.939920137772646</v>
      </c>
      <c r="O1303" s="32">
        <v>2194.6081319999998</v>
      </c>
      <c r="P1303" s="32">
        <v>1570.52936</v>
      </c>
      <c r="Q1303" s="32">
        <v>1469.6848431999999</v>
      </c>
      <c r="R1303" s="32">
        <v>1204.3480408</v>
      </c>
      <c r="S1303" s="32">
        <v>1105.9833071999999</v>
      </c>
      <c r="T1303" s="32">
        <v>1089.4514191999999</v>
      </c>
      <c r="U1303" s="33">
        <v>202412</v>
      </c>
      <c r="V1303" s="34">
        <v>46</v>
      </c>
      <c r="W1303" s="34">
        <v>41</v>
      </c>
      <c r="X1303" s="34">
        <v>43</v>
      </c>
      <c r="Y1303" s="34">
        <v>44</v>
      </c>
      <c r="Z1303" s="34">
        <v>57</v>
      </c>
      <c r="AA1303" s="35">
        <v>29.54545454545454</v>
      </c>
      <c r="AB1303" s="36">
        <v>23.913043478260864</v>
      </c>
      <c r="AC1303" s="34">
        <v>10</v>
      </c>
      <c r="AD1303" s="34">
        <v>6</v>
      </c>
      <c r="AE1303" s="34">
        <v>6</v>
      </c>
      <c r="AF1303" s="34">
        <v>3</v>
      </c>
      <c r="AG1303" s="34">
        <v>-5</v>
      </c>
      <c r="AH1303" s="37" t="s">
        <v>2526</v>
      </c>
      <c r="AI1303" s="36" t="s">
        <v>2526</v>
      </c>
      <c r="AJ1303" s="29">
        <v>5.4054054054054053</v>
      </c>
      <c r="AK1303" s="29">
        <v>108.94514192</v>
      </c>
      <c r="AL1303" s="29">
        <v>1.8791745048727899</v>
      </c>
      <c r="AM1303" s="29">
        <v>1.7248814144027595</v>
      </c>
      <c r="AN1303" s="38">
        <v>59.594652867615352</v>
      </c>
      <c r="AO1303" s="39" t="s">
        <v>2499</v>
      </c>
      <c r="AP1303" s="36" t="s">
        <v>2499</v>
      </c>
      <c r="AQ1303" s="34">
        <v>579.75</v>
      </c>
      <c r="AR1303" s="40">
        <v>13180</v>
      </c>
      <c r="AS1303" s="40" t="s">
        <v>2499</v>
      </c>
      <c r="AT1303" s="34">
        <v>345.5</v>
      </c>
      <c r="AU1303" s="34">
        <v>13180</v>
      </c>
      <c r="AV1303" s="41" t="s">
        <v>2499</v>
      </c>
    </row>
    <row r="1304" spans="1:48" s="44" customFormat="1" ht="21" customHeight="1" x14ac:dyDescent="0.3">
      <c r="A1304" s="23">
        <v>1080</v>
      </c>
      <c r="B1304" s="24" t="s">
        <v>1022</v>
      </c>
      <c r="C1304" s="25" t="s">
        <v>2490</v>
      </c>
      <c r="D1304" s="26" t="s">
        <v>2513</v>
      </c>
      <c r="E1304" s="26" t="s">
        <v>2805</v>
      </c>
      <c r="F1304" s="27" t="s">
        <v>3633</v>
      </c>
      <c r="G1304" s="28">
        <v>-44.538706256627783</v>
      </c>
      <c r="H1304" s="29">
        <v>-20.395738203957393</v>
      </c>
      <c r="I1304" s="29">
        <v>-9.3587521663778261</v>
      </c>
      <c r="J1304" s="29">
        <v>-0.19083969465649719</v>
      </c>
      <c r="K1304" s="29">
        <v>-12.833333333333341</v>
      </c>
      <c r="L1304" s="29">
        <v>-0.38</v>
      </c>
      <c r="M1304" s="30"/>
      <c r="N1304" s="31">
        <v>-11.822670107072463</v>
      </c>
      <c r="O1304" s="32">
        <v>1956.7249999999999</v>
      </c>
      <c r="P1304" s="32">
        <v>1363.2750000000001</v>
      </c>
      <c r="Q1304" s="32">
        <v>1197.2750000000001</v>
      </c>
      <c r="R1304" s="32">
        <v>1087.3</v>
      </c>
      <c r="S1304" s="32">
        <v>1245</v>
      </c>
      <c r="T1304" s="32">
        <v>1085.2249999999999</v>
      </c>
      <c r="U1304" s="33">
        <v>202412</v>
      </c>
      <c r="V1304" s="34">
        <v>408</v>
      </c>
      <c r="W1304" s="34">
        <v>410</v>
      </c>
      <c r="X1304" s="34">
        <v>604</v>
      </c>
      <c r="Y1304" s="34">
        <v>375</v>
      </c>
      <c r="Z1304" s="34">
        <v>388</v>
      </c>
      <c r="AA1304" s="35">
        <v>3.4666666666666623</v>
      </c>
      <c r="AB1304" s="36">
        <v>-4.9019607843137303</v>
      </c>
      <c r="AC1304" s="34">
        <v>-232</v>
      </c>
      <c r="AD1304" s="34">
        <v>-51</v>
      </c>
      <c r="AE1304" s="34">
        <v>31</v>
      </c>
      <c r="AF1304" s="34">
        <v>-30</v>
      </c>
      <c r="AG1304" s="34">
        <v>-55</v>
      </c>
      <c r="AH1304" s="37" t="s">
        <v>2525</v>
      </c>
      <c r="AI1304" s="36" t="s">
        <v>2525</v>
      </c>
      <c r="AJ1304" s="29">
        <v>-5.9088351153629715</v>
      </c>
      <c r="AK1304" s="29">
        <v>-10.335476190476189</v>
      </c>
      <c r="AL1304" s="29">
        <v>0.55361561025379413</v>
      </c>
      <c r="AM1304" s="29">
        <v>-5.356459635250606</v>
      </c>
      <c r="AN1304" s="38">
        <v>11.33783956128045</v>
      </c>
      <c r="AO1304" s="39" t="s">
        <v>2499</v>
      </c>
      <c r="AP1304" s="36" t="s">
        <v>2499</v>
      </c>
      <c r="AQ1304" s="34">
        <v>1960.25</v>
      </c>
      <c r="AR1304" s="40">
        <v>26150</v>
      </c>
      <c r="AS1304" s="40" t="s">
        <v>2499</v>
      </c>
      <c r="AT1304" s="34">
        <v>222.25</v>
      </c>
      <c r="AU1304" s="34">
        <v>26150</v>
      </c>
      <c r="AV1304" s="41" t="s">
        <v>2499</v>
      </c>
    </row>
    <row r="1305" spans="1:48" s="44" customFormat="1" ht="21" customHeight="1" x14ac:dyDescent="0.3">
      <c r="A1305" s="23">
        <v>43910</v>
      </c>
      <c r="B1305" s="24" t="s">
        <v>1383</v>
      </c>
      <c r="C1305" s="25" t="s">
        <v>2534</v>
      </c>
      <c r="D1305" s="26" t="s">
        <v>2515</v>
      </c>
      <c r="E1305" s="26" t="s">
        <v>2674</v>
      </c>
      <c r="F1305" s="27" t="s">
        <v>3308</v>
      </c>
      <c r="G1305" s="28">
        <v>28.321049526080166</v>
      </c>
      <c r="H1305" s="29">
        <v>42.410714285714278</v>
      </c>
      <c r="I1305" s="29">
        <v>54.85436893203881</v>
      </c>
      <c r="J1305" s="29">
        <v>69.680851063829792</v>
      </c>
      <c r="K1305" s="29">
        <v>9.8737083811710527</v>
      </c>
      <c r="L1305" s="29">
        <v>2.35</v>
      </c>
      <c r="M1305" s="30"/>
      <c r="N1305" s="31">
        <v>57.637925661302262</v>
      </c>
      <c r="O1305" s="32">
        <v>845.65723822999996</v>
      </c>
      <c r="P1305" s="32">
        <v>761.99059104000003</v>
      </c>
      <c r="Q1305" s="32">
        <v>700.75920426000005</v>
      </c>
      <c r="R1305" s="32">
        <v>639.52781747999995</v>
      </c>
      <c r="S1305" s="32">
        <v>987.63959047000003</v>
      </c>
      <c r="T1305" s="32">
        <v>1085.15624349</v>
      </c>
      <c r="U1305" s="33">
        <v>202412</v>
      </c>
      <c r="V1305" s="34">
        <v>243</v>
      </c>
      <c r="W1305" s="34">
        <v>197</v>
      </c>
      <c r="X1305" s="34">
        <v>74</v>
      </c>
      <c r="Y1305" s="34">
        <v>56</v>
      </c>
      <c r="Z1305" s="34">
        <v>80</v>
      </c>
      <c r="AA1305" s="35">
        <v>42.857142857142861</v>
      </c>
      <c r="AB1305" s="36">
        <v>-67.078189300411523</v>
      </c>
      <c r="AC1305" s="34">
        <v>25</v>
      </c>
      <c r="AD1305" s="34">
        <v>13</v>
      </c>
      <c r="AE1305" s="34">
        <v>-4</v>
      </c>
      <c r="AF1305" s="34">
        <v>-8</v>
      </c>
      <c r="AG1305" s="34">
        <v>-23</v>
      </c>
      <c r="AH1305" s="37" t="s">
        <v>2525</v>
      </c>
      <c r="AI1305" s="36" t="s">
        <v>2526</v>
      </c>
      <c r="AJ1305" s="29">
        <v>-5.4054054054054053</v>
      </c>
      <c r="AK1305" s="29">
        <v>-49.325283794999997</v>
      </c>
      <c r="AL1305" s="29">
        <v>1.2415975325972539</v>
      </c>
      <c r="AM1305" s="29">
        <v>-2.5171624713958809</v>
      </c>
      <c r="AN1305" s="38">
        <v>49.713958810068647</v>
      </c>
      <c r="AO1305" s="39" t="s">
        <v>2499</v>
      </c>
      <c r="AP1305" s="36" t="s">
        <v>2499</v>
      </c>
      <c r="AQ1305" s="34">
        <v>874</v>
      </c>
      <c r="AR1305" s="40">
        <v>957</v>
      </c>
      <c r="AS1305" s="40" t="s">
        <v>2499</v>
      </c>
      <c r="AT1305" s="34">
        <v>434.5</v>
      </c>
      <c r="AU1305" s="34">
        <v>957</v>
      </c>
      <c r="AV1305" s="41" t="s">
        <v>2499</v>
      </c>
    </row>
    <row r="1306" spans="1:48" s="44" customFormat="1" ht="21" customHeight="1" x14ac:dyDescent="0.3">
      <c r="A1306" s="23">
        <v>900250</v>
      </c>
      <c r="B1306" s="24" t="s">
        <v>1380</v>
      </c>
      <c r="C1306" s="25" t="s">
        <v>2534</v>
      </c>
      <c r="D1306" s="26" t="s">
        <v>2710</v>
      </c>
      <c r="E1306" s="26" t="s">
        <v>2961</v>
      </c>
      <c r="F1306" s="27" t="s">
        <v>2710</v>
      </c>
      <c r="G1306" s="28">
        <v>-24.917855445296244</v>
      </c>
      <c r="H1306" s="29">
        <v>-17.165668662674637</v>
      </c>
      <c r="I1306" s="29">
        <v>-4.3778801843317838</v>
      </c>
      <c r="J1306" s="29">
        <v>-7.7777777777777608</v>
      </c>
      <c r="K1306" s="29">
        <v>-1.7751479289940808</v>
      </c>
      <c r="L1306" s="29">
        <v>2.4700000000000002</v>
      </c>
      <c r="M1306" s="30"/>
      <c r="N1306" s="31">
        <v>0.69916873108211153</v>
      </c>
      <c r="O1306" s="32">
        <v>1444.1676375</v>
      </c>
      <c r="P1306" s="32">
        <v>1309.0128400799999</v>
      </c>
      <c r="Q1306" s="32">
        <v>1133.9552347199999</v>
      </c>
      <c r="R1306" s="32">
        <v>1175.7600359999999</v>
      </c>
      <c r="S1306" s="32">
        <v>1103.9080338000001</v>
      </c>
      <c r="T1306" s="32">
        <v>1084.3120332000001</v>
      </c>
      <c r="U1306" s="33">
        <v>202409</v>
      </c>
      <c r="V1306" s="34">
        <v>240</v>
      </c>
      <c r="W1306" s="34">
        <v>187</v>
      </c>
      <c r="X1306" s="34">
        <v>204</v>
      </c>
      <c r="Y1306" s="34">
        <v>231</v>
      </c>
      <c r="Z1306" s="34">
        <v>264</v>
      </c>
      <c r="AA1306" s="35">
        <v>14.285714285714279</v>
      </c>
      <c r="AB1306" s="36">
        <v>10.000000000000009</v>
      </c>
      <c r="AC1306" s="34">
        <v>62</v>
      </c>
      <c r="AD1306" s="34">
        <v>57</v>
      </c>
      <c r="AE1306" s="34">
        <v>46</v>
      </c>
      <c r="AF1306" s="34">
        <v>43</v>
      </c>
      <c r="AG1306" s="34">
        <v>54</v>
      </c>
      <c r="AH1306" s="37">
        <v>25.581395348837212</v>
      </c>
      <c r="AI1306" s="36">
        <v>-12.903225806451612</v>
      </c>
      <c r="AJ1306" s="29">
        <v>22.573363431151243</v>
      </c>
      <c r="AK1306" s="29">
        <v>5.4215601660000008</v>
      </c>
      <c r="AL1306" s="29">
        <v>0.25008638256357035</v>
      </c>
      <c r="AM1306" s="29">
        <v>4.612812085567664</v>
      </c>
      <c r="AN1306" s="38">
        <v>8.7585769474716031</v>
      </c>
      <c r="AO1306" s="39" t="s">
        <v>2499</v>
      </c>
      <c r="AP1306" s="36" t="s">
        <v>2499</v>
      </c>
      <c r="AQ1306" s="34">
        <v>4335.75</v>
      </c>
      <c r="AR1306" s="40">
        <v>830</v>
      </c>
      <c r="AS1306" s="40" t="s">
        <v>2499</v>
      </c>
      <c r="AT1306" s="34">
        <v>379.75</v>
      </c>
      <c r="AU1306" s="34">
        <v>830</v>
      </c>
      <c r="AV1306" s="41" t="s">
        <v>2499</v>
      </c>
    </row>
    <row r="1307" spans="1:48" s="44" customFormat="1" ht="21" customHeight="1" x14ac:dyDescent="0.3">
      <c r="A1307" s="23">
        <v>89470</v>
      </c>
      <c r="B1307" s="24" t="s">
        <v>1151</v>
      </c>
      <c r="C1307" s="25" t="s">
        <v>2490</v>
      </c>
      <c r="D1307" s="26" t="s">
        <v>2503</v>
      </c>
      <c r="E1307" s="26" t="s">
        <v>2661</v>
      </c>
      <c r="F1307" s="27" t="s">
        <v>2975</v>
      </c>
      <c r="G1307" s="28">
        <v>-19.308700834326576</v>
      </c>
      <c r="H1307" s="29">
        <v>-18.531889290012028</v>
      </c>
      <c r="I1307" s="29">
        <v>-3.6984352773826501</v>
      </c>
      <c r="J1307" s="29">
        <v>-4.3785310734463234</v>
      </c>
      <c r="K1307" s="29">
        <v>-0.73313782991201171</v>
      </c>
      <c r="L1307" s="29">
        <v>0.89</v>
      </c>
      <c r="M1307" s="30"/>
      <c r="N1307" s="31">
        <v>-1.5819785667419928</v>
      </c>
      <c r="O1307" s="32">
        <v>1338.2049999999999</v>
      </c>
      <c r="P1307" s="32">
        <v>1325.4449999999999</v>
      </c>
      <c r="Q1307" s="32">
        <v>1121.2850000000001</v>
      </c>
      <c r="R1307" s="32">
        <v>1129.26</v>
      </c>
      <c r="S1307" s="32">
        <v>1087.79</v>
      </c>
      <c r="T1307" s="32">
        <v>1079.8150000000001</v>
      </c>
      <c r="U1307" s="33">
        <v>202412</v>
      </c>
      <c r="V1307" s="34">
        <v>2434</v>
      </c>
      <c r="W1307" s="34">
        <v>2437</v>
      </c>
      <c r="X1307" s="34">
        <v>2574</v>
      </c>
      <c r="Y1307" s="34">
        <v>2420</v>
      </c>
      <c r="Z1307" s="34">
        <v>2475</v>
      </c>
      <c r="AA1307" s="35">
        <v>2.2727272727272707</v>
      </c>
      <c r="AB1307" s="36">
        <v>1.6844700082169206</v>
      </c>
      <c r="AC1307" s="34">
        <v>32</v>
      </c>
      <c r="AD1307" s="34">
        <v>118</v>
      </c>
      <c r="AE1307" s="34">
        <v>75</v>
      </c>
      <c r="AF1307" s="34">
        <v>70</v>
      </c>
      <c r="AG1307" s="34">
        <v>64</v>
      </c>
      <c r="AH1307" s="37">
        <v>-8.5714285714285747</v>
      </c>
      <c r="AI1307" s="36">
        <v>100</v>
      </c>
      <c r="AJ1307" s="29">
        <v>3.3010296789824345</v>
      </c>
      <c r="AK1307" s="29">
        <v>3.3021865443425078</v>
      </c>
      <c r="AL1307" s="29">
        <v>0.32956355867541587</v>
      </c>
      <c r="AM1307" s="29">
        <v>9.9801617579734483</v>
      </c>
      <c r="AN1307" s="38">
        <v>89.287349305661536</v>
      </c>
      <c r="AO1307" s="39">
        <v>140</v>
      </c>
      <c r="AP1307" s="36">
        <v>4.1358936484490396</v>
      </c>
      <c r="AQ1307" s="34">
        <v>3276.5</v>
      </c>
      <c r="AR1307" s="40">
        <v>3385</v>
      </c>
      <c r="AS1307" s="40">
        <v>22.808</v>
      </c>
      <c r="AT1307" s="34">
        <v>2925.5</v>
      </c>
      <c r="AU1307" s="34">
        <v>3385</v>
      </c>
      <c r="AV1307" s="41">
        <v>4.1358936484490396</v>
      </c>
    </row>
    <row r="1308" spans="1:48" s="44" customFormat="1" ht="21" customHeight="1" x14ac:dyDescent="0.3">
      <c r="A1308" s="43">
        <v>4140</v>
      </c>
      <c r="B1308" s="25" t="s">
        <v>1107</v>
      </c>
      <c r="C1308" s="25" t="s">
        <v>2490</v>
      </c>
      <c r="D1308" s="26" t="s">
        <v>2528</v>
      </c>
      <c r="E1308" s="26" t="s">
        <v>2558</v>
      </c>
      <c r="F1308" s="27" t="s">
        <v>2559</v>
      </c>
      <c r="G1308" s="28">
        <v>-2.5974025974025872</v>
      </c>
      <c r="H1308" s="29">
        <v>-10.71428571428571</v>
      </c>
      <c r="I1308" s="29">
        <v>-1.9607843137254721</v>
      </c>
      <c r="J1308" s="29">
        <v>-6.25</v>
      </c>
      <c r="K1308" s="29">
        <v>6.1320754716981174</v>
      </c>
      <c r="L1308" s="29">
        <v>-1.53</v>
      </c>
      <c r="M1308" s="30"/>
      <c r="N1308" s="31">
        <v>2.7050085933756574</v>
      </c>
      <c r="O1308" s="32">
        <v>1108.1477946</v>
      </c>
      <c r="P1308" s="32">
        <v>1208.8885032000001</v>
      </c>
      <c r="Q1308" s="32">
        <v>1100.9520296999999</v>
      </c>
      <c r="R1308" s="32">
        <v>1151.3223840000001</v>
      </c>
      <c r="S1308" s="32">
        <v>1017.0014392</v>
      </c>
      <c r="T1308" s="32">
        <v>1079.3647350000001</v>
      </c>
      <c r="U1308" s="33">
        <v>202412</v>
      </c>
      <c r="V1308" s="34">
        <v>1966</v>
      </c>
      <c r="W1308" s="34">
        <v>2106</v>
      </c>
      <c r="X1308" s="34">
        <v>2201</v>
      </c>
      <c r="Y1308" s="34">
        <v>2158</v>
      </c>
      <c r="Z1308" s="34">
        <v>2251</v>
      </c>
      <c r="AA1308" s="35">
        <v>4.3095458758109384</v>
      </c>
      <c r="AB1308" s="36">
        <v>14.496439471007116</v>
      </c>
      <c r="AC1308" s="34">
        <v>111</v>
      </c>
      <c r="AD1308" s="34">
        <v>95</v>
      </c>
      <c r="AE1308" s="34">
        <v>83</v>
      </c>
      <c r="AF1308" s="34">
        <v>121</v>
      </c>
      <c r="AG1308" s="34">
        <v>91</v>
      </c>
      <c r="AH1308" s="37">
        <v>-24.79338842975206</v>
      </c>
      <c r="AI1308" s="36">
        <v>-18.018018018018022</v>
      </c>
      <c r="AJ1308" s="29">
        <v>4.4745296007342814</v>
      </c>
      <c r="AK1308" s="29">
        <v>2.7676018846153849</v>
      </c>
      <c r="AL1308" s="29">
        <v>0.67041287888198764</v>
      </c>
      <c r="AM1308" s="29">
        <v>24.22360248447205</v>
      </c>
      <c r="AN1308" s="38">
        <v>290.96273291925468</v>
      </c>
      <c r="AO1308" s="39">
        <v>20</v>
      </c>
      <c r="AP1308" s="36">
        <v>0.88888888888888884</v>
      </c>
      <c r="AQ1308" s="34">
        <v>1610</v>
      </c>
      <c r="AR1308" s="40">
        <v>2250</v>
      </c>
      <c r="AS1308" s="40">
        <v>4.5999999999999996</v>
      </c>
      <c r="AT1308" s="34">
        <v>4684.5</v>
      </c>
      <c r="AU1308" s="34">
        <v>2250</v>
      </c>
      <c r="AV1308" s="41">
        <v>0.88888888888888884</v>
      </c>
    </row>
    <row r="1309" spans="1:48" s="44" customFormat="1" ht="21" customHeight="1" x14ac:dyDescent="0.3">
      <c r="A1309" s="23">
        <v>3780</v>
      </c>
      <c r="B1309" s="24" t="s">
        <v>1556</v>
      </c>
      <c r="C1309" s="25" t="s">
        <v>2490</v>
      </c>
      <c r="D1309" s="26" t="s">
        <v>2520</v>
      </c>
      <c r="E1309" s="26" t="s">
        <v>2647</v>
      </c>
      <c r="F1309" s="27" t="s">
        <v>3166</v>
      </c>
      <c r="G1309" s="28">
        <v>22.997032640949545</v>
      </c>
      <c r="H1309" s="29">
        <v>26.952526799387442</v>
      </c>
      <c r="I1309" s="29">
        <v>-12.644889357218126</v>
      </c>
      <c r="J1309" s="29">
        <v>-2.4705882352941133</v>
      </c>
      <c r="K1309" s="29">
        <v>-7.2706935123042493</v>
      </c>
      <c r="L1309" s="29">
        <v>-8.3000000000000007</v>
      </c>
      <c r="M1309" s="30"/>
      <c r="N1309" s="31">
        <v>-13.531723750701852</v>
      </c>
      <c r="O1309" s="32">
        <v>876.2</v>
      </c>
      <c r="P1309" s="32">
        <v>848.9</v>
      </c>
      <c r="Q1309" s="32">
        <v>1233.7</v>
      </c>
      <c r="R1309" s="32">
        <v>1105</v>
      </c>
      <c r="S1309" s="32">
        <v>1162.2</v>
      </c>
      <c r="T1309" s="32">
        <v>1077.7</v>
      </c>
      <c r="U1309" s="33">
        <v>202412</v>
      </c>
      <c r="V1309" s="34">
        <v>208</v>
      </c>
      <c r="W1309" s="34">
        <v>202</v>
      </c>
      <c r="X1309" s="34">
        <v>223</v>
      </c>
      <c r="Y1309" s="34">
        <v>220</v>
      </c>
      <c r="Z1309" s="34">
        <v>237</v>
      </c>
      <c r="AA1309" s="35">
        <v>7.7272727272727382</v>
      </c>
      <c r="AB1309" s="36">
        <v>13.942307692307686</v>
      </c>
      <c r="AC1309" s="34">
        <v>11</v>
      </c>
      <c r="AD1309" s="34">
        <v>18</v>
      </c>
      <c r="AE1309" s="34">
        <v>24</v>
      </c>
      <c r="AF1309" s="34">
        <v>25</v>
      </c>
      <c r="AG1309" s="34">
        <v>15</v>
      </c>
      <c r="AH1309" s="37">
        <v>-40</v>
      </c>
      <c r="AI1309" s="36">
        <v>36.363636363636353</v>
      </c>
      <c r="AJ1309" s="29">
        <v>9.2970521541950113</v>
      </c>
      <c r="AK1309" s="29">
        <v>13.142682926829268</v>
      </c>
      <c r="AL1309" s="29">
        <v>1.7827956989247313</v>
      </c>
      <c r="AM1309" s="29">
        <v>13.564929693961952</v>
      </c>
      <c r="AN1309" s="38">
        <v>56.410256410256409</v>
      </c>
      <c r="AO1309" s="39">
        <v>281</v>
      </c>
      <c r="AP1309" s="36">
        <v>3.3896260554885407</v>
      </c>
      <c r="AQ1309" s="34">
        <v>604.5</v>
      </c>
      <c r="AR1309" s="40">
        <v>8290</v>
      </c>
      <c r="AS1309" s="40">
        <v>36.363</v>
      </c>
      <c r="AT1309" s="34">
        <v>341</v>
      </c>
      <c r="AU1309" s="34">
        <v>8290</v>
      </c>
      <c r="AV1309" s="41">
        <v>3.3896260554885407</v>
      </c>
    </row>
    <row r="1310" spans="1:48" s="44" customFormat="1" ht="21" customHeight="1" x14ac:dyDescent="0.3">
      <c r="A1310" s="23">
        <v>42510</v>
      </c>
      <c r="B1310" s="24" t="s">
        <v>1449</v>
      </c>
      <c r="C1310" s="25" t="s">
        <v>2534</v>
      </c>
      <c r="D1310" s="26" t="s">
        <v>2620</v>
      </c>
      <c r="E1310" s="26" t="s">
        <v>3835</v>
      </c>
      <c r="F1310" s="27" t="s">
        <v>2719</v>
      </c>
      <c r="G1310" s="28">
        <v>-20.207468879668046</v>
      </c>
      <c r="H1310" s="29">
        <v>-3.7537537537537413</v>
      </c>
      <c r="I1310" s="29">
        <v>-5.7352941176470607</v>
      </c>
      <c r="J1310" s="29">
        <v>-0.41429311237700661</v>
      </c>
      <c r="K1310" s="29">
        <v>5.2029136316344982E-2</v>
      </c>
      <c r="L1310" s="29">
        <v>0</v>
      </c>
      <c r="M1310" s="30"/>
      <c r="N1310" s="31">
        <v>-10.381062688360155</v>
      </c>
      <c r="O1310" s="32">
        <v>1350.2234911</v>
      </c>
      <c r="P1310" s="32">
        <v>1119.39690258</v>
      </c>
      <c r="Q1310" s="32">
        <v>1142.9277684000001</v>
      </c>
      <c r="R1310" s="32">
        <v>1081.8595690100001</v>
      </c>
      <c r="S1310" s="32">
        <v>1076.8172406199999</v>
      </c>
      <c r="T1310" s="32">
        <v>1077.3774993300001</v>
      </c>
      <c r="U1310" s="33">
        <v>202412</v>
      </c>
      <c r="V1310" s="34">
        <v>224</v>
      </c>
      <c r="W1310" s="34">
        <v>113</v>
      </c>
      <c r="X1310" s="34">
        <v>127</v>
      </c>
      <c r="Y1310" s="34">
        <v>149</v>
      </c>
      <c r="Z1310" s="34">
        <v>235</v>
      </c>
      <c r="AA1310" s="35">
        <v>57.718120805369132</v>
      </c>
      <c r="AB1310" s="36">
        <v>4.9107142857142794</v>
      </c>
      <c r="AC1310" s="34">
        <v>17</v>
      </c>
      <c r="AD1310" s="34">
        <v>-29</v>
      </c>
      <c r="AE1310" s="34">
        <v>-14</v>
      </c>
      <c r="AF1310" s="34">
        <v>-2</v>
      </c>
      <c r="AG1310" s="34">
        <v>64</v>
      </c>
      <c r="AH1310" s="37" t="s">
        <v>2495</v>
      </c>
      <c r="AI1310" s="36">
        <v>276.47058823529409</v>
      </c>
      <c r="AJ1310" s="29">
        <v>3.0448717948717947</v>
      </c>
      <c r="AK1310" s="29">
        <v>56.704078912105267</v>
      </c>
      <c r="AL1310" s="29">
        <v>2.3704675452805284</v>
      </c>
      <c r="AM1310" s="29">
        <v>4.180418041804181</v>
      </c>
      <c r="AN1310" s="38">
        <v>50.605060506050606</v>
      </c>
      <c r="AO1310" s="39" t="s">
        <v>2499</v>
      </c>
      <c r="AP1310" s="36" t="s">
        <v>2499</v>
      </c>
      <c r="AQ1310" s="34">
        <v>454.5</v>
      </c>
      <c r="AR1310" s="40">
        <v>1923</v>
      </c>
      <c r="AS1310" s="40" t="s">
        <v>2499</v>
      </c>
      <c r="AT1310" s="34">
        <v>230</v>
      </c>
      <c r="AU1310" s="34">
        <v>1923</v>
      </c>
      <c r="AV1310" s="41" t="s">
        <v>2499</v>
      </c>
    </row>
    <row r="1311" spans="1:48" s="44" customFormat="1" ht="21" customHeight="1" x14ac:dyDescent="0.3">
      <c r="A1311" s="23">
        <v>67000</v>
      </c>
      <c r="B1311" s="24" t="s">
        <v>627</v>
      </c>
      <c r="C1311" s="25" t="s">
        <v>2534</v>
      </c>
      <c r="D1311" s="26" t="s">
        <v>2531</v>
      </c>
      <c r="E1311" s="26" t="s">
        <v>2639</v>
      </c>
      <c r="F1311" s="27" t="s">
        <v>3686</v>
      </c>
      <c r="G1311" s="28">
        <v>-39.489194499017678</v>
      </c>
      <c r="H1311" s="29">
        <v>-11.239193083573484</v>
      </c>
      <c r="I1311" s="29">
        <v>-7.0048309178743935</v>
      </c>
      <c r="J1311" s="29">
        <v>-5.2890528905289003</v>
      </c>
      <c r="K1311" s="29">
        <v>3.8435603506405958</v>
      </c>
      <c r="L1311" s="29">
        <v>4.76</v>
      </c>
      <c r="M1311" s="30"/>
      <c r="N1311" s="31">
        <v>-8.4528055092314425E-2</v>
      </c>
      <c r="O1311" s="32">
        <v>1779.0427007000001</v>
      </c>
      <c r="P1311" s="32">
        <v>1212.8247881</v>
      </c>
      <c r="Q1311" s="32">
        <v>1157.60106576</v>
      </c>
      <c r="R1311" s="32">
        <v>1136.63003196</v>
      </c>
      <c r="S1311" s="32">
        <v>1036.66810418</v>
      </c>
      <c r="T1311" s="32">
        <v>1076.5130684000001</v>
      </c>
      <c r="U1311" s="33">
        <v>202412</v>
      </c>
      <c r="V1311" s="34">
        <v>436</v>
      </c>
      <c r="W1311" s="34">
        <v>386</v>
      </c>
      <c r="X1311" s="34">
        <v>370</v>
      </c>
      <c r="Y1311" s="34">
        <v>340</v>
      </c>
      <c r="Z1311" s="34">
        <v>333</v>
      </c>
      <c r="AA1311" s="35">
        <v>-2.0588235294117685</v>
      </c>
      <c r="AB1311" s="36">
        <v>-23.62385321100917</v>
      </c>
      <c r="AC1311" s="34">
        <v>127</v>
      </c>
      <c r="AD1311" s="34">
        <v>46</v>
      </c>
      <c r="AE1311" s="34">
        <v>32</v>
      </c>
      <c r="AF1311" s="34">
        <v>18</v>
      </c>
      <c r="AG1311" s="34">
        <v>20</v>
      </c>
      <c r="AH1311" s="37">
        <v>11.111111111111116</v>
      </c>
      <c r="AI1311" s="36">
        <v>-84.251968503937007</v>
      </c>
      <c r="AJ1311" s="29">
        <v>8.1175647305808258</v>
      </c>
      <c r="AK1311" s="29">
        <v>9.2802850724137933</v>
      </c>
      <c r="AL1311" s="29">
        <v>1.0098621654784241</v>
      </c>
      <c r="AM1311" s="29">
        <v>10.881801125703564</v>
      </c>
      <c r="AN1311" s="38">
        <v>129.08067542213882</v>
      </c>
      <c r="AO1311" s="39" t="s">
        <v>2499</v>
      </c>
      <c r="AP1311" s="36" t="s">
        <v>2499</v>
      </c>
      <c r="AQ1311" s="34">
        <v>1066</v>
      </c>
      <c r="AR1311" s="40">
        <v>1540</v>
      </c>
      <c r="AS1311" s="40" t="s">
        <v>2499</v>
      </c>
      <c r="AT1311" s="34">
        <v>1376</v>
      </c>
      <c r="AU1311" s="34">
        <v>1540</v>
      </c>
      <c r="AV1311" s="41" t="s">
        <v>2499</v>
      </c>
    </row>
    <row r="1312" spans="1:48" s="44" customFormat="1" ht="21" customHeight="1" x14ac:dyDescent="0.3">
      <c r="A1312" s="23">
        <v>146320</v>
      </c>
      <c r="B1312" s="24" t="s">
        <v>875</v>
      </c>
      <c r="C1312" s="25" t="s">
        <v>2534</v>
      </c>
      <c r="D1312" s="26" t="s">
        <v>2491</v>
      </c>
      <c r="E1312" s="26" t="s">
        <v>2672</v>
      </c>
      <c r="F1312" s="27" t="s">
        <v>3645</v>
      </c>
      <c r="G1312" s="28">
        <v>-62.485343459035903</v>
      </c>
      <c r="H1312" s="29">
        <v>-43.488345224102495</v>
      </c>
      <c r="I1312" s="29">
        <v>-7.2485312894485894</v>
      </c>
      <c r="J1312" s="29">
        <v>-14.547304170905385</v>
      </c>
      <c r="K1312" s="29">
        <v>-1.6393442622950727</v>
      </c>
      <c r="L1312" s="29">
        <v>4.09</v>
      </c>
      <c r="M1312" s="30"/>
      <c r="N1312" s="31">
        <v>3.7417714330931773</v>
      </c>
      <c r="O1312" s="32">
        <v>2865.614752</v>
      </c>
      <c r="P1312" s="32">
        <v>1902.3076501</v>
      </c>
      <c r="Q1312" s="32">
        <v>1159.0388238</v>
      </c>
      <c r="R1312" s="32">
        <v>1258.0358309000001</v>
      </c>
      <c r="S1312" s="32">
        <v>1092.9426242</v>
      </c>
      <c r="T1312" s="32">
        <v>1075.0255320000001</v>
      </c>
      <c r="U1312" s="33">
        <v>202412</v>
      </c>
      <c r="V1312" s="34">
        <v>179</v>
      </c>
      <c r="W1312" s="34">
        <v>177</v>
      </c>
      <c r="X1312" s="34">
        <v>195</v>
      </c>
      <c r="Y1312" s="34">
        <v>193</v>
      </c>
      <c r="Z1312" s="34">
        <v>208</v>
      </c>
      <c r="AA1312" s="35">
        <v>7.7720207253886064</v>
      </c>
      <c r="AB1312" s="36">
        <v>16.201117318435763</v>
      </c>
      <c r="AC1312" s="34">
        <v>6</v>
      </c>
      <c r="AD1312" s="34">
        <v>4</v>
      </c>
      <c r="AE1312" s="34">
        <v>-2</v>
      </c>
      <c r="AF1312" s="34">
        <v>-2</v>
      </c>
      <c r="AG1312" s="34">
        <v>-21</v>
      </c>
      <c r="AH1312" s="37" t="s">
        <v>2525</v>
      </c>
      <c r="AI1312" s="36" t="s">
        <v>2526</v>
      </c>
      <c r="AJ1312" s="29">
        <v>-2.7166882276843469</v>
      </c>
      <c r="AK1312" s="29">
        <v>-51.191692000000003</v>
      </c>
      <c r="AL1312" s="29">
        <v>1.4367197220180423</v>
      </c>
      <c r="AM1312" s="29">
        <v>-2.8065486134313398</v>
      </c>
      <c r="AN1312" s="38">
        <v>113.16404944871366</v>
      </c>
      <c r="AO1312" s="39" t="s">
        <v>2499</v>
      </c>
      <c r="AP1312" s="36" t="s">
        <v>2499</v>
      </c>
      <c r="AQ1312" s="34">
        <v>748.25</v>
      </c>
      <c r="AR1312" s="40">
        <v>8400</v>
      </c>
      <c r="AS1312" s="40" t="s">
        <v>2499</v>
      </c>
      <c r="AT1312" s="34">
        <v>846.75</v>
      </c>
      <c r="AU1312" s="34">
        <v>8400</v>
      </c>
      <c r="AV1312" s="41" t="s">
        <v>2499</v>
      </c>
    </row>
    <row r="1313" spans="1:48" s="44" customFormat="1" ht="21" customHeight="1" x14ac:dyDescent="0.3">
      <c r="A1313" s="23">
        <v>123690</v>
      </c>
      <c r="B1313" s="24" t="s">
        <v>1346</v>
      </c>
      <c r="C1313" s="25" t="s">
        <v>2490</v>
      </c>
      <c r="D1313" s="26" t="s">
        <v>2568</v>
      </c>
      <c r="E1313" s="26" t="s">
        <v>2569</v>
      </c>
      <c r="F1313" s="27" t="s">
        <v>3971</v>
      </c>
      <c r="G1313" s="28">
        <v>0.75301204819278045</v>
      </c>
      <c r="H1313" s="29">
        <v>-6.0393258426966305</v>
      </c>
      <c r="I1313" s="29">
        <v>3.7209302325581506</v>
      </c>
      <c r="J1313" s="29">
        <v>-0.29806259314456574</v>
      </c>
      <c r="K1313" s="29">
        <v>-2.0497803806735049</v>
      </c>
      <c r="L1313" s="29">
        <v>3.88</v>
      </c>
      <c r="M1313" s="30"/>
      <c r="N1313" s="31">
        <v>7.9083251021866641</v>
      </c>
      <c r="O1313" s="32">
        <v>1066.9151999999999</v>
      </c>
      <c r="P1313" s="32">
        <v>1144.0416</v>
      </c>
      <c r="Q1313" s="32">
        <v>1036.386</v>
      </c>
      <c r="R1313" s="32">
        <v>1078.1628000000001</v>
      </c>
      <c r="S1313" s="32">
        <v>1097.4444000000001</v>
      </c>
      <c r="T1313" s="32">
        <v>1074.9492</v>
      </c>
      <c r="U1313" s="33">
        <v>202412</v>
      </c>
      <c r="V1313" s="34">
        <v>206</v>
      </c>
      <c r="W1313" s="34">
        <v>238</v>
      </c>
      <c r="X1313" s="34">
        <v>235</v>
      </c>
      <c r="Y1313" s="34">
        <v>219</v>
      </c>
      <c r="Z1313" s="34">
        <v>237</v>
      </c>
      <c r="AA1313" s="35">
        <v>8.2191780821917924</v>
      </c>
      <c r="AB1313" s="36">
        <v>15.048543689320383</v>
      </c>
      <c r="AC1313" s="34">
        <v>-7</v>
      </c>
      <c r="AD1313" s="34">
        <v>24</v>
      </c>
      <c r="AE1313" s="34">
        <v>0</v>
      </c>
      <c r="AF1313" s="34">
        <v>5</v>
      </c>
      <c r="AG1313" s="34">
        <v>9</v>
      </c>
      <c r="AH1313" s="37">
        <v>80</v>
      </c>
      <c r="AI1313" s="36" t="s">
        <v>2495</v>
      </c>
      <c r="AJ1313" s="29">
        <v>4.0904198062432719</v>
      </c>
      <c r="AK1313" s="29">
        <v>28.288136842105263</v>
      </c>
      <c r="AL1313" s="29">
        <v>3.7292253252385081</v>
      </c>
      <c r="AM1313" s="29">
        <v>13.183000867302688</v>
      </c>
      <c r="AN1313" s="38">
        <v>94.622723330442327</v>
      </c>
      <c r="AO1313" s="39" t="s">
        <v>2499</v>
      </c>
      <c r="AP1313" s="36" t="s">
        <v>2499</v>
      </c>
      <c r="AQ1313" s="34">
        <v>288.25</v>
      </c>
      <c r="AR1313" s="40">
        <v>6690</v>
      </c>
      <c r="AS1313" s="40" t="s">
        <v>2499</v>
      </c>
      <c r="AT1313" s="34">
        <v>272.75</v>
      </c>
      <c r="AU1313" s="34">
        <v>6690</v>
      </c>
      <c r="AV1313" s="41" t="s">
        <v>2499</v>
      </c>
    </row>
    <row r="1314" spans="1:48" s="44" customFormat="1" ht="21" customHeight="1" x14ac:dyDescent="0.3">
      <c r="A1314" s="23">
        <v>451250</v>
      </c>
      <c r="B1314" s="24" t="s">
        <v>2361</v>
      </c>
      <c r="C1314" s="25" t="s">
        <v>2534</v>
      </c>
      <c r="D1314" s="26" t="s">
        <v>2568</v>
      </c>
      <c r="E1314" s="26" t="s">
        <v>2569</v>
      </c>
      <c r="F1314" s="27" t="s">
        <v>3989</v>
      </c>
      <c r="G1314" s="28" t="s">
        <v>2499</v>
      </c>
      <c r="H1314" s="29">
        <v>-11.520768589020204</v>
      </c>
      <c r="I1314" s="29">
        <v>7.2653884964682058</v>
      </c>
      <c r="J1314" s="29">
        <v>6.2999999999999945</v>
      </c>
      <c r="K1314" s="29">
        <v>-8.2830025884383041</v>
      </c>
      <c r="L1314" s="29">
        <v>6.41</v>
      </c>
      <c r="M1314" s="30"/>
      <c r="N1314" s="31">
        <v>9.8597212215932206</v>
      </c>
      <c r="O1314" s="32" t="s">
        <v>2499</v>
      </c>
      <c r="P1314" s="32">
        <v>1212.2098123999999</v>
      </c>
      <c r="Q1314" s="32">
        <v>999.90681070000005</v>
      </c>
      <c r="R1314" s="32">
        <v>1008.9877</v>
      </c>
      <c r="S1314" s="32">
        <v>1169.4167442999999</v>
      </c>
      <c r="T1314" s="32">
        <v>1072.5539251</v>
      </c>
      <c r="U1314" s="33">
        <v>202412</v>
      </c>
      <c r="V1314" s="34">
        <v>103</v>
      </c>
      <c r="W1314" s="34">
        <v>124</v>
      </c>
      <c r="X1314" s="34">
        <v>137</v>
      </c>
      <c r="Y1314" s="34">
        <v>141</v>
      </c>
      <c r="Z1314" s="34">
        <v>175</v>
      </c>
      <c r="AA1314" s="35">
        <v>24.113475177304956</v>
      </c>
      <c r="AB1314" s="36">
        <v>69.902912621359221</v>
      </c>
      <c r="AC1314" s="34">
        <v>9</v>
      </c>
      <c r="AD1314" s="34">
        <v>17</v>
      </c>
      <c r="AE1314" s="34">
        <v>6</v>
      </c>
      <c r="AF1314" s="34">
        <v>10</v>
      </c>
      <c r="AG1314" s="34">
        <v>22</v>
      </c>
      <c r="AH1314" s="37">
        <v>120.00000000000001</v>
      </c>
      <c r="AI1314" s="36">
        <v>144.44444444444446</v>
      </c>
      <c r="AJ1314" s="29">
        <v>9.5320623916811087</v>
      </c>
      <c r="AK1314" s="29">
        <v>19.500980456363635</v>
      </c>
      <c r="AL1314" s="29">
        <v>2.8601438002666666</v>
      </c>
      <c r="AM1314" s="29">
        <v>14.666666666666666</v>
      </c>
      <c r="AN1314" s="38">
        <v>18.600000000000001</v>
      </c>
      <c r="AO1314" s="39">
        <v>150</v>
      </c>
      <c r="AP1314" s="36">
        <v>1.4111006585136407</v>
      </c>
      <c r="AQ1314" s="34">
        <v>375</v>
      </c>
      <c r="AR1314" s="40">
        <v>10630</v>
      </c>
      <c r="AS1314" s="40">
        <v>242.95699999999999</v>
      </c>
      <c r="AT1314" s="34">
        <v>69.75</v>
      </c>
      <c r="AU1314" s="34">
        <v>10630</v>
      </c>
      <c r="AV1314" s="41">
        <v>1.4111006585136407</v>
      </c>
    </row>
    <row r="1315" spans="1:48" s="44" customFormat="1" ht="21" customHeight="1" x14ac:dyDescent="0.3">
      <c r="A1315" s="23">
        <v>84730</v>
      </c>
      <c r="B1315" s="24" t="s">
        <v>1048</v>
      </c>
      <c r="C1315" s="25" t="s">
        <v>2534</v>
      </c>
      <c r="D1315" s="26" t="s">
        <v>2503</v>
      </c>
      <c r="E1315" s="26" t="s">
        <v>2661</v>
      </c>
      <c r="F1315" s="27" t="s">
        <v>3195</v>
      </c>
      <c r="G1315" s="28">
        <v>-34.062927496580031</v>
      </c>
      <c r="H1315" s="29">
        <v>-11.233885819521184</v>
      </c>
      <c r="I1315" s="29">
        <v>3.3226152197213255</v>
      </c>
      <c r="J1315" s="29">
        <v>-5.8593750000000107</v>
      </c>
      <c r="K1315" s="29">
        <v>-2.5278058645096135</v>
      </c>
      <c r="L1315" s="29">
        <v>1.47</v>
      </c>
      <c r="M1315" s="30"/>
      <c r="N1315" s="31">
        <v>5.4755340046456213</v>
      </c>
      <c r="O1315" s="32">
        <v>1624.1977887999999</v>
      </c>
      <c r="P1315" s="32">
        <v>1206.4834464</v>
      </c>
      <c r="Q1315" s="32">
        <v>1036.5092592000001</v>
      </c>
      <c r="R1315" s="32">
        <v>1137.6050176000001</v>
      </c>
      <c r="S1315" s="32">
        <v>1098.7220336</v>
      </c>
      <c r="T1315" s="32">
        <v>1070.9484735999999</v>
      </c>
      <c r="U1315" s="33">
        <v>202412</v>
      </c>
      <c r="V1315" s="34">
        <v>1298</v>
      </c>
      <c r="W1315" s="34">
        <v>963</v>
      </c>
      <c r="X1315" s="34">
        <v>1268</v>
      </c>
      <c r="Y1315" s="34">
        <v>1316</v>
      </c>
      <c r="Z1315" s="34">
        <v>1344</v>
      </c>
      <c r="AA1315" s="35">
        <v>2.1276595744680771</v>
      </c>
      <c r="AB1315" s="36">
        <v>3.5439137134052334</v>
      </c>
      <c r="AC1315" s="34">
        <v>95</v>
      </c>
      <c r="AD1315" s="34">
        <v>49</v>
      </c>
      <c r="AE1315" s="34">
        <v>92</v>
      </c>
      <c r="AF1315" s="34">
        <v>86</v>
      </c>
      <c r="AG1315" s="34">
        <v>33</v>
      </c>
      <c r="AH1315" s="37">
        <v>-61.627906976744185</v>
      </c>
      <c r="AI1315" s="36">
        <v>-65.26315789473685</v>
      </c>
      <c r="AJ1315" s="29">
        <v>5.3158863218155803</v>
      </c>
      <c r="AK1315" s="29">
        <v>4.1190325907692307</v>
      </c>
      <c r="AL1315" s="29">
        <v>0.47413324785832872</v>
      </c>
      <c r="AM1315" s="29">
        <v>11.510791366906476</v>
      </c>
      <c r="AN1315" s="38">
        <v>78.417266187050359</v>
      </c>
      <c r="AO1315" s="39" t="s">
        <v>2499</v>
      </c>
      <c r="AP1315" s="36" t="s">
        <v>2499</v>
      </c>
      <c r="AQ1315" s="34">
        <v>2258.75</v>
      </c>
      <c r="AR1315" s="40">
        <v>9640</v>
      </c>
      <c r="AS1315" s="40" t="s">
        <v>2499</v>
      </c>
      <c r="AT1315" s="34">
        <v>1771.25</v>
      </c>
      <c r="AU1315" s="34">
        <v>9640</v>
      </c>
      <c r="AV1315" s="41" t="s">
        <v>2499</v>
      </c>
    </row>
    <row r="1316" spans="1:48" s="44" customFormat="1" ht="21" customHeight="1" x14ac:dyDescent="0.3">
      <c r="A1316" s="23">
        <v>362320</v>
      </c>
      <c r="B1316" s="24" t="s">
        <v>969</v>
      </c>
      <c r="C1316" s="25" t="s">
        <v>2534</v>
      </c>
      <c r="D1316" s="26" t="s">
        <v>2568</v>
      </c>
      <c r="E1316" s="26" t="s">
        <v>2569</v>
      </c>
      <c r="F1316" s="27" t="s">
        <v>3821</v>
      </c>
      <c r="G1316" s="28">
        <v>-32.947232947232955</v>
      </c>
      <c r="H1316" s="29">
        <v>-25.143678160919535</v>
      </c>
      <c r="I1316" s="29">
        <v>-11.394557823129258</v>
      </c>
      <c r="J1316" s="29">
        <v>-6.6308243727598581</v>
      </c>
      <c r="K1316" s="29">
        <v>-2.6168224299065401</v>
      </c>
      <c r="L1316" s="29">
        <v>2.16</v>
      </c>
      <c r="M1316" s="30"/>
      <c r="N1316" s="31">
        <v>-3.4934871079463359</v>
      </c>
      <c r="O1316" s="32">
        <v>1596.835233</v>
      </c>
      <c r="P1316" s="32">
        <v>1430.369784</v>
      </c>
      <c r="Q1316" s="32">
        <v>1208.4158520000001</v>
      </c>
      <c r="R1316" s="32">
        <v>1146.761982</v>
      </c>
      <c r="S1316" s="32">
        <v>1099.494015</v>
      </c>
      <c r="T1316" s="32">
        <v>1070.722209</v>
      </c>
      <c r="U1316" s="33">
        <v>202412</v>
      </c>
      <c r="V1316" s="34">
        <v>584</v>
      </c>
      <c r="W1316" s="34">
        <v>548</v>
      </c>
      <c r="X1316" s="34">
        <v>658</v>
      </c>
      <c r="Y1316" s="34">
        <v>625</v>
      </c>
      <c r="Z1316" s="34">
        <v>512</v>
      </c>
      <c r="AA1316" s="35">
        <v>-18.079999999999995</v>
      </c>
      <c r="AB1316" s="36">
        <v>-12.328767123287676</v>
      </c>
      <c r="AC1316" s="34">
        <v>-10</v>
      </c>
      <c r="AD1316" s="34">
        <v>24</v>
      </c>
      <c r="AE1316" s="34">
        <v>15</v>
      </c>
      <c r="AF1316" s="34">
        <v>42</v>
      </c>
      <c r="AG1316" s="34">
        <v>-13</v>
      </c>
      <c r="AH1316" s="37" t="s">
        <v>2526</v>
      </c>
      <c r="AI1316" s="36" t="s">
        <v>2525</v>
      </c>
      <c r="AJ1316" s="29">
        <v>2.9022620571916349</v>
      </c>
      <c r="AK1316" s="29">
        <v>15.745914838235294</v>
      </c>
      <c r="AL1316" s="29">
        <v>1.3037713351598175</v>
      </c>
      <c r="AM1316" s="29">
        <v>8.2800608828006084</v>
      </c>
      <c r="AN1316" s="38">
        <v>98.538812785388131</v>
      </c>
      <c r="AO1316" s="39" t="s">
        <v>2499</v>
      </c>
      <c r="AP1316" s="36" t="s">
        <v>2499</v>
      </c>
      <c r="AQ1316" s="34">
        <v>821.25</v>
      </c>
      <c r="AR1316" s="40">
        <v>5210</v>
      </c>
      <c r="AS1316" s="40" t="s">
        <v>2499</v>
      </c>
      <c r="AT1316" s="34">
        <v>809.25</v>
      </c>
      <c r="AU1316" s="34">
        <v>5210</v>
      </c>
      <c r="AV1316" s="41" t="s">
        <v>2499</v>
      </c>
    </row>
    <row r="1317" spans="1:48" s="44" customFormat="1" ht="21" customHeight="1" x14ac:dyDescent="0.3">
      <c r="A1317" s="23">
        <v>264450</v>
      </c>
      <c r="B1317" s="24" t="s">
        <v>1056</v>
      </c>
      <c r="C1317" s="25" t="s">
        <v>2534</v>
      </c>
      <c r="D1317" s="26" t="s">
        <v>2547</v>
      </c>
      <c r="E1317" s="26" t="s">
        <v>2653</v>
      </c>
      <c r="F1317" s="27" t="s">
        <v>3978</v>
      </c>
      <c r="G1317" s="28">
        <v>-38.947576484253553</v>
      </c>
      <c r="H1317" s="29">
        <v>-18.374007652911306</v>
      </c>
      <c r="I1317" s="29">
        <v>-5.9055118110236338</v>
      </c>
      <c r="J1317" s="29">
        <v>-0.27816411682893838</v>
      </c>
      <c r="K1317" s="29">
        <v>0</v>
      </c>
      <c r="L1317" s="29">
        <v>3.46</v>
      </c>
      <c r="M1317" s="30"/>
      <c r="N1317" s="31">
        <v>-9.7816465976550795</v>
      </c>
      <c r="O1317" s="32">
        <v>1752.0157260000001</v>
      </c>
      <c r="P1317" s="32">
        <v>1310.4257974</v>
      </c>
      <c r="Q1317" s="32">
        <v>1136.7807846000001</v>
      </c>
      <c r="R1317" s="32">
        <v>1072.6317377</v>
      </c>
      <c r="S1317" s="32">
        <v>1069.6480610999999</v>
      </c>
      <c r="T1317" s="32">
        <v>1069.6480610999999</v>
      </c>
      <c r="U1317" s="33">
        <v>202412</v>
      </c>
      <c r="V1317" s="34">
        <v>351</v>
      </c>
      <c r="W1317" s="34">
        <v>271</v>
      </c>
      <c r="X1317" s="34">
        <v>228</v>
      </c>
      <c r="Y1317" s="34">
        <v>239</v>
      </c>
      <c r="Z1317" s="34">
        <v>299</v>
      </c>
      <c r="AA1317" s="35">
        <v>25.10460251046025</v>
      </c>
      <c r="AB1317" s="36">
        <v>-14.814814814814813</v>
      </c>
      <c r="AC1317" s="34">
        <v>62</v>
      </c>
      <c r="AD1317" s="34">
        <v>27</v>
      </c>
      <c r="AE1317" s="34">
        <v>20</v>
      </c>
      <c r="AF1317" s="34">
        <v>28</v>
      </c>
      <c r="AG1317" s="34">
        <v>48</v>
      </c>
      <c r="AH1317" s="37">
        <v>71.428571428571416</v>
      </c>
      <c r="AI1317" s="36">
        <v>-22.580645161290324</v>
      </c>
      <c r="AJ1317" s="29">
        <v>11.861137897782063</v>
      </c>
      <c r="AK1317" s="29">
        <v>8.6963256999999992</v>
      </c>
      <c r="AL1317" s="29">
        <v>0.63236657469701441</v>
      </c>
      <c r="AM1317" s="29">
        <v>7.2716523795447827</v>
      </c>
      <c r="AN1317" s="38">
        <v>14.52852497783033</v>
      </c>
      <c r="AO1317" s="39">
        <v>170</v>
      </c>
      <c r="AP1317" s="36">
        <v>2.3709902370990235</v>
      </c>
      <c r="AQ1317" s="34">
        <v>1691.5</v>
      </c>
      <c r="AR1317" s="40">
        <v>7170</v>
      </c>
      <c r="AS1317" s="40">
        <v>11.917</v>
      </c>
      <c r="AT1317" s="34">
        <v>245.75</v>
      </c>
      <c r="AU1317" s="34">
        <v>7170</v>
      </c>
      <c r="AV1317" s="41">
        <v>2.3709902370990235</v>
      </c>
    </row>
    <row r="1318" spans="1:48" s="44" customFormat="1" ht="21" customHeight="1" x14ac:dyDescent="0.3">
      <c r="A1318" s="23">
        <v>432430</v>
      </c>
      <c r="B1318" s="24" t="s">
        <v>2251</v>
      </c>
      <c r="C1318" s="25" t="s">
        <v>2534</v>
      </c>
      <c r="D1318" s="26" t="s">
        <v>2562</v>
      </c>
      <c r="E1318" s="26" t="s">
        <v>2930</v>
      </c>
      <c r="F1318" s="27" t="s">
        <v>2931</v>
      </c>
      <c r="G1318" s="28">
        <v>-53.726078972472415</v>
      </c>
      <c r="H1318" s="29">
        <v>20.72587106008519</v>
      </c>
      <c r="I1318" s="29">
        <v>42.231947483588606</v>
      </c>
      <c r="J1318" s="29">
        <v>7.2607260726072376</v>
      </c>
      <c r="K1318" s="29">
        <v>24.521072796934853</v>
      </c>
      <c r="L1318" s="29">
        <v>30</v>
      </c>
      <c r="M1318" s="30"/>
      <c r="N1318" s="31">
        <v>50.168741904092663</v>
      </c>
      <c r="O1318" s="32">
        <v>2309.3370439999999</v>
      </c>
      <c r="P1318" s="32">
        <v>885.163048</v>
      </c>
      <c r="Q1318" s="32">
        <v>751.32262400000002</v>
      </c>
      <c r="R1318" s="32">
        <v>996.28339200000005</v>
      </c>
      <c r="S1318" s="32">
        <v>858.18470400000001</v>
      </c>
      <c r="T1318" s="32">
        <v>1068.6207999999999</v>
      </c>
      <c r="U1318" s="33">
        <v>202412</v>
      </c>
      <c r="V1318" s="34">
        <v>58</v>
      </c>
      <c r="W1318" s="34">
        <v>64</v>
      </c>
      <c r="X1318" s="34">
        <v>34</v>
      </c>
      <c r="Y1318" s="34">
        <v>74</v>
      </c>
      <c r="Z1318" s="34">
        <v>78</v>
      </c>
      <c r="AA1318" s="35">
        <v>5.4054054054053946</v>
      </c>
      <c r="AB1318" s="36">
        <v>34.482758620689658</v>
      </c>
      <c r="AC1318" s="34">
        <v>-30</v>
      </c>
      <c r="AD1318" s="34">
        <v>-19</v>
      </c>
      <c r="AE1318" s="34">
        <v>-24</v>
      </c>
      <c r="AF1318" s="34">
        <v>-25</v>
      </c>
      <c r="AG1318" s="34">
        <v>-33</v>
      </c>
      <c r="AH1318" s="37" t="s">
        <v>2525</v>
      </c>
      <c r="AI1318" s="36" t="s">
        <v>2525</v>
      </c>
      <c r="AJ1318" s="29">
        <v>-40.400000000000006</v>
      </c>
      <c r="AK1318" s="29">
        <v>-10.580403960396039</v>
      </c>
      <c r="AL1318" s="29">
        <v>2.5158818128310769</v>
      </c>
      <c r="AM1318" s="29">
        <v>-23.778693349028838</v>
      </c>
      <c r="AN1318" s="38">
        <v>27.604473219540903</v>
      </c>
      <c r="AO1318" s="39" t="s">
        <v>2499</v>
      </c>
      <c r="AP1318" s="36" t="s">
        <v>2499</v>
      </c>
      <c r="AQ1318" s="34">
        <v>424.75</v>
      </c>
      <c r="AR1318" s="40">
        <v>6500</v>
      </c>
      <c r="AS1318" s="40" t="s">
        <v>2499</v>
      </c>
      <c r="AT1318" s="34">
        <v>117.25</v>
      </c>
      <c r="AU1318" s="34">
        <v>6500</v>
      </c>
      <c r="AV1318" s="41" t="s">
        <v>2499</v>
      </c>
    </row>
    <row r="1319" spans="1:48" s="44" customFormat="1" ht="21" customHeight="1" x14ac:dyDescent="0.3">
      <c r="A1319" s="23">
        <v>2700</v>
      </c>
      <c r="B1319" s="24" t="s">
        <v>1140</v>
      </c>
      <c r="C1319" s="25" t="s">
        <v>2490</v>
      </c>
      <c r="D1319" s="26" t="s">
        <v>2535</v>
      </c>
      <c r="E1319" s="26" t="s">
        <v>2536</v>
      </c>
      <c r="F1319" s="27" t="s">
        <v>3181</v>
      </c>
      <c r="G1319" s="28">
        <v>-18.932038834951459</v>
      </c>
      <c r="H1319" s="29">
        <v>0</v>
      </c>
      <c r="I1319" s="29">
        <v>5.3258584442887225</v>
      </c>
      <c r="J1319" s="29">
        <v>1.8983050847457772</v>
      </c>
      <c r="K1319" s="29">
        <v>1.2803234501347793</v>
      </c>
      <c r="L1319" s="29">
        <v>1.08</v>
      </c>
      <c r="M1319" s="30"/>
      <c r="N1319" s="31">
        <v>6.5357358369798391</v>
      </c>
      <c r="O1319" s="32">
        <v>1317.2210393400001</v>
      </c>
      <c r="P1319" s="32">
        <v>1067.8442406300001</v>
      </c>
      <c r="Q1319" s="32">
        <v>1013.8481246699999</v>
      </c>
      <c r="R1319" s="32">
        <v>1047.95093475</v>
      </c>
      <c r="S1319" s="32">
        <v>1054.3452116399999</v>
      </c>
      <c r="T1319" s="32">
        <v>1067.8442406300001</v>
      </c>
      <c r="U1319" s="33">
        <v>202412</v>
      </c>
      <c r="V1319" s="34">
        <v>511</v>
      </c>
      <c r="W1319" s="34">
        <v>293</v>
      </c>
      <c r="X1319" s="34">
        <v>585</v>
      </c>
      <c r="Y1319" s="34">
        <v>476</v>
      </c>
      <c r="Z1319" s="34">
        <v>430</v>
      </c>
      <c r="AA1319" s="35">
        <v>-9.6638655462184868</v>
      </c>
      <c r="AB1319" s="36">
        <v>-15.851272015655582</v>
      </c>
      <c r="AC1319" s="34">
        <v>-1</v>
      </c>
      <c r="AD1319" s="34">
        <v>-6</v>
      </c>
      <c r="AE1319" s="34">
        <v>32</v>
      </c>
      <c r="AF1319" s="34">
        <v>6</v>
      </c>
      <c r="AG1319" s="34">
        <v>8</v>
      </c>
      <c r="AH1319" s="37">
        <v>33.333333333333329</v>
      </c>
      <c r="AI1319" s="36" t="s">
        <v>2495</v>
      </c>
      <c r="AJ1319" s="29">
        <v>2.2421524663677128</v>
      </c>
      <c r="AK1319" s="29">
        <v>26.696106015750001</v>
      </c>
      <c r="AL1319" s="29">
        <v>1.3050342079193402</v>
      </c>
      <c r="AM1319" s="29">
        <v>4.8884815154292696</v>
      </c>
      <c r="AN1319" s="38">
        <v>70.485792850595786</v>
      </c>
      <c r="AO1319" s="39">
        <v>10</v>
      </c>
      <c r="AP1319" s="36">
        <v>0.66533599467731197</v>
      </c>
      <c r="AQ1319" s="34">
        <v>818.25</v>
      </c>
      <c r="AR1319" s="40">
        <v>1503</v>
      </c>
      <c r="AS1319" s="40" t="s">
        <v>4257</v>
      </c>
      <c r="AT1319" s="34">
        <v>576.75</v>
      </c>
      <c r="AU1319" s="34">
        <v>1503</v>
      </c>
      <c r="AV1319" s="41">
        <v>0.66533599467731197</v>
      </c>
    </row>
    <row r="1320" spans="1:48" s="44" customFormat="1" ht="21" customHeight="1" x14ac:dyDescent="0.3">
      <c r="A1320" s="23">
        <v>34590</v>
      </c>
      <c r="B1320" s="24" t="s">
        <v>1228</v>
      </c>
      <c r="C1320" s="25" t="s">
        <v>2490</v>
      </c>
      <c r="D1320" s="26" t="s">
        <v>2542</v>
      </c>
      <c r="E1320" s="26" t="s">
        <v>2603</v>
      </c>
      <c r="F1320" s="27" t="s">
        <v>2850</v>
      </c>
      <c r="G1320" s="28">
        <v>-4.1257367387033455</v>
      </c>
      <c r="H1320" s="29">
        <v>-4.5009784735812293</v>
      </c>
      <c r="I1320" s="29">
        <v>-0.6109979633401319</v>
      </c>
      <c r="J1320" s="29">
        <v>-1.0141987829614729</v>
      </c>
      <c r="K1320" s="29">
        <v>0.61855670103092564</v>
      </c>
      <c r="L1320" s="29">
        <v>0</v>
      </c>
      <c r="M1320" s="30"/>
      <c r="N1320" s="31">
        <v>-0.8538908934367595</v>
      </c>
      <c r="O1320" s="32">
        <v>1113.3748929999999</v>
      </c>
      <c r="P1320" s="32">
        <v>1117.7496470000001</v>
      </c>
      <c r="Q1320" s="32">
        <v>1074.002107</v>
      </c>
      <c r="R1320" s="32">
        <v>1078.376861</v>
      </c>
      <c r="S1320" s="32">
        <v>1060.877845</v>
      </c>
      <c r="T1320" s="32">
        <v>1067.4399759999999</v>
      </c>
      <c r="U1320" s="33">
        <v>202412</v>
      </c>
      <c r="V1320" s="34">
        <v>2696</v>
      </c>
      <c r="W1320" s="34">
        <v>3163</v>
      </c>
      <c r="X1320" s="34">
        <v>1743</v>
      </c>
      <c r="Y1320" s="34">
        <v>1640</v>
      </c>
      <c r="Z1320" s="34">
        <v>2891</v>
      </c>
      <c r="AA1320" s="35">
        <v>76.280487804878035</v>
      </c>
      <c r="AB1320" s="36">
        <v>7.2329376854599392</v>
      </c>
      <c r="AC1320" s="34">
        <v>117</v>
      </c>
      <c r="AD1320" s="34">
        <v>92</v>
      </c>
      <c r="AE1320" s="34">
        <v>11</v>
      </c>
      <c r="AF1320" s="34">
        <v>0</v>
      </c>
      <c r="AG1320" s="34">
        <v>92</v>
      </c>
      <c r="AH1320" s="37" t="s">
        <v>2495</v>
      </c>
      <c r="AI1320" s="36">
        <v>-21.36752136752137</v>
      </c>
      <c r="AJ1320" s="29">
        <v>2.0663346402458411</v>
      </c>
      <c r="AK1320" s="29">
        <v>5.4740511589743583</v>
      </c>
      <c r="AL1320" s="29">
        <v>0.48925861166494783</v>
      </c>
      <c r="AM1320" s="29">
        <v>8.9377793056032999</v>
      </c>
      <c r="AN1320" s="38">
        <v>113.38375157557007</v>
      </c>
      <c r="AO1320" s="39">
        <v>1250</v>
      </c>
      <c r="AP1320" s="36">
        <v>5.1229508196721314</v>
      </c>
      <c r="AQ1320" s="34">
        <v>2181.75</v>
      </c>
      <c r="AR1320" s="40">
        <v>24400</v>
      </c>
      <c r="AS1320" s="40" t="s">
        <v>4256</v>
      </c>
      <c r="AT1320" s="34">
        <v>2473.75</v>
      </c>
      <c r="AU1320" s="34">
        <v>24400</v>
      </c>
      <c r="AV1320" s="41">
        <v>5.1229508196721314</v>
      </c>
    </row>
    <row r="1321" spans="1:48" s="44" customFormat="1" ht="21" customHeight="1" x14ac:dyDescent="0.3">
      <c r="A1321" s="23">
        <v>322180</v>
      </c>
      <c r="B1321" s="24" t="s">
        <v>4171</v>
      </c>
      <c r="C1321" s="25" t="s">
        <v>2534</v>
      </c>
      <c r="D1321" s="26" t="s">
        <v>2508</v>
      </c>
      <c r="E1321" s="26" t="s">
        <v>2631</v>
      </c>
      <c r="F1321" s="27" t="s">
        <v>3218</v>
      </c>
      <c r="G1321" s="28">
        <v>28.668750500322471</v>
      </c>
      <c r="H1321" s="29">
        <v>15.136742871946307</v>
      </c>
      <c r="I1321" s="29">
        <v>-0.3191350601155718</v>
      </c>
      <c r="J1321" s="29">
        <v>-11.611785095320625</v>
      </c>
      <c r="K1321" s="29">
        <v>-7.1038251366120297</v>
      </c>
      <c r="L1321" s="29">
        <v>0.39</v>
      </c>
      <c r="M1321" s="30"/>
      <c r="N1321" s="31">
        <v>-2.9741642603572926</v>
      </c>
      <c r="O1321" s="32">
        <v>829.27764500000001</v>
      </c>
      <c r="P1321" s="32">
        <v>926.7425475</v>
      </c>
      <c r="Q1321" s="32">
        <v>1070.4373247999999</v>
      </c>
      <c r="R1321" s="32">
        <v>1207.1984768</v>
      </c>
      <c r="S1321" s="32">
        <v>1148.6169216000001</v>
      </c>
      <c r="T1321" s="32">
        <v>1067.0211839999999</v>
      </c>
      <c r="U1321" s="33">
        <v>202412</v>
      </c>
      <c r="V1321" s="34">
        <v>152</v>
      </c>
      <c r="W1321" s="34">
        <v>144</v>
      </c>
      <c r="X1321" s="34">
        <v>149</v>
      </c>
      <c r="Y1321" s="34">
        <v>127</v>
      </c>
      <c r="Z1321" s="34">
        <v>155</v>
      </c>
      <c r="AA1321" s="35">
        <v>22.047244094488192</v>
      </c>
      <c r="AB1321" s="36">
        <v>1.9736842105263053</v>
      </c>
      <c r="AC1321" s="34">
        <v>-17</v>
      </c>
      <c r="AD1321" s="34">
        <v>-24</v>
      </c>
      <c r="AE1321" s="34">
        <v>-13</v>
      </c>
      <c r="AF1321" s="34">
        <v>-20</v>
      </c>
      <c r="AG1321" s="34">
        <v>-23</v>
      </c>
      <c r="AH1321" s="37" t="s">
        <v>2525</v>
      </c>
      <c r="AI1321" s="36" t="s">
        <v>2525</v>
      </c>
      <c r="AJ1321" s="29">
        <v>-13.913043478260869</v>
      </c>
      <c r="AK1321" s="29">
        <v>-13.337764799999999</v>
      </c>
      <c r="AL1321" s="29">
        <v>6.2765952</v>
      </c>
      <c r="AM1321" s="29">
        <v>-47.058823529411761</v>
      </c>
      <c r="AN1321" s="38">
        <v>289.11764705882354</v>
      </c>
      <c r="AO1321" s="39" t="s">
        <v>2499</v>
      </c>
      <c r="AP1321" s="36" t="s">
        <v>2499</v>
      </c>
      <c r="AQ1321" s="34">
        <v>170</v>
      </c>
      <c r="AR1321" s="40">
        <v>5100</v>
      </c>
      <c r="AS1321" s="40" t="s">
        <v>2499</v>
      </c>
      <c r="AT1321" s="34">
        <v>491.5</v>
      </c>
      <c r="AU1321" s="34">
        <v>5100</v>
      </c>
      <c r="AV1321" s="41" t="s">
        <v>2499</v>
      </c>
    </row>
    <row r="1322" spans="1:48" s="44" customFormat="1" ht="21" customHeight="1" x14ac:dyDescent="0.3">
      <c r="A1322" s="23">
        <v>417500</v>
      </c>
      <c r="B1322" s="24" t="s">
        <v>68</v>
      </c>
      <c r="C1322" s="25" t="s">
        <v>2534</v>
      </c>
      <c r="D1322" s="26" t="s">
        <v>2491</v>
      </c>
      <c r="E1322" s="26" t="s">
        <v>2672</v>
      </c>
      <c r="F1322" s="27" t="s">
        <v>3685</v>
      </c>
      <c r="G1322" s="28">
        <v>-30.662393162393155</v>
      </c>
      <c r="H1322" s="29">
        <v>-12.415654520917663</v>
      </c>
      <c r="I1322" s="29">
        <v>-13.925729442970812</v>
      </c>
      <c r="J1322" s="29">
        <v>-3.4226190476190355</v>
      </c>
      <c r="K1322" s="29">
        <v>-0.3072196620583556</v>
      </c>
      <c r="L1322" s="29">
        <v>1.41</v>
      </c>
      <c r="M1322" s="30"/>
      <c r="N1322" s="31">
        <v>4.1865794980327387</v>
      </c>
      <c r="O1322" s="32">
        <v>1534.3260192</v>
      </c>
      <c r="P1322" s="32">
        <v>1214.6747651999999</v>
      </c>
      <c r="Q1322" s="32">
        <v>1235.9848488</v>
      </c>
      <c r="R1322" s="32">
        <v>1101.5673984</v>
      </c>
      <c r="S1322" s="32">
        <v>1067.1434171999999</v>
      </c>
      <c r="T1322" s="32">
        <v>1063.8649428000001</v>
      </c>
      <c r="U1322" s="33">
        <v>202412</v>
      </c>
      <c r="V1322" s="34">
        <v>120</v>
      </c>
      <c r="W1322" s="34">
        <v>134</v>
      </c>
      <c r="X1322" s="34">
        <v>180</v>
      </c>
      <c r="Y1322" s="34">
        <v>132</v>
      </c>
      <c r="Z1322" s="34">
        <v>127</v>
      </c>
      <c r="AA1322" s="35">
        <v>-3.7878787878787845</v>
      </c>
      <c r="AB1322" s="36">
        <v>5.8333333333333348</v>
      </c>
      <c r="AC1322" s="34">
        <v>15</v>
      </c>
      <c r="AD1322" s="34">
        <v>21</v>
      </c>
      <c r="AE1322" s="34">
        <v>38</v>
      </c>
      <c r="AF1322" s="34">
        <v>21</v>
      </c>
      <c r="AG1322" s="34">
        <v>7</v>
      </c>
      <c r="AH1322" s="37">
        <v>-66.666666666666671</v>
      </c>
      <c r="AI1322" s="36">
        <v>-53.333333333333336</v>
      </c>
      <c r="AJ1322" s="29">
        <v>15.183246073298429</v>
      </c>
      <c r="AK1322" s="29">
        <v>12.22833267586207</v>
      </c>
      <c r="AL1322" s="29">
        <v>1.5491298766654533</v>
      </c>
      <c r="AM1322" s="29">
        <v>12.668365489625044</v>
      </c>
      <c r="AN1322" s="38">
        <v>76.665453221696396</v>
      </c>
      <c r="AO1322" s="39">
        <v>100</v>
      </c>
      <c r="AP1322" s="36">
        <v>3.0816640986132513</v>
      </c>
      <c r="AQ1322" s="34">
        <v>686.75</v>
      </c>
      <c r="AR1322" s="40">
        <v>3245</v>
      </c>
      <c r="AS1322" s="40">
        <v>38.706000000000003</v>
      </c>
      <c r="AT1322" s="34">
        <v>526.5</v>
      </c>
      <c r="AU1322" s="34">
        <v>3245</v>
      </c>
      <c r="AV1322" s="41">
        <v>3.0816640986132513</v>
      </c>
    </row>
    <row r="1323" spans="1:48" s="44" customFormat="1" ht="21" customHeight="1" x14ac:dyDescent="0.3">
      <c r="A1323" s="23">
        <v>93240</v>
      </c>
      <c r="B1323" s="24" t="s">
        <v>1918</v>
      </c>
      <c r="C1323" s="25" t="s">
        <v>2490</v>
      </c>
      <c r="D1323" s="26" t="s">
        <v>2618</v>
      </c>
      <c r="E1323" s="26" t="s">
        <v>2776</v>
      </c>
      <c r="F1323" s="27" t="s">
        <v>4020</v>
      </c>
      <c r="G1323" s="28">
        <v>175.48919185695519</v>
      </c>
      <c r="H1323" s="29">
        <v>115.65054220768398</v>
      </c>
      <c r="I1323" s="29">
        <v>10.475370667380069</v>
      </c>
      <c r="J1323" s="29">
        <v>32.41811925767275</v>
      </c>
      <c r="K1323" s="29">
        <v>5.9273422562141631</v>
      </c>
      <c r="L1323" s="29">
        <v>-4.32</v>
      </c>
      <c r="M1323" s="30"/>
      <c r="N1323" s="31">
        <v>20.411622275771247</v>
      </c>
      <c r="O1323" s="32">
        <v>386.00794722000001</v>
      </c>
      <c r="P1323" s="32">
        <v>493.11732000000001</v>
      </c>
      <c r="Q1323" s="32">
        <v>962.57669729999998</v>
      </c>
      <c r="R1323" s="32">
        <v>803.0699879</v>
      </c>
      <c r="S1323" s="32">
        <v>1003.90527285</v>
      </c>
      <c r="T1323" s="32">
        <v>1063.4101743000001</v>
      </c>
      <c r="U1323" s="33">
        <v>202412</v>
      </c>
      <c r="V1323" s="34">
        <v>327</v>
      </c>
      <c r="W1323" s="34">
        <v>381</v>
      </c>
      <c r="X1323" s="34">
        <v>363</v>
      </c>
      <c r="Y1323" s="34">
        <v>333</v>
      </c>
      <c r="Z1323" s="34">
        <v>406</v>
      </c>
      <c r="AA1323" s="35">
        <v>21.921921921921928</v>
      </c>
      <c r="AB1323" s="36">
        <v>24.159021406727831</v>
      </c>
      <c r="AC1323" s="34">
        <v>-3</v>
      </c>
      <c r="AD1323" s="34">
        <v>17</v>
      </c>
      <c r="AE1323" s="34">
        <v>49</v>
      </c>
      <c r="AF1323" s="34">
        <v>15</v>
      </c>
      <c r="AG1323" s="34">
        <v>1</v>
      </c>
      <c r="AH1323" s="37">
        <v>-93.333333333333329</v>
      </c>
      <c r="AI1323" s="36" t="s">
        <v>2495</v>
      </c>
      <c r="AJ1323" s="29">
        <v>5.5293324342548891</v>
      </c>
      <c r="AK1323" s="29">
        <v>12.968416759756099</v>
      </c>
      <c r="AL1323" s="29">
        <v>1.3801559692407528</v>
      </c>
      <c r="AM1323" s="29">
        <v>10.64243997404283</v>
      </c>
      <c r="AN1323" s="38">
        <v>91.726151849448414</v>
      </c>
      <c r="AO1323" s="39" t="s">
        <v>2499</v>
      </c>
      <c r="AP1323" s="36" t="s">
        <v>2499</v>
      </c>
      <c r="AQ1323" s="34">
        <v>770.5</v>
      </c>
      <c r="AR1323" s="40">
        <v>2770</v>
      </c>
      <c r="AS1323" s="40" t="s">
        <v>2499</v>
      </c>
      <c r="AT1323" s="34">
        <v>706.75</v>
      </c>
      <c r="AU1323" s="34">
        <v>2770</v>
      </c>
      <c r="AV1323" s="41" t="s">
        <v>2499</v>
      </c>
    </row>
    <row r="1324" spans="1:48" s="44" customFormat="1" ht="21" customHeight="1" x14ac:dyDescent="0.3">
      <c r="A1324" s="23">
        <v>282720</v>
      </c>
      <c r="B1324" s="24" t="s">
        <v>2170</v>
      </c>
      <c r="C1324" s="25" t="s">
        <v>2534</v>
      </c>
      <c r="D1324" s="26" t="s">
        <v>2542</v>
      </c>
      <c r="E1324" s="26" t="s">
        <v>2596</v>
      </c>
      <c r="F1324" s="27" t="s">
        <v>3152</v>
      </c>
      <c r="G1324" s="28">
        <v>-37.357142857142854</v>
      </c>
      <c r="H1324" s="29">
        <v>-18.266542404473441</v>
      </c>
      <c r="I1324" s="29">
        <v>-9.1191709844559714</v>
      </c>
      <c r="J1324" s="29">
        <v>1.0368663594469973</v>
      </c>
      <c r="K1324" s="29">
        <v>2.3337222870478458</v>
      </c>
      <c r="L1324" s="29">
        <v>-0.9</v>
      </c>
      <c r="M1324" s="30"/>
      <c r="N1324" s="31">
        <v>-5.6882913743824375</v>
      </c>
      <c r="O1324" s="32">
        <v>1696.73</v>
      </c>
      <c r="P1324" s="32">
        <v>1300.4223500000001</v>
      </c>
      <c r="Q1324" s="32">
        <v>1169.5317500000001</v>
      </c>
      <c r="R1324" s="32">
        <v>1051.9726000000001</v>
      </c>
      <c r="S1324" s="32">
        <v>1038.6411499999999</v>
      </c>
      <c r="T1324" s="32">
        <v>1062.88015</v>
      </c>
      <c r="U1324" s="33">
        <v>202412</v>
      </c>
      <c r="V1324" s="34">
        <v>778</v>
      </c>
      <c r="W1324" s="34">
        <v>728</v>
      </c>
      <c r="X1324" s="34">
        <v>688</v>
      </c>
      <c r="Y1324" s="34">
        <v>468</v>
      </c>
      <c r="Z1324" s="34">
        <v>548</v>
      </c>
      <c r="AA1324" s="35">
        <v>17.094017094017101</v>
      </c>
      <c r="AB1324" s="36">
        <v>-29.562982005141393</v>
      </c>
      <c r="AC1324" s="34">
        <v>38</v>
      </c>
      <c r="AD1324" s="34">
        <v>-73</v>
      </c>
      <c r="AE1324" s="34">
        <v>9</v>
      </c>
      <c r="AF1324" s="34">
        <v>-89</v>
      </c>
      <c r="AG1324" s="34">
        <v>-18</v>
      </c>
      <c r="AH1324" s="37" t="s">
        <v>2525</v>
      </c>
      <c r="AI1324" s="36" t="s">
        <v>2526</v>
      </c>
      <c r="AJ1324" s="29">
        <v>-7.03125</v>
      </c>
      <c r="AK1324" s="29">
        <v>-6.2156733918128655</v>
      </c>
      <c r="AL1324" s="29">
        <v>1.1197051883065579</v>
      </c>
      <c r="AM1324" s="29">
        <v>-18.014221754016329</v>
      </c>
      <c r="AN1324" s="38">
        <v>71.18777982617857</v>
      </c>
      <c r="AO1324" s="39" t="s">
        <v>2499</v>
      </c>
      <c r="AP1324" s="36" t="s">
        <v>2499</v>
      </c>
      <c r="AQ1324" s="34">
        <v>949.25</v>
      </c>
      <c r="AR1324" s="40">
        <v>8770</v>
      </c>
      <c r="AS1324" s="40" t="s">
        <v>2499</v>
      </c>
      <c r="AT1324" s="34">
        <v>675.75</v>
      </c>
      <c r="AU1324" s="34">
        <v>8770</v>
      </c>
      <c r="AV1324" s="41" t="s">
        <v>2499</v>
      </c>
    </row>
    <row r="1325" spans="1:48" s="44" customFormat="1" ht="21" customHeight="1" x14ac:dyDescent="0.3">
      <c r="A1325" s="23">
        <v>357230</v>
      </c>
      <c r="B1325" s="24" t="s">
        <v>1040</v>
      </c>
      <c r="C1325" s="25" t="s">
        <v>2534</v>
      </c>
      <c r="D1325" s="26" t="s">
        <v>2539</v>
      </c>
      <c r="E1325" s="26" t="s">
        <v>2863</v>
      </c>
      <c r="F1325" s="27" t="s">
        <v>3979</v>
      </c>
      <c r="G1325" s="28">
        <v>-37.919081321929347</v>
      </c>
      <c r="H1325" s="29">
        <v>-17.944535073409472</v>
      </c>
      <c r="I1325" s="29">
        <v>-1.949317738791434</v>
      </c>
      <c r="J1325" s="29">
        <v>-0.98425196850394636</v>
      </c>
      <c r="K1325" s="29">
        <v>-0.78895463510849639</v>
      </c>
      <c r="L1325" s="29">
        <v>0.2</v>
      </c>
      <c r="M1325" s="30"/>
      <c r="N1325" s="31">
        <v>2.0717131720979554</v>
      </c>
      <c r="O1325" s="32">
        <v>1705.1142615000001</v>
      </c>
      <c r="P1325" s="32">
        <v>1290.0427765500001</v>
      </c>
      <c r="Q1325" s="32">
        <v>1079.5953415500001</v>
      </c>
      <c r="R1325" s="32">
        <v>1069.0729698</v>
      </c>
      <c r="S1325" s="32">
        <v>1066.9684954500001</v>
      </c>
      <c r="T1325" s="32">
        <v>1058.55059805</v>
      </c>
      <c r="U1325" s="33">
        <v>202412</v>
      </c>
      <c r="V1325" s="34">
        <v>586</v>
      </c>
      <c r="W1325" s="34">
        <v>585</v>
      </c>
      <c r="X1325" s="34">
        <v>626</v>
      </c>
      <c r="Y1325" s="34">
        <v>589</v>
      </c>
      <c r="Z1325" s="34">
        <v>629</v>
      </c>
      <c r="AA1325" s="35">
        <v>6.7911714770797937</v>
      </c>
      <c r="AB1325" s="36">
        <v>7.3378839590443778</v>
      </c>
      <c r="AC1325" s="34">
        <v>16</v>
      </c>
      <c r="AD1325" s="34">
        <v>36</v>
      </c>
      <c r="AE1325" s="34">
        <v>27</v>
      </c>
      <c r="AF1325" s="34">
        <v>18</v>
      </c>
      <c r="AG1325" s="34">
        <v>0</v>
      </c>
      <c r="AH1325" s="37" t="s">
        <v>2525</v>
      </c>
      <c r="AI1325" s="36" t="s">
        <v>2525</v>
      </c>
      <c r="AJ1325" s="29">
        <v>3.3347056401811446</v>
      </c>
      <c r="AK1325" s="29">
        <v>13.068525901851851</v>
      </c>
      <c r="AL1325" s="29">
        <v>0.56682762947791165</v>
      </c>
      <c r="AM1325" s="29">
        <v>4.3373493975903612</v>
      </c>
      <c r="AN1325" s="38">
        <v>30.093708165997324</v>
      </c>
      <c r="AO1325" s="39">
        <v>35</v>
      </c>
      <c r="AP1325" s="36">
        <v>1.3916500994035785</v>
      </c>
      <c r="AQ1325" s="34">
        <v>1867.5</v>
      </c>
      <c r="AR1325" s="40">
        <v>2515</v>
      </c>
      <c r="AS1325" s="40">
        <v>22.463999999999999</v>
      </c>
      <c r="AT1325" s="34">
        <v>562</v>
      </c>
      <c r="AU1325" s="34">
        <v>2515</v>
      </c>
      <c r="AV1325" s="41">
        <v>1.3916500994035785</v>
      </c>
    </row>
    <row r="1326" spans="1:48" s="44" customFormat="1" ht="21" customHeight="1" x14ac:dyDescent="0.3">
      <c r="A1326" s="23">
        <v>111710</v>
      </c>
      <c r="B1326" s="24" t="s">
        <v>934</v>
      </c>
      <c r="C1326" s="25" t="s">
        <v>2534</v>
      </c>
      <c r="D1326" s="26" t="s">
        <v>2593</v>
      </c>
      <c r="E1326" s="26" t="s">
        <v>2750</v>
      </c>
      <c r="F1326" s="27" t="s">
        <v>3167</v>
      </c>
      <c r="G1326" s="28">
        <v>-5.6880733944954294</v>
      </c>
      <c r="H1326" s="29">
        <v>4.8979591836734615</v>
      </c>
      <c r="I1326" s="29">
        <v>-4.4609665427509331</v>
      </c>
      <c r="J1326" s="29">
        <v>4.0485829959514108</v>
      </c>
      <c r="K1326" s="29">
        <v>3.1093279839518484</v>
      </c>
      <c r="L1326" s="29">
        <v>-0.19</v>
      </c>
      <c r="M1326" s="30"/>
      <c r="N1326" s="31">
        <v>3.5028373277797842</v>
      </c>
      <c r="O1326" s="32">
        <v>1122.046</v>
      </c>
      <c r="P1326" s="32">
        <v>1008.812</v>
      </c>
      <c r="Q1326" s="32">
        <v>1107.6343999999999</v>
      </c>
      <c r="R1326" s="32">
        <v>1017.0472</v>
      </c>
      <c r="S1326" s="32">
        <v>1026.3117999999999</v>
      </c>
      <c r="T1326" s="32">
        <v>1058.2231999999999</v>
      </c>
      <c r="U1326" s="33">
        <v>202412</v>
      </c>
      <c r="V1326" s="34">
        <v>64</v>
      </c>
      <c r="W1326" s="34">
        <v>31</v>
      </c>
      <c r="X1326" s="34">
        <v>75</v>
      </c>
      <c r="Y1326" s="34">
        <v>41</v>
      </c>
      <c r="Z1326" s="34">
        <v>60</v>
      </c>
      <c r="AA1326" s="35">
        <v>46.341463414634141</v>
      </c>
      <c r="AB1326" s="36">
        <v>-6.25</v>
      </c>
      <c r="AC1326" s="34">
        <v>32</v>
      </c>
      <c r="AD1326" s="34">
        <v>4</v>
      </c>
      <c r="AE1326" s="34">
        <v>32</v>
      </c>
      <c r="AF1326" s="34">
        <v>13</v>
      </c>
      <c r="AG1326" s="34">
        <v>30</v>
      </c>
      <c r="AH1326" s="37">
        <v>130.76923076923075</v>
      </c>
      <c r="AI1326" s="36">
        <v>-6.25</v>
      </c>
      <c r="AJ1326" s="29">
        <v>38.164251207729464</v>
      </c>
      <c r="AK1326" s="29">
        <v>13.395230379746835</v>
      </c>
      <c r="AL1326" s="29">
        <v>0.58264181693048855</v>
      </c>
      <c r="AM1326" s="29">
        <v>4.3496214728148654</v>
      </c>
      <c r="AN1326" s="38">
        <v>8.0660701995870614</v>
      </c>
      <c r="AO1326" s="39">
        <v>200</v>
      </c>
      <c r="AP1326" s="36">
        <v>3.8910505836575875</v>
      </c>
      <c r="AQ1326" s="34">
        <v>1816.25</v>
      </c>
      <c r="AR1326" s="40">
        <v>5140</v>
      </c>
      <c r="AS1326" s="40" t="s">
        <v>4261</v>
      </c>
      <c r="AT1326" s="34">
        <v>146.5</v>
      </c>
      <c r="AU1326" s="34">
        <v>5140</v>
      </c>
      <c r="AV1326" s="41">
        <v>3.8910505836575875</v>
      </c>
    </row>
    <row r="1327" spans="1:48" s="44" customFormat="1" ht="21" customHeight="1" x14ac:dyDescent="0.3">
      <c r="A1327" s="23">
        <v>209640</v>
      </c>
      <c r="B1327" s="24" t="s">
        <v>2475</v>
      </c>
      <c r="C1327" s="25" t="s">
        <v>2534</v>
      </c>
      <c r="D1327" s="26" t="s">
        <v>2649</v>
      </c>
      <c r="E1327" s="26" t="s">
        <v>2734</v>
      </c>
      <c r="F1327" s="27" t="s">
        <v>3037</v>
      </c>
      <c r="G1327" s="28" t="s">
        <v>2499</v>
      </c>
      <c r="H1327" s="29" t="s">
        <v>2499</v>
      </c>
      <c r="I1327" s="29">
        <v>-41.139240506329109</v>
      </c>
      <c r="J1327" s="29">
        <v>-14.580941446613094</v>
      </c>
      <c r="K1327" s="29">
        <v>1.5006821282401051</v>
      </c>
      <c r="L1327" s="29">
        <v>3.62</v>
      </c>
      <c r="M1327" s="30"/>
      <c r="N1327" s="31">
        <v>-44.811557143311084</v>
      </c>
      <c r="O1327" s="32" t="s">
        <v>2499</v>
      </c>
      <c r="P1327" s="32" t="s">
        <v>2499</v>
      </c>
      <c r="Q1327" s="32">
        <v>1797.6068272</v>
      </c>
      <c r="R1327" s="32">
        <v>1238.6990083000001</v>
      </c>
      <c r="S1327" s="32">
        <v>1042.4413009</v>
      </c>
      <c r="T1327" s="32">
        <v>1058.0850312</v>
      </c>
      <c r="U1327" s="33">
        <v>202412</v>
      </c>
      <c r="V1327" s="34">
        <v>136</v>
      </c>
      <c r="W1327" s="34">
        <v>213</v>
      </c>
      <c r="X1327" s="34">
        <v>102</v>
      </c>
      <c r="Y1327" s="34">
        <v>142</v>
      </c>
      <c r="Z1327" s="34">
        <v>242</v>
      </c>
      <c r="AA1327" s="35">
        <v>70.422535211267601</v>
      </c>
      <c r="AB1327" s="36">
        <v>77.941176470588232</v>
      </c>
      <c r="AC1327" s="34">
        <v>35</v>
      </c>
      <c r="AD1327" s="34">
        <v>14</v>
      </c>
      <c r="AE1327" s="34">
        <v>-7</v>
      </c>
      <c r="AF1327" s="34">
        <v>21</v>
      </c>
      <c r="AG1327" s="34">
        <v>-27</v>
      </c>
      <c r="AH1327" s="37" t="s">
        <v>2526</v>
      </c>
      <c r="AI1327" s="36" t="s">
        <v>2526</v>
      </c>
      <c r="AJ1327" s="29">
        <v>0.14306151645207438</v>
      </c>
      <c r="AK1327" s="29">
        <v>1058.0850312</v>
      </c>
      <c r="AL1327" s="29">
        <v>2.5933456647058826</v>
      </c>
      <c r="AM1327" s="29">
        <v>0.24509803921568626</v>
      </c>
      <c r="AN1327" s="38">
        <v>66.605392156862735</v>
      </c>
      <c r="AO1327" s="39" t="s">
        <v>2499</v>
      </c>
      <c r="AP1327" s="36" t="s">
        <v>2499</v>
      </c>
      <c r="AQ1327" s="34">
        <v>408</v>
      </c>
      <c r="AR1327" s="40">
        <v>7440</v>
      </c>
      <c r="AS1327" s="40" t="s">
        <v>2499</v>
      </c>
      <c r="AT1327" s="34">
        <v>271.75</v>
      </c>
      <c r="AU1327" s="34">
        <v>7440</v>
      </c>
      <c r="AV1327" s="41" t="s">
        <v>2499</v>
      </c>
    </row>
    <row r="1328" spans="1:48" s="44" customFormat="1" ht="21" customHeight="1" x14ac:dyDescent="0.3">
      <c r="A1328" s="23">
        <v>2200</v>
      </c>
      <c r="B1328" s="24" t="s">
        <v>1255</v>
      </c>
      <c r="C1328" s="25" t="s">
        <v>2490</v>
      </c>
      <c r="D1328" s="26" t="s">
        <v>2701</v>
      </c>
      <c r="E1328" s="26" t="s">
        <v>2701</v>
      </c>
      <c r="F1328" s="27" t="s">
        <v>2879</v>
      </c>
      <c r="G1328" s="28">
        <v>-1.6728624535315983</v>
      </c>
      <c r="H1328" s="29">
        <v>1.7307692307692246</v>
      </c>
      <c r="I1328" s="29">
        <v>-5.0269299820466795</v>
      </c>
      <c r="J1328" s="29">
        <v>-3.1135531135531136</v>
      </c>
      <c r="K1328" s="29">
        <v>-2.5782688766114226</v>
      </c>
      <c r="L1328" s="29">
        <v>1.1499999999999999</v>
      </c>
      <c r="M1328" s="30"/>
      <c r="N1328" s="31">
        <v>-5.5357142857142883</v>
      </c>
      <c r="O1328" s="32">
        <v>1076</v>
      </c>
      <c r="P1328" s="32">
        <v>1040</v>
      </c>
      <c r="Q1328" s="32">
        <v>1114</v>
      </c>
      <c r="R1328" s="32">
        <v>1092</v>
      </c>
      <c r="S1328" s="32">
        <v>1086</v>
      </c>
      <c r="T1328" s="32">
        <v>1058</v>
      </c>
      <c r="U1328" s="33">
        <v>202412</v>
      </c>
      <c r="V1328" s="34">
        <v>764</v>
      </c>
      <c r="W1328" s="34">
        <v>735</v>
      </c>
      <c r="X1328" s="34">
        <v>767</v>
      </c>
      <c r="Y1328" s="34">
        <v>755</v>
      </c>
      <c r="Z1328" s="34">
        <v>762</v>
      </c>
      <c r="AA1328" s="35">
        <v>0.92715231788078611</v>
      </c>
      <c r="AB1328" s="36">
        <v>-0.26178010471203939</v>
      </c>
      <c r="AC1328" s="34">
        <v>32</v>
      </c>
      <c r="AD1328" s="34">
        <v>33</v>
      </c>
      <c r="AE1328" s="34">
        <v>31</v>
      </c>
      <c r="AF1328" s="34">
        <v>-29</v>
      </c>
      <c r="AG1328" s="34">
        <v>-41</v>
      </c>
      <c r="AH1328" s="37" t="s">
        <v>2525</v>
      </c>
      <c r="AI1328" s="36" t="s">
        <v>2526</v>
      </c>
      <c r="AJ1328" s="29">
        <v>-0.1987413050679033</v>
      </c>
      <c r="AK1328" s="29">
        <v>-176.33333333333334</v>
      </c>
      <c r="AL1328" s="29">
        <v>0.3571910871033086</v>
      </c>
      <c r="AM1328" s="29">
        <v>-0.20256583389601621</v>
      </c>
      <c r="AN1328" s="38">
        <v>19.86833220796759</v>
      </c>
      <c r="AO1328" s="39">
        <v>80</v>
      </c>
      <c r="AP1328" s="36">
        <v>3.0245746691871456</v>
      </c>
      <c r="AQ1328" s="34">
        <v>2962</v>
      </c>
      <c r="AR1328" s="40">
        <v>2645</v>
      </c>
      <c r="AS1328" s="40">
        <v>86.715999999999994</v>
      </c>
      <c r="AT1328" s="34">
        <v>588.5</v>
      </c>
      <c r="AU1328" s="34">
        <v>2645</v>
      </c>
      <c r="AV1328" s="41">
        <v>3.0245746691871456</v>
      </c>
    </row>
    <row r="1329" spans="1:48" s="44" customFormat="1" ht="21" customHeight="1" x14ac:dyDescent="0.3">
      <c r="A1329" s="23">
        <v>14440</v>
      </c>
      <c r="B1329" s="24" t="s">
        <v>1659</v>
      </c>
      <c r="C1329" s="25" t="s">
        <v>2490</v>
      </c>
      <c r="D1329" s="26" t="s">
        <v>2520</v>
      </c>
      <c r="E1329" s="26" t="s">
        <v>2647</v>
      </c>
      <c r="F1329" s="27" t="s">
        <v>3294</v>
      </c>
      <c r="G1329" s="28">
        <v>50.712250712250714</v>
      </c>
      <c r="H1329" s="29">
        <v>55.588235294117652</v>
      </c>
      <c r="I1329" s="29">
        <v>43.75</v>
      </c>
      <c r="J1329" s="29">
        <v>13.276231263383288</v>
      </c>
      <c r="K1329" s="29">
        <v>9.9792099792099798</v>
      </c>
      <c r="L1329" s="29">
        <v>0</v>
      </c>
      <c r="M1329" s="30"/>
      <c r="N1329" s="31">
        <v>45.931034482758612</v>
      </c>
      <c r="O1329" s="32">
        <v>702</v>
      </c>
      <c r="P1329" s="32">
        <v>680</v>
      </c>
      <c r="Q1329" s="32">
        <v>736</v>
      </c>
      <c r="R1329" s="32">
        <v>934</v>
      </c>
      <c r="S1329" s="32">
        <v>962</v>
      </c>
      <c r="T1329" s="32">
        <v>1058</v>
      </c>
      <c r="U1329" s="33">
        <v>202412</v>
      </c>
      <c r="V1329" s="34">
        <v>266</v>
      </c>
      <c r="W1329" s="34">
        <v>263</v>
      </c>
      <c r="X1329" s="34">
        <v>286</v>
      </c>
      <c r="Y1329" s="34">
        <v>287</v>
      </c>
      <c r="Z1329" s="34">
        <v>339</v>
      </c>
      <c r="AA1329" s="35">
        <v>18.118466898954711</v>
      </c>
      <c r="AB1329" s="36">
        <v>27.44360902255638</v>
      </c>
      <c r="AC1329" s="34">
        <v>53</v>
      </c>
      <c r="AD1329" s="34">
        <v>47</v>
      </c>
      <c r="AE1329" s="34">
        <v>43</v>
      </c>
      <c r="AF1329" s="34">
        <v>46</v>
      </c>
      <c r="AG1329" s="34">
        <v>58</v>
      </c>
      <c r="AH1329" s="37">
        <v>26.086956521739136</v>
      </c>
      <c r="AI1329" s="36">
        <v>9.4339622641509422</v>
      </c>
      <c r="AJ1329" s="29">
        <v>16.51063829787234</v>
      </c>
      <c r="AK1329" s="29">
        <v>5.4536082474226806</v>
      </c>
      <c r="AL1329" s="29">
        <v>0.60569629311578643</v>
      </c>
      <c r="AM1329" s="29">
        <v>11.106340346357522</v>
      </c>
      <c r="AN1329" s="38">
        <v>11.306712466008301</v>
      </c>
      <c r="AO1329" s="39">
        <v>350</v>
      </c>
      <c r="AP1329" s="36">
        <v>6.6162570888468801</v>
      </c>
      <c r="AQ1329" s="34">
        <v>1746.75</v>
      </c>
      <c r="AR1329" s="40">
        <v>5290</v>
      </c>
      <c r="AS1329" s="40">
        <v>30.260999999999999</v>
      </c>
      <c r="AT1329" s="34">
        <v>197.5</v>
      </c>
      <c r="AU1329" s="34">
        <v>5290</v>
      </c>
      <c r="AV1329" s="41">
        <v>6.6162570888468801</v>
      </c>
    </row>
    <row r="1330" spans="1:48" s="44" customFormat="1" ht="21" customHeight="1" x14ac:dyDescent="0.3">
      <c r="A1330" s="43">
        <v>124560</v>
      </c>
      <c r="B1330" s="25" t="s">
        <v>881</v>
      </c>
      <c r="C1330" s="25" t="s">
        <v>2534</v>
      </c>
      <c r="D1330" s="26" t="s">
        <v>2528</v>
      </c>
      <c r="E1330" s="26" t="s">
        <v>2558</v>
      </c>
      <c r="F1330" s="27" t="s">
        <v>2559</v>
      </c>
      <c r="G1330" s="28">
        <v>-25.374320936690175</v>
      </c>
      <c r="H1330" s="29">
        <v>-8.5153635403278258</v>
      </c>
      <c r="I1330" s="29">
        <v>-7.5943772672438792</v>
      </c>
      <c r="J1330" s="29">
        <v>-9.1192225268603266</v>
      </c>
      <c r="K1330" s="29">
        <v>-1.5873015873015928</v>
      </c>
      <c r="L1330" s="29">
        <v>0.54</v>
      </c>
      <c r="M1330" s="30"/>
      <c r="N1330" s="31">
        <v>-4.5400713551814631</v>
      </c>
      <c r="O1330" s="32">
        <v>1417.5719495999999</v>
      </c>
      <c r="P1330" s="32">
        <v>1156.3391784</v>
      </c>
      <c r="Q1330" s="32">
        <v>1144.8142032000001</v>
      </c>
      <c r="R1330" s="32">
        <v>1164.0224952000001</v>
      </c>
      <c r="S1330" s="32">
        <v>1074.9351564000001</v>
      </c>
      <c r="T1330" s="32">
        <v>1057.8726936</v>
      </c>
      <c r="U1330" s="33">
        <v>202412</v>
      </c>
      <c r="V1330" s="34">
        <v>2023</v>
      </c>
      <c r="W1330" s="34">
        <v>2023</v>
      </c>
      <c r="X1330" s="34">
        <v>2339</v>
      </c>
      <c r="Y1330" s="34">
        <v>3101</v>
      </c>
      <c r="Z1330" s="34">
        <v>2976</v>
      </c>
      <c r="AA1330" s="35">
        <v>-4.0309577555627252</v>
      </c>
      <c r="AB1330" s="36">
        <v>47.108255066732575</v>
      </c>
      <c r="AC1330" s="34">
        <v>125</v>
      </c>
      <c r="AD1330" s="34">
        <v>44</v>
      </c>
      <c r="AE1330" s="34">
        <v>72</v>
      </c>
      <c r="AF1330" s="34">
        <v>200</v>
      </c>
      <c r="AG1330" s="34">
        <v>93</v>
      </c>
      <c r="AH1330" s="37">
        <v>-53.499999999999993</v>
      </c>
      <c r="AI1330" s="36">
        <v>-25.6</v>
      </c>
      <c r="AJ1330" s="29">
        <v>3.9179998084107672</v>
      </c>
      <c r="AK1330" s="29">
        <v>2.586485803422983</v>
      </c>
      <c r="AL1330" s="29">
        <v>0.44364549951771864</v>
      </c>
      <c r="AM1330" s="29">
        <v>17.152442860138393</v>
      </c>
      <c r="AN1330" s="38">
        <v>109.24722163975676</v>
      </c>
      <c r="AO1330" s="39">
        <v>100</v>
      </c>
      <c r="AP1330" s="36">
        <v>3.5842293906810032</v>
      </c>
      <c r="AQ1330" s="34">
        <v>2384.5</v>
      </c>
      <c r="AR1330" s="40">
        <v>2790</v>
      </c>
      <c r="AS1330" s="40">
        <v>13.529</v>
      </c>
      <c r="AT1330" s="34">
        <v>2605</v>
      </c>
      <c r="AU1330" s="34">
        <v>2790</v>
      </c>
      <c r="AV1330" s="41">
        <v>3.5842293906810032</v>
      </c>
    </row>
    <row r="1331" spans="1:48" s="44" customFormat="1" ht="21" customHeight="1" x14ac:dyDescent="0.3">
      <c r="A1331" s="23">
        <v>39610</v>
      </c>
      <c r="B1331" s="24" t="s">
        <v>1825</v>
      </c>
      <c r="C1331" s="25" t="s">
        <v>2534</v>
      </c>
      <c r="D1331" s="26" t="s">
        <v>2542</v>
      </c>
      <c r="E1331" s="26" t="s">
        <v>2603</v>
      </c>
      <c r="F1331" s="27" t="s">
        <v>3262</v>
      </c>
      <c r="G1331" s="28">
        <v>97.281553398058236</v>
      </c>
      <c r="H1331" s="29">
        <v>-13.08810949529513</v>
      </c>
      <c r="I1331" s="29">
        <v>25.587144622991321</v>
      </c>
      <c r="J1331" s="29">
        <v>-12.034632034632043</v>
      </c>
      <c r="K1331" s="29">
        <v>12.26519337016574</v>
      </c>
      <c r="L1331" s="29">
        <v>1.8</v>
      </c>
      <c r="M1331" s="30"/>
      <c r="N1331" s="31">
        <v>36.232091274368017</v>
      </c>
      <c r="O1331" s="32">
        <v>536.13559999999995</v>
      </c>
      <c r="P1331" s="32">
        <v>1216.97576</v>
      </c>
      <c r="Q1331" s="32">
        <v>842.20136000000002</v>
      </c>
      <c r="R1331" s="32">
        <v>1202.4012</v>
      </c>
      <c r="S1331" s="32">
        <v>942.14120000000003</v>
      </c>
      <c r="T1331" s="32">
        <v>1057.6966399999999</v>
      </c>
      <c r="U1331" s="33">
        <v>202412</v>
      </c>
      <c r="V1331" s="34">
        <v>244</v>
      </c>
      <c r="W1331" s="34">
        <v>221</v>
      </c>
      <c r="X1331" s="34">
        <v>246</v>
      </c>
      <c r="Y1331" s="34">
        <v>190</v>
      </c>
      <c r="Z1331" s="34">
        <v>255</v>
      </c>
      <c r="AA1331" s="35">
        <v>34.210526315789465</v>
      </c>
      <c r="AB1331" s="36">
        <v>4.508196721311486</v>
      </c>
      <c r="AC1331" s="34">
        <v>24</v>
      </c>
      <c r="AD1331" s="34">
        <v>22</v>
      </c>
      <c r="AE1331" s="34">
        <v>24</v>
      </c>
      <c r="AF1331" s="34">
        <v>7</v>
      </c>
      <c r="AG1331" s="34">
        <v>26</v>
      </c>
      <c r="AH1331" s="37">
        <v>271.42857142857144</v>
      </c>
      <c r="AI1331" s="36">
        <v>8.333333333333325</v>
      </c>
      <c r="AJ1331" s="29">
        <v>8.662280701754387</v>
      </c>
      <c r="AK1331" s="29">
        <v>13.388565063291137</v>
      </c>
      <c r="AL1331" s="29">
        <v>1.1459335211267605</v>
      </c>
      <c r="AM1331" s="29">
        <v>8.559046587215601</v>
      </c>
      <c r="AN1331" s="38">
        <v>41.115926327193932</v>
      </c>
      <c r="AO1331" s="39" t="s">
        <v>2499</v>
      </c>
      <c r="AP1331" s="36" t="s">
        <v>2499</v>
      </c>
      <c r="AQ1331" s="34">
        <v>923</v>
      </c>
      <c r="AR1331" s="40">
        <v>10160</v>
      </c>
      <c r="AS1331" s="40" t="s">
        <v>2499</v>
      </c>
      <c r="AT1331" s="34">
        <v>379.5</v>
      </c>
      <c r="AU1331" s="34">
        <v>10160</v>
      </c>
      <c r="AV1331" s="41" t="s">
        <v>2499</v>
      </c>
    </row>
    <row r="1332" spans="1:48" s="44" customFormat="1" ht="21" customHeight="1" x14ac:dyDescent="0.3">
      <c r="A1332" s="23">
        <v>194370</v>
      </c>
      <c r="B1332" s="24" t="s">
        <v>886</v>
      </c>
      <c r="C1332" s="25" t="s">
        <v>2490</v>
      </c>
      <c r="D1332" s="26" t="s">
        <v>2618</v>
      </c>
      <c r="E1332" s="26" t="s">
        <v>2776</v>
      </c>
      <c r="F1332" s="27" t="s">
        <v>3899</v>
      </c>
      <c r="G1332" s="28">
        <v>-56.960353436639252</v>
      </c>
      <c r="H1332" s="29">
        <v>-45.004896057927944</v>
      </c>
      <c r="I1332" s="29">
        <v>-45.671069018852251</v>
      </c>
      <c r="J1332" s="29">
        <v>-54.046779211779196</v>
      </c>
      <c r="K1332" s="29">
        <v>0.71733454962039644</v>
      </c>
      <c r="L1332" s="29">
        <v>-3.31</v>
      </c>
      <c r="M1332" s="30"/>
      <c r="N1332" s="31">
        <v>-46.981349601233276</v>
      </c>
      <c r="O1332" s="32">
        <v>2453.7505839999999</v>
      </c>
      <c r="P1332" s="32">
        <v>1920.326544</v>
      </c>
      <c r="Q1332" s="32">
        <v>1943.8732915000001</v>
      </c>
      <c r="R1332" s="32">
        <v>2298.1753199999998</v>
      </c>
      <c r="S1332" s="32">
        <v>1048.563868</v>
      </c>
      <c r="T1332" s="32">
        <v>1056.0855789</v>
      </c>
      <c r="U1332" s="33">
        <v>202412</v>
      </c>
      <c r="V1332" s="34">
        <v>2193</v>
      </c>
      <c r="W1332" s="34">
        <v>2074</v>
      </c>
      <c r="X1332" s="34">
        <v>2287</v>
      </c>
      <c r="Y1332" s="34">
        <v>3616</v>
      </c>
      <c r="Z1332" s="34">
        <v>3198</v>
      </c>
      <c r="AA1332" s="35">
        <v>-11.559734513274334</v>
      </c>
      <c r="AB1332" s="36">
        <v>45.827633378932966</v>
      </c>
      <c r="AC1332" s="34">
        <v>235</v>
      </c>
      <c r="AD1332" s="34">
        <v>193</v>
      </c>
      <c r="AE1332" s="34">
        <v>261</v>
      </c>
      <c r="AF1332" s="34">
        <v>428</v>
      </c>
      <c r="AG1332" s="34">
        <v>331</v>
      </c>
      <c r="AH1332" s="37">
        <v>-22.663551401869164</v>
      </c>
      <c r="AI1332" s="36">
        <v>40.851063829787229</v>
      </c>
      <c r="AJ1332" s="29">
        <v>10.854586129753915</v>
      </c>
      <c r="AK1332" s="29">
        <v>0.87063938903544924</v>
      </c>
      <c r="AL1332" s="29">
        <v>0.25325793258992807</v>
      </c>
      <c r="AM1332" s="29">
        <v>29.088729016786569</v>
      </c>
      <c r="AN1332" s="38">
        <v>265.33573141486812</v>
      </c>
      <c r="AO1332" s="39">
        <v>1000</v>
      </c>
      <c r="AP1332" s="36">
        <v>13.175230566534916</v>
      </c>
      <c r="AQ1332" s="34">
        <v>4170</v>
      </c>
      <c r="AR1332" s="40">
        <v>7590</v>
      </c>
      <c r="AS1332" s="40">
        <v>11.65</v>
      </c>
      <c r="AT1332" s="34">
        <v>11064.5</v>
      </c>
      <c r="AU1332" s="34">
        <v>7590</v>
      </c>
      <c r="AV1332" s="41">
        <v>13.175230566534916</v>
      </c>
    </row>
    <row r="1333" spans="1:48" s="44" customFormat="1" ht="21" customHeight="1" x14ac:dyDescent="0.3">
      <c r="A1333" s="23">
        <v>228850</v>
      </c>
      <c r="B1333" s="24" t="s">
        <v>958</v>
      </c>
      <c r="C1333" s="25" t="s">
        <v>2534</v>
      </c>
      <c r="D1333" s="26" t="s">
        <v>2500</v>
      </c>
      <c r="E1333" s="26" t="s">
        <v>2971</v>
      </c>
      <c r="F1333" s="27" t="s">
        <v>2972</v>
      </c>
      <c r="G1333" s="28">
        <v>-26.812428078250861</v>
      </c>
      <c r="H1333" s="29">
        <v>-9.915014164305946</v>
      </c>
      <c r="I1333" s="29">
        <v>-1.2422360248447228</v>
      </c>
      <c r="J1333" s="29">
        <v>-2.4539877300613466</v>
      </c>
      <c r="K1333" s="29">
        <v>-0.62499999999999778</v>
      </c>
      <c r="L1333" s="29">
        <v>0.16</v>
      </c>
      <c r="M1333" s="30"/>
      <c r="N1333" s="31">
        <v>2.5623209784408907</v>
      </c>
      <c r="O1333" s="32">
        <v>1441.7591166</v>
      </c>
      <c r="P1333" s="32">
        <v>1171.3255884</v>
      </c>
      <c r="Q1333" s="32">
        <v>1068.4613016000001</v>
      </c>
      <c r="R1333" s="32">
        <v>1081.7341128</v>
      </c>
      <c r="S1333" s="32">
        <v>1061.8248960000001</v>
      </c>
      <c r="T1333" s="32">
        <v>1055.1884904000001</v>
      </c>
      <c r="U1333" s="33">
        <v>202412</v>
      </c>
      <c r="V1333" s="34">
        <v>315</v>
      </c>
      <c r="W1333" s="34">
        <v>357</v>
      </c>
      <c r="X1333" s="34">
        <v>329</v>
      </c>
      <c r="Y1333" s="34">
        <v>311</v>
      </c>
      <c r="Z1333" s="34">
        <v>258</v>
      </c>
      <c r="AA1333" s="35">
        <v>-17.041800643086813</v>
      </c>
      <c r="AB1333" s="36">
        <v>-18.095238095238098</v>
      </c>
      <c r="AC1333" s="34">
        <v>27</v>
      </c>
      <c r="AD1333" s="34">
        <v>41</v>
      </c>
      <c r="AE1333" s="34">
        <v>22</v>
      </c>
      <c r="AF1333" s="34">
        <v>16</v>
      </c>
      <c r="AG1333" s="34">
        <v>-13</v>
      </c>
      <c r="AH1333" s="37" t="s">
        <v>2526</v>
      </c>
      <c r="AI1333" s="36" t="s">
        <v>2526</v>
      </c>
      <c r="AJ1333" s="29">
        <v>5.2589641434262955</v>
      </c>
      <c r="AK1333" s="29">
        <v>15.987704400000002</v>
      </c>
      <c r="AL1333" s="29">
        <v>0.4292874248982913</v>
      </c>
      <c r="AM1333" s="29">
        <v>2.6851098454027666</v>
      </c>
      <c r="AN1333" s="38">
        <v>12.286411716842961</v>
      </c>
      <c r="AO1333" s="39">
        <v>100</v>
      </c>
      <c r="AP1333" s="36">
        <v>1.5723270440251573</v>
      </c>
      <c r="AQ1333" s="34">
        <v>2458</v>
      </c>
      <c r="AR1333" s="40">
        <v>6360</v>
      </c>
      <c r="AS1333" s="40">
        <v>20.308</v>
      </c>
      <c r="AT1333" s="34">
        <v>302</v>
      </c>
      <c r="AU1333" s="34">
        <v>6360</v>
      </c>
      <c r="AV1333" s="41">
        <v>1.5723270440251573</v>
      </c>
    </row>
    <row r="1334" spans="1:48" s="44" customFormat="1" ht="21" customHeight="1" x14ac:dyDescent="0.3">
      <c r="A1334" s="23">
        <v>42600</v>
      </c>
      <c r="B1334" s="24" t="s">
        <v>770</v>
      </c>
      <c r="C1334" s="25" t="s">
        <v>2534</v>
      </c>
      <c r="D1334" s="26" t="s">
        <v>2585</v>
      </c>
      <c r="E1334" s="26" t="s">
        <v>2866</v>
      </c>
      <c r="F1334" s="27" t="s">
        <v>3117</v>
      </c>
      <c r="G1334" s="28">
        <v>-61.454545454545453</v>
      </c>
      <c r="H1334" s="29">
        <v>-39.729921819474058</v>
      </c>
      <c r="I1334" s="29">
        <v>-15.956392467789893</v>
      </c>
      <c r="J1334" s="29">
        <v>-15.200000000000003</v>
      </c>
      <c r="K1334" s="29">
        <v>2.5392986698911768</v>
      </c>
      <c r="L1334" s="29">
        <v>1.31</v>
      </c>
      <c r="M1334" s="30"/>
      <c r="N1334" s="31">
        <v>-12.084237653785335</v>
      </c>
      <c r="O1334" s="32">
        <v>2733.1862799999999</v>
      </c>
      <c r="P1334" s="32">
        <v>1747.9968618</v>
      </c>
      <c r="Q1334" s="32">
        <v>1253.5386166000001</v>
      </c>
      <c r="R1334" s="32">
        <v>1242.3574000000001</v>
      </c>
      <c r="S1334" s="32">
        <v>1027.4295698000001</v>
      </c>
      <c r="T1334" s="32">
        <v>1053.5190752000001</v>
      </c>
      <c r="U1334" s="33">
        <v>202412</v>
      </c>
      <c r="V1334" s="34">
        <v>525</v>
      </c>
      <c r="W1334" s="34">
        <v>469</v>
      </c>
      <c r="X1334" s="34">
        <v>487</v>
      </c>
      <c r="Y1334" s="34">
        <v>545</v>
      </c>
      <c r="Z1334" s="34">
        <v>524</v>
      </c>
      <c r="AA1334" s="35">
        <v>-3.8532110091743066</v>
      </c>
      <c r="AB1334" s="36">
        <v>-0.19047619047618536</v>
      </c>
      <c r="AC1334" s="34">
        <v>18</v>
      </c>
      <c r="AD1334" s="34">
        <v>-1</v>
      </c>
      <c r="AE1334" s="34">
        <v>13</v>
      </c>
      <c r="AF1334" s="34">
        <v>44</v>
      </c>
      <c r="AG1334" s="34">
        <v>18</v>
      </c>
      <c r="AH1334" s="37">
        <v>-59.090909090909079</v>
      </c>
      <c r="AI1334" s="36">
        <v>0</v>
      </c>
      <c r="AJ1334" s="29">
        <v>3.6543209876543212</v>
      </c>
      <c r="AK1334" s="29">
        <v>14.23674425945946</v>
      </c>
      <c r="AL1334" s="29">
        <v>0.73262800778859538</v>
      </c>
      <c r="AM1334" s="29">
        <v>5.1460361613351875</v>
      </c>
      <c r="AN1334" s="38">
        <v>97.322670375521554</v>
      </c>
      <c r="AO1334" s="39" t="s">
        <v>2499</v>
      </c>
      <c r="AP1334" s="36" t="s">
        <v>2499</v>
      </c>
      <c r="AQ1334" s="34">
        <v>1438</v>
      </c>
      <c r="AR1334" s="40">
        <v>8480</v>
      </c>
      <c r="AS1334" s="40" t="s">
        <v>2499</v>
      </c>
      <c r="AT1334" s="34">
        <v>1399.5</v>
      </c>
      <c r="AU1334" s="34">
        <v>8480</v>
      </c>
      <c r="AV1334" s="41" t="s">
        <v>2499</v>
      </c>
    </row>
    <row r="1335" spans="1:48" s="44" customFormat="1" ht="21" customHeight="1" x14ac:dyDescent="0.3">
      <c r="A1335" s="23">
        <v>348150</v>
      </c>
      <c r="B1335" s="24" t="s">
        <v>899</v>
      </c>
      <c r="C1335" s="25" t="s">
        <v>2534</v>
      </c>
      <c r="D1335" s="26" t="s">
        <v>2500</v>
      </c>
      <c r="E1335" s="26" t="s">
        <v>3796</v>
      </c>
      <c r="F1335" s="27" t="s">
        <v>3144</v>
      </c>
      <c r="G1335" s="28">
        <v>-25.140886706074681</v>
      </c>
      <c r="H1335" s="29">
        <v>-12.659163265178597</v>
      </c>
      <c r="I1335" s="29">
        <v>-1.9386273482691174</v>
      </c>
      <c r="J1335" s="29">
        <v>16.704619654261887</v>
      </c>
      <c r="K1335" s="29">
        <v>29.50178891313211</v>
      </c>
      <c r="L1335" s="29">
        <v>-0.73</v>
      </c>
      <c r="M1335" s="30"/>
      <c r="N1335" s="31">
        <v>-0.27226948989905742</v>
      </c>
      <c r="O1335" s="32">
        <v>1405.9794959999999</v>
      </c>
      <c r="P1335" s="32">
        <v>1205.0534700000001</v>
      </c>
      <c r="Q1335" s="32">
        <v>1073.3112900000001</v>
      </c>
      <c r="R1335" s="32">
        <v>901.85271750000004</v>
      </c>
      <c r="S1335" s="32">
        <v>812.73300749999999</v>
      </c>
      <c r="T1335" s="32">
        <v>1052.5037838000001</v>
      </c>
      <c r="U1335" s="33">
        <v>202412</v>
      </c>
      <c r="V1335" s="34">
        <v>106</v>
      </c>
      <c r="W1335" s="34">
        <v>149</v>
      </c>
      <c r="X1335" s="34">
        <v>189</v>
      </c>
      <c r="Y1335" s="34">
        <v>169</v>
      </c>
      <c r="Z1335" s="34">
        <v>177</v>
      </c>
      <c r="AA1335" s="35">
        <v>4.7337278106508895</v>
      </c>
      <c r="AB1335" s="36">
        <v>66.981132075471692</v>
      </c>
      <c r="AC1335" s="34">
        <v>-60</v>
      </c>
      <c r="AD1335" s="34">
        <v>-23</v>
      </c>
      <c r="AE1335" s="34">
        <v>-17</v>
      </c>
      <c r="AF1335" s="34">
        <v>-13</v>
      </c>
      <c r="AG1335" s="34">
        <v>-16</v>
      </c>
      <c r="AH1335" s="37" t="s">
        <v>2525</v>
      </c>
      <c r="AI1335" s="36" t="s">
        <v>2525</v>
      </c>
      <c r="AJ1335" s="29">
        <v>-10.087719298245613</v>
      </c>
      <c r="AK1335" s="29">
        <v>-15.253678026086957</v>
      </c>
      <c r="AL1335" s="29">
        <v>1.8092028943704341</v>
      </c>
      <c r="AM1335" s="29">
        <v>-11.860764933390632</v>
      </c>
      <c r="AN1335" s="38">
        <v>85.689729265148259</v>
      </c>
      <c r="AO1335" s="39" t="s">
        <v>2499</v>
      </c>
      <c r="AP1335" s="36" t="s">
        <v>2499</v>
      </c>
      <c r="AQ1335" s="34">
        <v>581.75</v>
      </c>
      <c r="AR1335" s="40">
        <v>5420</v>
      </c>
      <c r="AS1335" s="40" t="s">
        <v>2499</v>
      </c>
      <c r="AT1335" s="34">
        <v>498.5</v>
      </c>
      <c r="AU1335" s="34">
        <v>5420</v>
      </c>
      <c r="AV1335" s="41" t="s">
        <v>2499</v>
      </c>
    </row>
    <row r="1336" spans="1:48" s="44" customFormat="1" ht="21" customHeight="1" x14ac:dyDescent="0.3">
      <c r="A1336" s="23">
        <v>52710</v>
      </c>
      <c r="B1336" s="24" t="s">
        <v>765</v>
      </c>
      <c r="C1336" s="25" t="s">
        <v>2534</v>
      </c>
      <c r="D1336" s="26" t="s">
        <v>2590</v>
      </c>
      <c r="E1336" s="26" t="s">
        <v>2683</v>
      </c>
      <c r="F1336" s="27" t="s">
        <v>3924</v>
      </c>
      <c r="G1336" s="28">
        <v>-4.3824701195219191</v>
      </c>
      <c r="H1336" s="29">
        <v>103.38983050847457</v>
      </c>
      <c r="I1336" s="29">
        <v>81.360201511335006</v>
      </c>
      <c r="J1336" s="29">
        <v>4.8034934497816595</v>
      </c>
      <c r="K1336" s="29">
        <v>-2.0408163265306145</v>
      </c>
      <c r="L1336" s="29">
        <v>2.13</v>
      </c>
      <c r="M1336" s="30"/>
      <c r="N1336" s="31">
        <v>89.921648457602757</v>
      </c>
      <c r="O1336" s="32">
        <v>1100.5177077000001</v>
      </c>
      <c r="P1336" s="32">
        <v>517.37485860000004</v>
      </c>
      <c r="Q1336" s="32">
        <v>580.21982730000002</v>
      </c>
      <c r="R1336" s="32">
        <v>1004.0579883</v>
      </c>
      <c r="S1336" s="32">
        <v>1074.2105114999999</v>
      </c>
      <c r="T1336" s="32">
        <v>1052.2878479999999</v>
      </c>
      <c r="U1336" s="33">
        <v>202412</v>
      </c>
      <c r="V1336" s="34">
        <v>462</v>
      </c>
      <c r="W1336" s="34">
        <v>656</v>
      </c>
      <c r="X1336" s="34">
        <v>543</v>
      </c>
      <c r="Y1336" s="34">
        <v>524</v>
      </c>
      <c r="Z1336" s="34">
        <v>571</v>
      </c>
      <c r="AA1336" s="35">
        <v>8.9694656488549676</v>
      </c>
      <c r="AB1336" s="36">
        <v>23.593073593073587</v>
      </c>
      <c r="AC1336" s="34">
        <v>-142</v>
      </c>
      <c r="AD1336" s="34">
        <v>3</v>
      </c>
      <c r="AE1336" s="34">
        <v>-62</v>
      </c>
      <c r="AF1336" s="34">
        <v>-38</v>
      </c>
      <c r="AG1336" s="34">
        <v>-142</v>
      </c>
      <c r="AH1336" s="37" t="s">
        <v>2525</v>
      </c>
      <c r="AI1336" s="36" t="s">
        <v>2525</v>
      </c>
      <c r="AJ1336" s="29">
        <v>-10.418482999128161</v>
      </c>
      <c r="AK1336" s="29">
        <v>-4.4028780251046022</v>
      </c>
      <c r="AL1336" s="29">
        <v>0.6620244403900597</v>
      </c>
      <c r="AM1336" s="29">
        <v>-15.036174897766594</v>
      </c>
      <c r="AN1336" s="38">
        <v>127.06826045926391</v>
      </c>
      <c r="AO1336" s="39" t="s">
        <v>2499</v>
      </c>
      <c r="AP1336" s="36" t="s">
        <v>2499</v>
      </c>
      <c r="AQ1336" s="34">
        <v>1589.5</v>
      </c>
      <c r="AR1336" s="40">
        <v>7200</v>
      </c>
      <c r="AS1336" s="40" t="s">
        <v>2499</v>
      </c>
      <c r="AT1336" s="34">
        <v>2019.75</v>
      </c>
      <c r="AU1336" s="34">
        <v>7200</v>
      </c>
      <c r="AV1336" s="41" t="s">
        <v>2499</v>
      </c>
    </row>
    <row r="1337" spans="1:48" s="44" customFormat="1" ht="21" customHeight="1" x14ac:dyDescent="0.3">
      <c r="A1337" s="23">
        <v>235980</v>
      </c>
      <c r="B1337" s="24" t="s">
        <v>454</v>
      </c>
      <c r="C1337" s="25" t="s">
        <v>2534</v>
      </c>
      <c r="D1337" s="26" t="s">
        <v>2500</v>
      </c>
      <c r="E1337" s="26" t="s">
        <v>3796</v>
      </c>
      <c r="F1337" s="27" t="s">
        <v>3819</v>
      </c>
      <c r="G1337" s="28">
        <v>-71.252426439513215</v>
      </c>
      <c r="H1337" s="29">
        <v>-49.214173126530639</v>
      </c>
      <c r="I1337" s="29">
        <v>-37.025641025641022</v>
      </c>
      <c r="J1337" s="29">
        <v>-11.65467625899279</v>
      </c>
      <c r="K1337" s="29">
        <v>0</v>
      </c>
      <c r="L1337" s="29">
        <v>1.49</v>
      </c>
      <c r="M1337" s="30"/>
      <c r="N1337" s="31">
        <v>-32.020339937031281</v>
      </c>
      <c r="O1337" s="32">
        <v>3660.2957550000001</v>
      </c>
      <c r="P1337" s="32">
        <v>2071.9288815</v>
      </c>
      <c r="Q1337" s="32">
        <v>1670.9121487499999</v>
      </c>
      <c r="R1337" s="32">
        <v>1191.06045475</v>
      </c>
      <c r="S1337" s="32">
        <v>1052.2462147000001</v>
      </c>
      <c r="T1337" s="32">
        <v>1052.2462147000001</v>
      </c>
      <c r="U1337" s="33">
        <v>202412</v>
      </c>
      <c r="V1337" s="34">
        <v>0</v>
      </c>
      <c r="W1337" s="34">
        <v>0</v>
      </c>
      <c r="X1337" s="34">
        <v>0</v>
      </c>
      <c r="Y1337" s="34">
        <v>0</v>
      </c>
      <c r="Z1337" s="34">
        <v>0</v>
      </c>
      <c r="AA1337" s="35" t="s">
        <v>2499</v>
      </c>
      <c r="AB1337" s="36" t="s">
        <v>2499</v>
      </c>
      <c r="AC1337" s="34">
        <v>-76</v>
      </c>
      <c r="AD1337" s="34">
        <v>-97</v>
      </c>
      <c r="AE1337" s="34">
        <v>-51</v>
      </c>
      <c r="AF1337" s="34">
        <v>-22</v>
      </c>
      <c r="AG1337" s="34">
        <v>-48</v>
      </c>
      <c r="AH1337" s="37" t="s">
        <v>2525</v>
      </c>
      <c r="AI1337" s="36" t="s">
        <v>2525</v>
      </c>
      <c r="AJ1337" s="29" t="s">
        <v>2499</v>
      </c>
      <c r="AK1337" s="29">
        <v>-4.8268174986238535</v>
      </c>
      <c r="AL1337" s="29">
        <v>1.8017914635273975</v>
      </c>
      <c r="AM1337" s="29">
        <v>-37.328767123287669</v>
      </c>
      <c r="AN1337" s="38">
        <v>13.784246575342465</v>
      </c>
      <c r="AO1337" s="39" t="s">
        <v>2499</v>
      </c>
      <c r="AP1337" s="36" t="s">
        <v>2499</v>
      </c>
      <c r="AQ1337" s="34">
        <v>584</v>
      </c>
      <c r="AR1337" s="40">
        <v>3070</v>
      </c>
      <c r="AS1337" s="40" t="s">
        <v>2499</v>
      </c>
      <c r="AT1337" s="34">
        <v>80.5</v>
      </c>
      <c r="AU1337" s="34">
        <v>3070</v>
      </c>
      <c r="AV1337" s="41" t="s">
        <v>2499</v>
      </c>
    </row>
    <row r="1338" spans="1:48" s="44" customFormat="1" ht="21" customHeight="1" x14ac:dyDescent="0.3">
      <c r="A1338" s="23">
        <v>38540</v>
      </c>
      <c r="B1338" s="24" t="s">
        <v>557</v>
      </c>
      <c r="C1338" s="25" t="s">
        <v>2534</v>
      </c>
      <c r="D1338" s="26" t="s">
        <v>2547</v>
      </c>
      <c r="E1338" s="26" t="s">
        <v>2653</v>
      </c>
      <c r="F1338" s="27" t="s">
        <v>3998</v>
      </c>
      <c r="G1338" s="28">
        <v>-42.771084337349393</v>
      </c>
      <c r="H1338" s="29">
        <v>15.081768625075732</v>
      </c>
      <c r="I1338" s="29">
        <v>21.019108280254773</v>
      </c>
      <c r="J1338" s="29">
        <v>24.590163934426236</v>
      </c>
      <c r="K1338" s="29">
        <v>14.734299516908234</v>
      </c>
      <c r="L1338" s="29">
        <v>0.11</v>
      </c>
      <c r="M1338" s="30"/>
      <c r="N1338" s="31">
        <v>28.17610906086303</v>
      </c>
      <c r="O1338" s="32">
        <v>1836.8999916</v>
      </c>
      <c r="P1338" s="32">
        <v>913.47044762999997</v>
      </c>
      <c r="Q1338" s="32">
        <v>868.65451410000003</v>
      </c>
      <c r="R1338" s="32">
        <v>843.75677325000004</v>
      </c>
      <c r="S1338" s="32">
        <v>916.23686327999997</v>
      </c>
      <c r="T1338" s="32">
        <v>1051.2379470000001</v>
      </c>
      <c r="U1338" s="33">
        <v>202412</v>
      </c>
      <c r="V1338" s="34">
        <v>2475</v>
      </c>
      <c r="W1338" s="34">
        <v>2285</v>
      </c>
      <c r="X1338" s="34">
        <v>2093</v>
      </c>
      <c r="Y1338" s="34">
        <v>2341</v>
      </c>
      <c r="Z1338" s="34">
        <v>1983</v>
      </c>
      <c r="AA1338" s="35">
        <v>-15.292609995728323</v>
      </c>
      <c r="AB1338" s="36">
        <v>-19.878787878787875</v>
      </c>
      <c r="AC1338" s="34">
        <v>-91</v>
      </c>
      <c r="AD1338" s="34">
        <v>-592</v>
      </c>
      <c r="AE1338" s="34">
        <v>-789</v>
      </c>
      <c r="AF1338" s="34">
        <v>-826</v>
      </c>
      <c r="AG1338" s="34">
        <v>59</v>
      </c>
      <c r="AH1338" s="37" t="s">
        <v>2495</v>
      </c>
      <c r="AI1338" s="36" t="s">
        <v>2495</v>
      </c>
      <c r="AJ1338" s="29">
        <v>-24.683980694093314</v>
      </c>
      <c r="AK1338" s="29">
        <v>-0.48940314106145255</v>
      </c>
      <c r="AL1338" s="29">
        <v>0.1509315071069634</v>
      </c>
      <c r="AM1338" s="29">
        <v>-30.839913854989231</v>
      </c>
      <c r="AN1338" s="38">
        <v>773.05455850681983</v>
      </c>
      <c r="AO1338" s="39" t="s">
        <v>2499</v>
      </c>
      <c r="AP1338" s="36" t="s">
        <v>2499</v>
      </c>
      <c r="AQ1338" s="34">
        <v>6965</v>
      </c>
      <c r="AR1338" s="40">
        <v>1900</v>
      </c>
      <c r="AS1338" s="40" t="s">
        <v>2499</v>
      </c>
      <c r="AT1338" s="34">
        <v>53843.25</v>
      </c>
      <c r="AU1338" s="34">
        <v>1900</v>
      </c>
      <c r="AV1338" s="41" t="s">
        <v>2499</v>
      </c>
    </row>
    <row r="1339" spans="1:48" s="44" customFormat="1" ht="21" customHeight="1" x14ac:dyDescent="0.3">
      <c r="A1339" s="23">
        <v>204610</v>
      </c>
      <c r="B1339" s="24" t="s">
        <v>75</v>
      </c>
      <c r="C1339" s="25" t="s">
        <v>2534</v>
      </c>
      <c r="D1339" s="26" t="s">
        <v>2531</v>
      </c>
      <c r="E1339" s="26" t="s">
        <v>2639</v>
      </c>
      <c r="F1339" s="27" t="s">
        <v>3192</v>
      </c>
      <c r="G1339" s="28">
        <v>31.897942925812252</v>
      </c>
      <c r="H1339" s="29">
        <v>24.510404980242086</v>
      </c>
      <c r="I1339" s="29">
        <v>-2.995574840057369</v>
      </c>
      <c r="J1339" s="29">
        <v>-10.367526055951725</v>
      </c>
      <c r="K1339" s="29">
        <v>-0.4872107186358221</v>
      </c>
      <c r="L1339" s="29">
        <v>-0.85</v>
      </c>
      <c r="M1339" s="30"/>
      <c r="N1339" s="31">
        <v>7.4639581937349986</v>
      </c>
      <c r="O1339" s="32">
        <v>796.84101320000002</v>
      </c>
      <c r="P1339" s="32">
        <v>844.11973839999996</v>
      </c>
      <c r="Q1339" s="32">
        <v>1083.473154</v>
      </c>
      <c r="R1339" s="32">
        <v>1172.5849556000001</v>
      </c>
      <c r="S1339" s="32">
        <v>1056.1626424000001</v>
      </c>
      <c r="T1339" s="32">
        <v>1051.0169048</v>
      </c>
      <c r="U1339" s="33">
        <v>202412</v>
      </c>
      <c r="V1339" s="34">
        <v>84</v>
      </c>
      <c r="W1339" s="34">
        <v>126</v>
      </c>
      <c r="X1339" s="34">
        <v>178</v>
      </c>
      <c r="Y1339" s="34">
        <v>150</v>
      </c>
      <c r="Z1339" s="34">
        <v>139</v>
      </c>
      <c r="AA1339" s="35">
        <v>-7.3333333333333357</v>
      </c>
      <c r="AB1339" s="36">
        <v>65.476190476190467</v>
      </c>
      <c r="AC1339" s="34">
        <v>-18</v>
      </c>
      <c r="AD1339" s="34">
        <v>25</v>
      </c>
      <c r="AE1339" s="34">
        <v>29</v>
      </c>
      <c r="AF1339" s="34">
        <v>37</v>
      </c>
      <c r="AG1339" s="34">
        <v>14</v>
      </c>
      <c r="AH1339" s="37">
        <v>-62.162162162162161</v>
      </c>
      <c r="AI1339" s="36" t="s">
        <v>2495</v>
      </c>
      <c r="AJ1339" s="29">
        <v>17.706576728499158</v>
      </c>
      <c r="AK1339" s="29">
        <v>10.009684807619047</v>
      </c>
      <c r="AL1339" s="29">
        <v>1.0241334029719853</v>
      </c>
      <c r="AM1339" s="29">
        <v>10.23142509135201</v>
      </c>
      <c r="AN1339" s="38">
        <v>18.952496954933011</v>
      </c>
      <c r="AO1339" s="39">
        <v>60</v>
      </c>
      <c r="AP1339" s="36">
        <v>3.6719706242350063</v>
      </c>
      <c r="AQ1339" s="34">
        <v>1026.25</v>
      </c>
      <c r="AR1339" s="40">
        <v>1634</v>
      </c>
      <c r="AS1339" s="40">
        <v>26.445</v>
      </c>
      <c r="AT1339" s="34">
        <v>194.5</v>
      </c>
      <c r="AU1339" s="34">
        <v>1634</v>
      </c>
      <c r="AV1339" s="41">
        <v>3.6719706242350063</v>
      </c>
    </row>
    <row r="1340" spans="1:48" s="44" customFormat="1" ht="21" customHeight="1" x14ac:dyDescent="0.3">
      <c r="A1340" s="23">
        <v>12860</v>
      </c>
      <c r="B1340" s="24" t="s">
        <v>1357</v>
      </c>
      <c r="C1340" s="25" t="s">
        <v>2534</v>
      </c>
      <c r="D1340" s="26" t="s">
        <v>2503</v>
      </c>
      <c r="E1340" s="26" t="s">
        <v>2661</v>
      </c>
      <c r="F1340" s="27" t="s">
        <v>3186</v>
      </c>
      <c r="G1340" s="28">
        <v>-19.78759083286754</v>
      </c>
      <c r="H1340" s="29">
        <v>-22.8494623655914</v>
      </c>
      <c r="I1340" s="29">
        <v>-3.9491298527443153</v>
      </c>
      <c r="J1340" s="29">
        <v>-4.8408488063660604</v>
      </c>
      <c r="K1340" s="29">
        <v>-1.0344827586207028</v>
      </c>
      <c r="L1340" s="29">
        <v>-0.14000000000000001</v>
      </c>
      <c r="M1340" s="30"/>
      <c r="N1340" s="31">
        <v>4.7544819127592008</v>
      </c>
      <c r="O1340" s="32">
        <v>1310.1465457300001</v>
      </c>
      <c r="P1340" s="32">
        <v>1362.1423001999999</v>
      </c>
      <c r="Q1340" s="32">
        <v>1094.10784758</v>
      </c>
      <c r="R1340" s="32">
        <v>1104.36053156</v>
      </c>
      <c r="S1340" s="32">
        <v>1061.8851265000001</v>
      </c>
      <c r="T1340" s="32">
        <v>1050.9001079499999</v>
      </c>
      <c r="U1340" s="33">
        <v>202412</v>
      </c>
      <c r="V1340" s="34">
        <v>2362</v>
      </c>
      <c r="W1340" s="34">
        <v>2225</v>
      </c>
      <c r="X1340" s="34">
        <v>2469</v>
      </c>
      <c r="Y1340" s="34">
        <v>2243</v>
      </c>
      <c r="Z1340" s="34">
        <v>2780</v>
      </c>
      <c r="AA1340" s="35">
        <v>23.941150245207311</v>
      </c>
      <c r="AB1340" s="36">
        <v>17.696867061812014</v>
      </c>
      <c r="AC1340" s="34">
        <v>117</v>
      </c>
      <c r="AD1340" s="34">
        <v>79</v>
      </c>
      <c r="AE1340" s="34">
        <v>132</v>
      </c>
      <c r="AF1340" s="34">
        <v>67</v>
      </c>
      <c r="AG1340" s="34">
        <v>65</v>
      </c>
      <c r="AH1340" s="37">
        <v>-2.9850746268656692</v>
      </c>
      <c r="AI1340" s="36">
        <v>-44.444444444444443</v>
      </c>
      <c r="AJ1340" s="29">
        <v>3.5298960584542556</v>
      </c>
      <c r="AK1340" s="29">
        <v>3.0638487112244897</v>
      </c>
      <c r="AL1340" s="29">
        <v>0.47337842700450444</v>
      </c>
      <c r="AM1340" s="29">
        <v>15.45045045045045</v>
      </c>
      <c r="AN1340" s="38">
        <v>262.84909909909908</v>
      </c>
      <c r="AO1340" s="39" t="s">
        <v>2499</v>
      </c>
      <c r="AP1340" s="36" t="s">
        <v>2499</v>
      </c>
      <c r="AQ1340" s="34">
        <v>2220</v>
      </c>
      <c r="AR1340" s="40">
        <v>1435</v>
      </c>
      <c r="AS1340" s="40" t="s">
        <v>2499</v>
      </c>
      <c r="AT1340" s="34">
        <v>5835.25</v>
      </c>
      <c r="AU1340" s="34">
        <v>1435</v>
      </c>
      <c r="AV1340" s="41" t="s">
        <v>2499</v>
      </c>
    </row>
    <row r="1341" spans="1:48" s="44" customFormat="1" ht="21" customHeight="1" x14ac:dyDescent="0.3">
      <c r="A1341" s="23">
        <v>19590</v>
      </c>
      <c r="B1341" s="24" t="s">
        <v>1377</v>
      </c>
      <c r="C1341" s="25" t="s">
        <v>2534</v>
      </c>
      <c r="D1341" s="26" t="s">
        <v>2506</v>
      </c>
      <c r="E1341" s="26" t="s">
        <v>2753</v>
      </c>
      <c r="F1341" s="27" t="s">
        <v>2754</v>
      </c>
      <c r="G1341" s="28">
        <v>0</v>
      </c>
      <c r="H1341" s="29">
        <v>0</v>
      </c>
      <c r="I1341" s="29">
        <v>0</v>
      </c>
      <c r="J1341" s="29">
        <v>0</v>
      </c>
      <c r="K1341" s="29">
        <v>0</v>
      </c>
      <c r="L1341" s="29">
        <v>0</v>
      </c>
      <c r="M1341" s="30"/>
      <c r="N1341" s="31">
        <v>3.5074028990411676E-2</v>
      </c>
      <c r="O1341" s="32">
        <v>1049.6318518200001</v>
      </c>
      <c r="P1341" s="32">
        <v>1049.6318518200001</v>
      </c>
      <c r="Q1341" s="32">
        <v>1049.6318518200001</v>
      </c>
      <c r="R1341" s="32">
        <v>1049.6318518200001</v>
      </c>
      <c r="S1341" s="32">
        <v>1049.6318518200001</v>
      </c>
      <c r="T1341" s="32">
        <v>1049.6318518200001</v>
      </c>
      <c r="U1341" s="33">
        <v>202412</v>
      </c>
      <c r="V1341" s="34">
        <v>218</v>
      </c>
      <c r="W1341" s="34">
        <v>543</v>
      </c>
      <c r="X1341" s="34">
        <v>-528</v>
      </c>
      <c r="Y1341" s="34">
        <v>0</v>
      </c>
      <c r="Z1341" s="34">
        <v>31</v>
      </c>
      <c r="AA1341" s="35" t="s">
        <v>2499</v>
      </c>
      <c r="AB1341" s="36">
        <v>-85.77981651376146</v>
      </c>
      <c r="AC1341" s="34">
        <v>193</v>
      </c>
      <c r="AD1341" s="34">
        <v>513</v>
      </c>
      <c r="AE1341" s="34">
        <v>-621</v>
      </c>
      <c r="AF1341" s="34">
        <v>-97</v>
      </c>
      <c r="AG1341" s="34">
        <v>-74</v>
      </c>
      <c r="AH1341" s="37" t="s">
        <v>2525</v>
      </c>
      <c r="AI1341" s="36" t="s">
        <v>2526</v>
      </c>
      <c r="AJ1341" s="29">
        <v>-606.52173913043475</v>
      </c>
      <c r="AK1341" s="29">
        <v>-3.7621213326881722</v>
      </c>
      <c r="AL1341" s="29">
        <v>1.8668418885193421</v>
      </c>
      <c r="AM1341" s="29">
        <v>-49.6220542463317</v>
      </c>
      <c r="AN1341" s="38">
        <v>8.3592707870164507</v>
      </c>
      <c r="AO1341" s="39" t="s">
        <v>2499</v>
      </c>
      <c r="AP1341" s="36" t="s">
        <v>2499</v>
      </c>
      <c r="AQ1341" s="34">
        <v>562.25</v>
      </c>
      <c r="AR1341" s="40">
        <v>921</v>
      </c>
      <c r="AS1341" s="40" t="s">
        <v>2499</v>
      </c>
      <c r="AT1341" s="34">
        <v>47</v>
      </c>
      <c r="AU1341" s="34">
        <v>921</v>
      </c>
      <c r="AV1341" s="41" t="s">
        <v>2499</v>
      </c>
    </row>
    <row r="1342" spans="1:48" s="44" customFormat="1" ht="21" customHeight="1" x14ac:dyDescent="0.3">
      <c r="A1342" s="23">
        <v>35610</v>
      </c>
      <c r="B1342" s="24" t="s">
        <v>1399</v>
      </c>
      <c r="C1342" s="25" t="s">
        <v>2534</v>
      </c>
      <c r="D1342" s="26" t="s">
        <v>2530</v>
      </c>
      <c r="E1342" s="26" t="s">
        <v>2530</v>
      </c>
      <c r="F1342" s="27" t="s">
        <v>2530</v>
      </c>
      <c r="G1342" s="28">
        <v>-19.092827004219405</v>
      </c>
      <c r="H1342" s="29">
        <v>-3.4005037783375269</v>
      </c>
      <c r="I1342" s="29">
        <v>-8.4725536992840027</v>
      </c>
      <c r="J1342" s="29">
        <v>-2.0434227330778931</v>
      </c>
      <c r="K1342" s="29">
        <v>3.7889039242219313</v>
      </c>
      <c r="L1342" s="29">
        <v>0.79</v>
      </c>
      <c r="M1342" s="30"/>
      <c r="N1342" s="31">
        <v>-3.9792834108505648</v>
      </c>
      <c r="O1342" s="32">
        <v>1296.2002577999999</v>
      </c>
      <c r="P1342" s="32">
        <v>1085.6360809</v>
      </c>
      <c r="Q1342" s="32">
        <v>1145.7972743</v>
      </c>
      <c r="R1342" s="32">
        <v>1070.59578255</v>
      </c>
      <c r="S1342" s="32">
        <v>1010.43458915</v>
      </c>
      <c r="T1342" s="32">
        <v>1048.71898495</v>
      </c>
      <c r="U1342" s="33">
        <v>202412</v>
      </c>
      <c r="V1342" s="34">
        <v>438</v>
      </c>
      <c r="W1342" s="34">
        <v>259</v>
      </c>
      <c r="X1342" s="34">
        <v>312</v>
      </c>
      <c r="Y1342" s="34">
        <v>273</v>
      </c>
      <c r="Z1342" s="34">
        <v>375</v>
      </c>
      <c r="AA1342" s="35">
        <v>37.362637362637365</v>
      </c>
      <c r="AB1342" s="36">
        <v>-14.383561643835618</v>
      </c>
      <c r="AC1342" s="34">
        <v>193</v>
      </c>
      <c r="AD1342" s="34">
        <v>6</v>
      </c>
      <c r="AE1342" s="34">
        <v>93</v>
      </c>
      <c r="AF1342" s="34">
        <v>53</v>
      </c>
      <c r="AG1342" s="34">
        <v>122</v>
      </c>
      <c r="AH1342" s="37">
        <v>130.18867924528303</v>
      </c>
      <c r="AI1342" s="36">
        <v>-36.787564766839374</v>
      </c>
      <c r="AJ1342" s="29">
        <v>22.477440525020508</v>
      </c>
      <c r="AK1342" s="29">
        <v>3.8274415509124089</v>
      </c>
      <c r="AL1342" s="29">
        <v>0.39414412663722637</v>
      </c>
      <c r="AM1342" s="29">
        <v>10.297848351028845</v>
      </c>
      <c r="AN1342" s="38">
        <v>17.993047073193651</v>
      </c>
      <c r="AO1342" s="39" t="s">
        <v>2499</v>
      </c>
      <c r="AP1342" s="36" t="s">
        <v>2499</v>
      </c>
      <c r="AQ1342" s="34">
        <v>2660.75</v>
      </c>
      <c r="AR1342" s="40">
        <v>3835</v>
      </c>
      <c r="AS1342" s="40" t="s">
        <v>2499</v>
      </c>
      <c r="AT1342" s="34">
        <v>478.75</v>
      </c>
      <c r="AU1342" s="34">
        <v>3835</v>
      </c>
      <c r="AV1342" s="41" t="s">
        <v>2499</v>
      </c>
    </row>
    <row r="1343" spans="1:48" s="44" customFormat="1" ht="21" customHeight="1" x14ac:dyDescent="0.3">
      <c r="A1343" s="23">
        <v>39860</v>
      </c>
      <c r="B1343" s="24" t="s">
        <v>1175</v>
      </c>
      <c r="C1343" s="25" t="s">
        <v>2534</v>
      </c>
      <c r="D1343" s="26" t="s">
        <v>2500</v>
      </c>
      <c r="E1343" s="26" t="s">
        <v>2792</v>
      </c>
      <c r="F1343" s="27" t="s">
        <v>3829</v>
      </c>
      <c r="G1343" s="28">
        <v>16.740465600030173</v>
      </c>
      <c r="H1343" s="29">
        <v>-14.751958224543083</v>
      </c>
      <c r="I1343" s="29">
        <v>-17.7581863979849</v>
      </c>
      <c r="J1343" s="29">
        <v>-6.4469914040114702</v>
      </c>
      <c r="K1343" s="29">
        <v>2.0312499999999956</v>
      </c>
      <c r="L1343" s="29">
        <v>2.83</v>
      </c>
      <c r="M1343" s="30"/>
      <c r="N1343" s="31">
        <v>-0.94772628548615012</v>
      </c>
      <c r="O1343" s="32">
        <v>898.05550449999998</v>
      </c>
      <c r="P1343" s="32">
        <v>1229.8161405999999</v>
      </c>
      <c r="Q1343" s="32">
        <v>1274.7702554</v>
      </c>
      <c r="R1343" s="32">
        <v>1120.6418618</v>
      </c>
      <c r="S1343" s="32">
        <v>1027.522624</v>
      </c>
      <c r="T1343" s="32">
        <v>1048.3941772999999</v>
      </c>
      <c r="U1343" s="33">
        <v>202412</v>
      </c>
      <c r="V1343" s="34">
        <v>81</v>
      </c>
      <c r="W1343" s="34">
        <v>66</v>
      </c>
      <c r="X1343" s="34">
        <v>67</v>
      </c>
      <c r="Y1343" s="34">
        <v>79</v>
      </c>
      <c r="Z1343" s="34">
        <v>93</v>
      </c>
      <c r="AA1343" s="35">
        <v>17.721518987341778</v>
      </c>
      <c r="AB1343" s="36">
        <v>14.814814814814813</v>
      </c>
      <c r="AC1343" s="34">
        <v>8</v>
      </c>
      <c r="AD1343" s="34">
        <v>-1</v>
      </c>
      <c r="AE1343" s="34">
        <v>0</v>
      </c>
      <c r="AF1343" s="34">
        <v>2</v>
      </c>
      <c r="AG1343" s="34">
        <v>5</v>
      </c>
      <c r="AH1343" s="37">
        <v>150</v>
      </c>
      <c r="AI1343" s="36">
        <v>-37.5</v>
      </c>
      <c r="AJ1343" s="29">
        <v>1.9672131147540985</v>
      </c>
      <c r="AK1343" s="29">
        <v>174.73236288333331</v>
      </c>
      <c r="AL1343" s="29">
        <v>1.5423231736667891</v>
      </c>
      <c r="AM1343" s="29">
        <v>0.8826774549466716</v>
      </c>
      <c r="AN1343" s="38">
        <v>8.0544317763883786</v>
      </c>
      <c r="AO1343" s="39" t="s">
        <v>2499</v>
      </c>
      <c r="AP1343" s="36" t="s">
        <v>2499</v>
      </c>
      <c r="AQ1343" s="34">
        <v>679.75</v>
      </c>
      <c r="AR1343" s="40">
        <v>3265</v>
      </c>
      <c r="AS1343" s="40" t="s">
        <v>2499</v>
      </c>
      <c r="AT1343" s="34">
        <v>54.75</v>
      </c>
      <c r="AU1343" s="34">
        <v>3265</v>
      </c>
      <c r="AV1343" s="41" t="s">
        <v>2499</v>
      </c>
    </row>
    <row r="1344" spans="1:48" s="44" customFormat="1" ht="21" customHeight="1" x14ac:dyDescent="0.3">
      <c r="A1344" s="23">
        <v>84990</v>
      </c>
      <c r="B1344" s="24" t="s">
        <v>446</v>
      </c>
      <c r="C1344" s="25" t="s">
        <v>2534</v>
      </c>
      <c r="D1344" s="26" t="s">
        <v>2500</v>
      </c>
      <c r="E1344" s="26" t="s">
        <v>2505</v>
      </c>
      <c r="F1344" s="27" t="s">
        <v>3787</v>
      </c>
      <c r="G1344" s="28">
        <v>-50.290515400543057</v>
      </c>
      <c r="H1344" s="29">
        <v>-33.528550512445086</v>
      </c>
      <c r="I1344" s="29">
        <v>-21.72413793103448</v>
      </c>
      <c r="J1344" s="29">
        <v>-0.8733624454148492</v>
      </c>
      <c r="K1344" s="29">
        <v>-4.0169133192389017</v>
      </c>
      <c r="L1344" s="29">
        <v>-0.44</v>
      </c>
      <c r="M1344" s="30"/>
      <c r="N1344" s="31">
        <v>-16.568564166454959</v>
      </c>
      <c r="O1344" s="32">
        <v>2104.8427686</v>
      </c>
      <c r="P1344" s="32">
        <v>1574.0690175499999</v>
      </c>
      <c r="Q1344" s="32">
        <v>1336.6911130000001</v>
      </c>
      <c r="R1344" s="32">
        <v>1055.5250513000001</v>
      </c>
      <c r="S1344" s="32">
        <v>1090.09464905</v>
      </c>
      <c r="T1344" s="32">
        <v>1046.3064919000001</v>
      </c>
      <c r="U1344" s="33">
        <v>202412</v>
      </c>
      <c r="V1344" s="34">
        <v>5</v>
      </c>
      <c r="W1344" s="34">
        <v>8</v>
      </c>
      <c r="X1344" s="34">
        <v>7</v>
      </c>
      <c r="Y1344" s="34">
        <v>18</v>
      </c>
      <c r="Z1344" s="34">
        <v>16</v>
      </c>
      <c r="AA1344" s="35">
        <v>-11.111111111111116</v>
      </c>
      <c r="AB1344" s="36">
        <v>220.00000000000003</v>
      </c>
      <c r="AC1344" s="34">
        <v>-63</v>
      </c>
      <c r="AD1344" s="34">
        <v>-57</v>
      </c>
      <c r="AE1344" s="34">
        <v>-59</v>
      </c>
      <c r="AF1344" s="34">
        <v>-51</v>
      </c>
      <c r="AG1344" s="34">
        <v>-13</v>
      </c>
      <c r="AH1344" s="37" t="s">
        <v>2525</v>
      </c>
      <c r="AI1344" s="36" t="s">
        <v>2525</v>
      </c>
      <c r="AJ1344" s="29">
        <v>-367.34693877551024</v>
      </c>
      <c r="AK1344" s="29">
        <v>-5.8128138438888897</v>
      </c>
      <c r="AL1344" s="29">
        <v>0.71923457081972852</v>
      </c>
      <c r="AM1344" s="29">
        <v>-12.37326001031105</v>
      </c>
      <c r="AN1344" s="38">
        <v>12.476370510396976</v>
      </c>
      <c r="AO1344" s="39" t="s">
        <v>2499</v>
      </c>
      <c r="AP1344" s="36" t="s">
        <v>2499</v>
      </c>
      <c r="AQ1344" s="34">
        <v>1454.75</v>
      </c>
      <c r="AR1344" s="40">
        <v>2270</v>
      </c>
      <c r="AS1344" s="40" t="s">
        <v>2499</v>
      </c>
      <c r="AT1344" s="34">
        <v>181.5</v>
      </c>
      <c r="AU1344" s="34">
        <v>2270</v>
      </c>
      <c r="AV1344" s="41" t="s">
        <v>2499</v>
      </c>
    </row>
    <row r="1345" spans="1:48" s="44" customFormat="1" ht="21" customHeight="1" x14ac:dyDescent="0.3">
      <c r="A1345" s="23">
        <v>11810</v>
      </c>
      <c r="B1345" s="24" t="s">
        <v>877</v>
      </c>
      <c r="C1345" s="25" t="s">
        <v>2490</v>
      </c>
      <c r="D1345" s="26" t="s">
        <v>2542</v>
      </c>
      <c r="E1345" s="26" t="s">
        <v>2567</v>
      </c>
      <c r="F1345" s="27" t="s">
        <v>2567</v>
      </c>
      <c r="G1345" s="28">
        <v>-56.969309462915604</v>
      </c>
      <c r="H1345" s="29">
        <v>-35.412667946257201</v>
      </c>
      <c r="I1345" s="29">
        <v>-29.60251046025104</v>
      </c>
      <c r="J1345" s="29">
        <v>-16.293532338308459</v>
      </c>
      <c r="K1345" s="29">
        <v>-7.8082191780821875</v>
      </c>
      <c r="L1345" s="29">
        <v>0.75</v>
      </c>
      <c r="M1345" s="30"/>
      <c r="N1345" s="31">
        <v>-24.364145426922402</v>
      </c>
      <c r="O1345" s="32">
        <v>2425.6018914000001</v>
      </c>
      <c r="P1345" s="32">
        <v>1616.0339967</v>
      </c>
      <c r="Q1345" s="32">
        <v>1482.6569105999999</v>
      </c>
      <c r="R1345" s="32">
        <v>1246.9206654</v>
      </c>
      <c r="S1345" s="32">
        <v>1132.1543354999999</v>
      </c>
      <c r="T1345" s="32">
        <v>1043.75324355</v>
      </c>
      <c r="U1345" s="33">
        <v>202412</v>
      </c>
      <c r="V1345" s="34">
        <v>2262</v>
      </c>
      <c r="W1345" s="34">
        <v>1778</v>
      </c>
      <c r="X1345" s="34">
        <v>2539</v>
      </c>
      <c r="Y1345" s="34">
        <v>2409</v>
      </c>
      <c r="Z1345" s="34">
        <v>1553</v>
      </c>
      <c r="AA1345" s="35">
        <v>-35.533416355334168</v>
      </c>
      <c r="AB1345" s="36">
        <v>-31.343943412908924</v>
      </c>
      <c r="AC1345" s="34">
        <v>-79</v>
      </c>
      <c r="AD1345" s="34">
        <v>-11</v>
      </c>
      <c r="AE1345" s="34">
        <v>-2</v>
      </c>
      <c r="AF1345" s="34">
        <v>-5</v>
      </c>
      <c r="AG1345" s="34">
        <v>-69</v>
      </c>
      <c r="AH1345" s="37" t="s">
        <v>2525</v>
      </c>
      <c r="AI1345" s="36" t="s">
        <v>2525</v>
      </c>
      <c r="AJ1345" s="29">
        <v>-1.0508515521198212</v>
      </c>
      <c r="AK1345" s="29">
        <v>-11.997163718965517</v>
      </c>
      <c r="AL1345" s="29">
        <v>0.8014998990593204</v>
      </c>
      <c r="AM1345" s="29">
        <v>-6.6807448646573242</v>
      </c>
      <c r="AN1345" s="38">
        <v>337.05125743904779</v>
      </c>
      <c r="AO1345" s="39" t="s">
        <v>2499</v>
      </c>
      <c r="AP1345" s="36" t="s">
        <v>2499</v>
      </c>
      <c r="AQ1345" s="34">
        <v>1302.25</v>
      </c>
      <c r="AR1345" s="40">
        <v>3365</v>
      </c>
      <c r="AS1345" s="40" t="s">
        <v>2499</v>
      </c>
      <c r="AT1345" s="34">
        <v>4389.25</v>
      </c>
      <c r="AU1345" s="34">
        <v>3365</v>
      </c>
      <c r="AV1345" s="41" t="s">
        <v>2499</v>
      </c>
    </row>
    <row r="1346" spans="1:48" s="44" customFormat="1" ht="21" customHeight="1" x14ac:dyDescent="0.3">
      <c r="A1346" s="23">
        <v>9780</v>
      </c>
      <c r="B1346" s="24" t="s">
        <v>1390</v>
      </c>
      <c r="C1346" s="25" t="s">
        <v>2534</v>
      </c>
      <c r="D1346" s="26" t="s">
        <v>2539</v>
      </c>
      <c r="E1346" s="26" t="s">
        <v>2540</v>
      </c>
      <c r="F1346" s="27" t="s">
        <v>3976</v>
      </c>
      <c r="G1346" s="28">
        <v>15.4296875</v>
      </c>
      <c r="H1346" s="29">
        <v>-4.8309178743961345</v>
      </c>
      <c r="I1346" s="29">
        <v>0.33955857385399302</v>
      </c>
      <c r="J1346" s="29">
        <v>1.8965517241379404</v>
      </c>
      <c r="K1346" s="29">
        <v>0.51020408163264808</v>
      </c>
      <c r="L1346" s="29">
        <v>1.55</v>
      </c>
      <c r="M1346" s="30"/>
      <c r="N1346" s="31">
        <v>7.0487483530961903</v>
      </c>
      <c r="O1346" s="32">
        <v>901.12</v>
      </c>
      <c r="P1346" s="32">
        <v>1092.96</v>
      </c>
      <c r="Q1346" s="32">
        <v>1036.6400000000001</v>
      </c>
      <c r="R1346" s="32">
        <v>1020.8</v>
      </c>
      <c r="S1346" s="32">
        <v>1034.8800000000001</v>
      </c>
      <c r="T1346" s="32">
        <v>1040.1600000000001</v>
      </c>
      <c r="U1346" s="33">
        <v>202412</v>
      </c>
      <c r="V1346" s="34">
        <v>449</v>
      </c>
      <c r="W1346" s="34">
        <v>456</v>
      </c>
      <c r="X1346" s="34">
        <v>464</v>
      </c>
      <c r="Y1346" s="34">
        <v>470</v>
      </c>
      <c r="Z1346" s="34">
        <v>508</v>
      </c>
      <c r="AA1346" s="35">
        <v>8.085106382978724</v>
      </c>
      <c r="AB1346" s="36">
        <v>13.14031180400892</v>
      </c>
      <c r="AC1346" s="34">
        <v>49</v>
      </c>
      <c r="AD1346" s="34">
        <v>48</v>
      </c>
      <c r="AE1346" s="34">
        <v>76</v>
      </c>
      <c r="AF1346" s="34">
        <v>75</v>
      </c>
      <c r="AG1346" s="34">
        <v>76</v>
      </c>
      <c r="AH1346" s="37">
        <v>1.3333333333333419</v>
      </c>
      <c r="AI1346" s="36">
        <v>55.102040816326522</v>
      </c>
      <c r="AJ1346" s="29">
        <v>14.488935721812435</v>
      </c>
      <c r="AK1346" s="29">
        <v>3.7824000000000004</v>
      </c>
      <c r="AL1346" s="29">
        <v>0.64526054590570725</v>
      </c>
      <c r="AM1346" s="29">
        <v>17.05955334987593</v>
      </c>
      <c r="AN1346" s="38">
        <v>55.381513647642677</v>
      </c>
      <c r="AO1346" s="39">
        <v>110</v>
      </c>
      <c r="AP1346" s="36">
        <v>1.8612521150592216</v>
      </c>
      <c r="AQ1346" s="34">
        <v>1612</v>
      </c>
      <c r="AR1346" s="40">
        <v>5910</v>
      </c>
      <c r="AS1346" s="40">
        <v>8.8949999999999996</v>
      </c>
      <c r="AT1346" s="34">
        <v>892.75</v>
      </c>
      <c r="AU1346" s="34">
        <v>5910</v>
      </c>
      <c r="AV1346" s="41">
        <v>1.8612521150592216</v>
      </c>
    </row>
    <row r="1347" spans="1:48" s="44" customFormat="1" ht="21" customHeight="1" x14ac:dyDescent="0.3">
      <c r="A1347" s="43">
        <v>224110</v>
      </c>
      <c r="B1347" s="25" t="s">
        <v>2221</v>
      </c>
      <c r="C1347" s="25" t="s">
        <v>2534</v>
      </c>
      <c r="D1347" s="26" t="s">
        <v>2528</v>
      </c>
      <c r="E1347" s="26" t="s">
        <v>3792</v>
      </c>
      <c r="F1347" s="27" t="s">
        <v>3987</v>
      </c>
      <c r="G1347" s="28">
        <v>38.972162740899364</v>
      </c>
      <c r="H1347" s="29">
        <v>46.280991735537192</v>
      </c>
      <c r="I1347" s="29">
        <v>-7.5059382422802745</v>
      </c>
      <c r="J1347" s="29">
        <v>8.22679266259032</v>
      </c>
      <c r="K1347" s="29">
        <v>8.1666666666666785</v>
      </c>
      <c r="L1347" s="29">
        <v>-4.5599999999999996</v>
      </c>
      <c r="M1347" s="30"/>
      <c r="N1347" s="31">
        <v>-5.2279541084593095</v>
      </c>
      <c r="O1347" s="32">
        <v>748.13400000000001</v>
      </c>
      <c r="P1347" s="32">
        <v>710.75400000000002</v>
      </c>
      <c r="Q1347" s="32">
        <v>1124.07</v>
      </c>
      <c r="R1347" s="32">
        <v>960.66600000000005</v>
      </c>
      <c r="S1347" s="32">
        <v>961.2</v>
      </c>
      <c r="T1347" s="32">
        <v>1039.6980000000001</v>
      </c>
      <c r="U1347" s="33">
        <v>202412</v>
      </c>
      <c r="V1347" s="34">
        <v>719</v>
      </c>
      <c r="W1347" s="34">
        <v>665</v>
      </c>
      <c r="X1347" s="34">
        <v>-37</v>
      </c>
      <c r="Y1347" s="34">
        <v>169</v>
      </c>
      <c r="Z1347" s="34">
        <v>244</v>
      </c>
      <c r="AA1347" s="35">
        <v>44.378698224852073</v>
      </c>
      <c r="AB1347" s="36">
        <v>-66.063977746870648</v>
      </c>
      <c r="AC1347" s="34">
        <v>31</v>
      </c>
      <c r="AD1347" s="34">
        <v>74</v>
      </c>
      <c r="AE1347" s="34">
        <v>-41</v>
      </c>
      <c r="AF1347" s="34">
        <v>3</v>
      </c>
      <c r="AG1347" s="34">
        <v>42</v>
      </c>
      <c r="AH1347" s="37">
        <v>1300</v>
      </c>
      <c r="AI1347" s="36">
        <v>35.483870967741929</v>
      </c>
      <c r="AJ1347" s="29">
        <v>7.4927953890489913</v>
      </c>
      <c r="AK1347" s="29">
        <v>13.32946153846154</v>
      </c>
      <c r="AL1347" s="29">
        <v>1.0523259109311742</v>
      </c>
      <c r="AM1347" s="29">
        <v>7.8947368421052628</v>
      </c>
      <c r="AN1347" s="38">
        <v>66.573886639676118</v>
      </c>
      <c r="AO1347" s="39">
        <v>300</v>
      </c>
      <c r="AP1347" s="36">
        <v>1.5408320493066257</v>
      </c>
      <c r="AQ1347" s="34">
        <v>988</v>
      </c>
      <c r="AR1347" s="40">
        <v>19470</v>
      </c>
      <c r="AS1347" s="40">
        <v>7.2880000000000003</v>
      </c>
      <c r="AT1347" s="34">
        <v>657.75</v>
      </c>
      <c r="AU1347" s="34">
        <v>19470</v>
      </c>
      <c r="AV1347" s="41">
        <v>1.5408320493066257</v>
      </c>
    </row>
    <row r="1348" spans="1:48" s="44" customFormat="1" ht="21" customHeight="1" x14ac:dyDescent="0.3">
      <c r="A1348" s="23">
        <v>396690</v>
      </c>
      <c r="B1348" s="24" t="s">
        <v>4172</v>
      </c>
      <c r="C1348" s="25" t="s">
        <v>2490</v>
      </c>
      <c r="D1348" s="26" t="s">
        <v>2499</v>
      </c>
      <c r="E1348" s="26" t="s">
        <v>2499</v>
      </c>
      <c r="F1348" s="27" t="s">
        <v>2499</v>
      </c>
      <c r="G1348" s="28">
        <v>-14.215686274509798</v>
      </c>
      <c r="H1348" s="29">
        <v>-5.9139784946236613</v>
      </c>
      <c r="I1348" s="29">
        <v>-2.4163568773234112</v>
      </c>
      <c r="J1348" s="29">
        <v>-5.7450628366247809</v>
      </c>
      <c r="K1348" s="29">
        <v>-0.56818181818181213</v>
      </c>
      <c r="L1348" s="29">
        <v>0</v>
      </c>
      <c r="M1348" s="30"/>
      <c r="N1348" s="31">
        <v>-1.0972223747369614</v>
      </c>
      <c r="O1348" s="32">
        <v>1211.9417639999999</v>
      </c>
      <c r="P1348" s="32">
        <v>1105.0057260000001</v>
      </c>
      <c r="Q1348" s="32">
        <v>1065.3997859999999</v>
      </c>
      <c r="R1348" s="32">
        <v>1103.025429</v>
      </c>
      <c r="S1348" s="32">
        <v>1045.596816</v>
      </c>
      <c r="T1348" s="32">
        <v>1039.655925</v>
      </c>
      <c r="U1348" s="33">
        <v>202212</v>
      </c>
      <c r="V1348" s="34">
        <v>0</v>
      </c>
      <c r="W1348" s="34">
        <v>0</v>
      </c>
      <c r="X1348" s="34">
        <v>0</v>
      </c>
      <c r="Y1348" s="34">
        <v>25</v>
      </c>
      <c r="Z1348" s="34">
        <v>-21</v>
      </c>
      <c r="AA1348" s="35">
        <v>-184</v>
      </c>
      <c r="AB1348" s="36" t="s">
        <v>2499</v>
      </c>
      <c r="AC1348" s="34">
        <v>0</v>
      </c>
      <c r="AD1348" s="34">
        <v>0</v>
      </c>
      <c r="AE1348" s="34">
        <v>0</v>
      </c>
      <c r="AF1348" s="34">
        <v>16</v>
      </c>
      <c r="AG1348" s="34">
        <v>-15</v>
      </c>
      <c r="AH1348" s="37" t="s">
        <v>2526</v>
      </c>
      <c r="AI1348" s="36" t="s">
        <v>2526</v>
      </c>
      <c r="AJ1348" s="29">
        <v>25</v>
      </c>
      <c r="AK1348" s="29">
        <v>1039.655925</v>
      </c>
      <c r="AL1348" s="29">
        <v>1.4444681139284474</v>
      </c>
      <c r="AM1348" s="29">
        <v>0.13893713094824592</v>
      </c>
      <c r="AN1348" s="38">
        <v>90.031260854463355</v>
      </c>
      <c r="AO1348" s="39" t="e">
        <v>#N/A</v>
      </c>
      <c r="AP1348" s="36" t="s">
        <v>2499</v>
      </c>
      <c r="AQ1348" s="34">
        <v>719.75</v>
      </c>
      <c r="AR1348" s="40">
        <v>2625</v>
      </c>
      <c r="AS1348" s="40" t="s">
        <v>2499</v>
      </c>
      <c r="AT1348" s="34">
        <v>648</v>
      </c>
      <c r="AU1348" s="34">
        <v>2625</v>
      </c>
      <c r="AV1348" s="41" t="s">
        <v>2499</v>
      </c>
    </row>
    <row r="1349" spans="1:48" s="44" customFormat="1" ht="21" customHeight="1" x14ac:dyDescent="0.3">
      <c r="A1349" s="23">
        <v>82850</v>
      </c>
      <c r="B1349" s="24" t="s">
        <v>1024</v>
      </c>
      <c r="C1349" s="25" t="s">
        <v>2534</v>
      </c>
      <c r="D1349" s="26" t="s">
        <v>2539</v>
      </c>
      <c r="E1349" s="26" t="s">
        <v>2863</v>
      </c>
      <c r="F1349" s="27" t="s">
        <v>2864</v>
      </c>
      <c r="G1349" s="28">
        <v>-17.624349547854035</v>
      </c>
      <c r="H1349" s="29">
        <v>-47.555012224938878</v>
      </c>
      <c r="I1349" s="29">
        <v>-23.801065719360569</v>
      </c>
      <c r="J1349" s="29">
        <v>-14.541832669322719</v>
      </c>
      <c r="K1349" s="29">
        <v>-2.2779043280182321</v>
      </c>
      <c r="L1349" s="29">
        <v>0.47</v>
      </c>
      <c r="M1349" s="30"/>
      <c r="N1349" s="31">
        <v>-18.934301311850675</v>
      </c>
      <c r="O1349" s="32">
        <v>1261.7728569000001</v>
      </c>
      <c r="P1349" s="32">
        <v>1981.8740402000001</v>
      </c>
      <c r="Q1349" s="32">
        <v>1364.0526706999999</v>
      </c>
      <c r="R1349" s="32">
        <v>1216.2601078</v>
      </c>
      <c r="S1349" s="32">
        <v>1063.6218871000001</v>
      </c>
      <c r="T1349" s="32">
        <v>1039.3935981</v>
      </c>
      <c r="U1349" s="33">
        <v>202412</v>
      </c>
      <c r="V1349" s="34">
        <v>3165</v>
      </c>
      <c r="W1349" s="34">
        <v>2922</v>
      </c>
      <c r="X1349" s="34">
        <v>3067</v>
      </c>
      <c r="Y1349" s="34">
        <v>3484</v>
      </c>
      <c r="Z1349" s="34">
        <v>2900</v>
      </c>
      <c r="AA1349" s="35">
        <v>-16.762342135476459</v>
      </c>
      <c r="AB1349" s="36">
        <v>-8.3728278041074304</v>
      </c>
      <c r="AC1349" s="34">
        <v>45</v>
      </c>
      <c r="AD1349" s="34">
        <v>29</v>
      </c>
      <c r="AE1349" s="34">
        <v>100</v>
      </c>
      <c r="AF1349" s="34">
        <v>62</v>
      </c>
      <c r="AG1349" s="34">
        <v>-40</v>
      </c>
      <c r="AH1349" s="37" t="s">
        <v>2526</v>
      </c>
      <c r="AI1349" s="36" t="s">
        <v>2526</v>
      </c>
      <c r="AJ1349" s="29">
        <v>1.2203992564454862</v>
      </c>
      <c r="AK1349" s="29">
        <v>6.8834013119205295</v>
      </c>
      <c r="AL1349" s="29">
        <v>0.39063933030160669</v>
      </c>
      <c r="AM1349" s="29">
        <v>5.6750916095085975</v>
      </c>
      <c r="AN1349" s="38">
        <v>135.73240627642582</v>
      </c>
      <c r="AO1349" s="39" t="s">
        <v>2499</v>
      </c>
      <c r="AP1349" s="36" t="s">
        <v>2499</v>
      </c>
      <c r="AQ1349" s="34">
        <v>2660.75</v>
      </c>
      <c r="AR1349" s="40">
        <v>2145</v>
      </c>
      <c r="AS1349" s="40" t="s">
        <v>2499</v>
      </c>
      <c r="AT1349" s="34">
        <v>3611.5</v>
      </c>
      <c r="AU1349" s="34">
        <v>2145</v>
      </c>
      <c r="AV1349" s="41" t="s">
        <v>2499</v>
      </c>
    </row>
    <row r="1350" spans="1:48" s="44" customFormat="1" ht="21" customHeight="1" x14ac:dyDescent="0.3">
      <c r="A1350" s="23">
        <v>185490</v>
      </c>
      <c r="B1350" s="24" t="s">
        <v>1171</v>
      </c>
      <c r="C1350" s="25" t="s">
        <v>2534</v>
      </c>
      <c r="D1350" s="26" t="s">
        <v>2500</v>
      </c>
      <c r="E1350" s="26" t="s">
        <v>2505</v>
      </c>
      <c r="F1350" s="27" t="s">
        <v>3787</v>
      </c>
      <c r="G1350" s="28">
        <v>20.376175548589348</v>
      </c>
      <c r="H1350" s="29">
        <v>29.729729729729716</v>
      </c>
      <c r="I1350" s="29">
        <v>38.628158844765316</v>
      </c>
      <c r="J1350" s="29">
        <v>49.999999999999979</v>
      </c>
      <c r="K1350" s="29">
        <v>17.251908396946568</v>
      </c>
      <c r="L1350" s="29">
        <v>3.78</v>
      </c>
      <c r="M1350" s="30"/>
      <c r="N1350" s="31">
        <v>46.293648306095015</v>
      </c>
      <c r="O1350" s="32">
        <v>862.25010959999997</v>
      </c>
      <c r="P1350" s="32">
        <v>800.08160640000006</v>
      </c>
      <c r="Q1350" s="32">
        <v>748.72501680000005</v>
      </c>
      <c r="R1350" s="32">
        <v>691.96247040000003</v>
      </c>
      <c r="S1350" s="32">
        <v>885.22542599999997</v>
      </c>
      <c r="T1350" s="32">
        <v>1037.9437055999999</v>
      </c>
      <c r="U1350" s="33">
        <v>202412</v>
      </c>
      <c r="V1350" s="34">
        <v>12</v>
      </c>
      <c r="W1350" s="34">
        <v>5</v>
      </c>
      <c r="X1350" s="34">
        <v>6</v>
      </c>
      <c r="Y1350" s="34">
        <v>10</v>
      </c>
      <c r="Z1350" s="34">
        <v>13</v>
      </c>
      <c r="AA1350" s="35">
        <v>30.000000000000004</v>
      </c>
      <c r="AB1350" s="36">
        <v>8.333333333333325</v>
      </c>
      <c r="AC1350" s="34">
        <v>-37</v>
      </c>
      <c r="AD1350" s="34">
        <v>-36</v>
      </c>
      <c r="AE1350" s="34">
        <v>-37</v>
      </c>
      <c r="AF1350" s="34">
        <v>-36</v>
      </c>
      <c r="AG1350" s="34">
        <v>-24</v>
      </c>
      <c r="AH1350" s="37" t="s">
        <v>2525</v>
      </c>
      <c r="AI1350" s="36" t="s">
        <v>2525</v>
      </c>
      <c r="AJ1350" s="29">
        <v>-391.1764705882353</v>
      </c>
      <c r="AK1350" s="29">
        <v>-7.8040880120300749</v>
      </c>
      <c r="AL1350" s="29">
        <v>1.8871703738181818</v>
      </c>
      <c r="AM1350" s="29">
        <v>-24.181818181818183</v>
      </c>
      <c r="AN1350" s="38">
        <v>24.727272727272727</v>
      </c>
      <c r="AO1350" s="39" t="s">
        <v>2499</v>
      </c>
      <c r="AP1350" s="36" t="s">
        <v>2499</v>
      </c>
      <c r="AQ1350" s="34">
        <v>550</v>
      </c>
      <c r="AR1350" s="40">
        <v>3840</v>
      </c>
      <c r="AS1350" s="40" t="s">
        <v>2499</v>
      </c>
      <c r="AT1350" s="34">
        <v>136</v>
      </c>
      <c r="AU1350" s="34">
        <v>3840</v>
      </c>
      <c r="AV1350" s="41" t="s">
        <v>2499</v>
      </c>
    </row>
    <row r="1351" spans="1:48" s="44" customFormat="1" ht="21" customHeight="1" x14ac:dyDescent="0.3">
      <c r="A1351" s="23">
        <v>413390</v>
      </c>
      <c r="B1351" s="24" t="s">
        <v>3301</v>
      </c>
      <c r="C1351" s="25" t="s">
        <v>2534</v>
      </c>
      <c r="D1351" s="26" t="s">
        <v>2496</v>
      </c>
      <c r="E1351" s="26" t="s">
        <v>2700</v>
      </c>
      <c r="F1351" s="27" t="s">
        <v>3102</v>
      </c>
      <c r="G1351" s="28" t="s">
        <v>2499</v>
      </c>
      <c r="H1351" s="29" t="s">
        <v>2499</v>
      </c>
      <c r="I1351" s="29">
        <v>44.354838709677423</v>
      </c>
      <c r="J1351" s="29">
        <v>0.44893378226713576</v>
      </c>
      <c r="K1351" s="29">
        <v>-5.8885383806519425</v>
      </c>
      <c r="L1351" s="29">
        <v>2.0499999999999998</v>
      </c>
      <c r="M1351" s="30"/>
      <c r="N1351" s="31">
        <v>47.873063649690749</v>
      </c>
      <c r="O1351" s="32" t="s">
        <v>2499</v>
      </c>
      <c r="P1351" s="32" t="s">
        <v>2499</v>
      </c>
      <c r="Q1351" s="32">
        <v>717.97116000000005</v>
      </c>
      <c r="R1351" s="32">
        <v>1031.794038</v>
      </c>
      <c r="S1351" s="32">
        <v>1101.275118</v>
      </c>
      <c r="T1351" s="32">
        <v>1036.4261100000001</v>
      </c>
      <c r="U1351" s="33">
        <v>202412</v>
      </c>
      <c r="V1351" s="34">
        <v>0</v>
      </c>
      <c r="W1351" s="34">
        <v>214</v>
      </c>
      <c r="X1351" s="34">
        <v>523</v>
      </c>
      <c r="Y1351" s="34">
        <v>-221</v>
      </c>
      <c r="Z1351" s="34">
        <v>333</v>
      </c>
      <c r="AA1351" s="35">
        <v>-250.6787330316742</v>
      </c>
      <c r="AB1351" s="36" t="s">
        <v>2499</v>
      </c>
      <c r="AC1351" s="34">
        <v>0</v>
      </c>
      <c r="AD1351" s="34">
        <v>-8</v>
      </c>
      <c r="AE1351" s="34">
        <v>51</v>
      </c>
      <c r="AF1351" s="34">
        <v>-16</v>
      </c>
      <c r="AG1351" s="34">
        <v>38</v>
      </c>
      <c r="AH1351" s="37" t="s">
        <v>2495</v>
      </c>
      <c r="AI1351" s="36" t="s">
        <v>2495</v>
      </c>
      <c r="AJ1351" s="29">
        <v>7.656065959952886</v>
      </c>
      <c r="AK1351" s="29">
        <v>15.945017076923079</v>
      </c>
      <c r="AL1351" s="29">
        <v>3.2489846708463954</v>
      </c>
      <c r="AM1351" s="29">
        <v>20.376175548589341</v>
      </c>
      <c r="AN1351" s="38">
        <v>136.05015673981191</v>
      </c>
      <c r="AO1351" s="39">
        <v>100</v>
      </c>
      <c r="AP1351" s="36">
        <v>1.1173184357541899</v>
      </c>
      <c r="AQ1351" s="34">
        <v>319</v>
      </c>
      <c r="AR1351" s="40">
        <v>8950</v>
      </c>
      <c r="AS1351" s="40">
        <v>19.015000000000001</v>
      </c>
      <c r="AT1351" s="34">
        <v>434</v>
      </c>
      <c r="AU1351" s="34">
        <v>8950</v>
      </c>
      <c r="AV1351" s="41">
        <v>1.1173184357541899</v>
      </c>
    </row>
    <row r="1352" spans="1:48" s="44" customFormat="1" ht="21" customHeight="1" x14ac:dyDescent="0.3">
      <c r="A1352" s="23">
        <v>234300</v>
      </c>
      <c r="B1352" s="24" t="s">
        <v>1198</v>
      </c>
      <c r="C1352" s="25" t="s">
        <v>2534</v>
      </c>
      <c r="D1352" s="26" t="s">
        <v>2528</v>
      </c>
      <c r="E1352" s="26" t="s">
        <v>3792</v>
      </c>
      <c r="F1352" s="27" t="s">
        <v>3987</v>
      </c>
      <c r="G1352" s="28">
        <v>-3.2556472328232333</v>
      </c>
      <c r="H1352" s="29">
        <v>-24.2301057025498</v>
      </c>
      <c r="I1352" s="29">
        <v>-7.5486745892332729</v>
      </c>
      <c r="J1352" s="29">
        <v>-0.24662880712452706</v>
      </c>
      <c r="K1352" s="29">
        <v>0.93833780160859082</v>
      </c>
      <c r="L1352" s="29">
        <v>2.31</v>
      </c>
      <c r="M1352" s="30"/>
      <c r="N1352" s="31">
        <v>-2.0946376359445296</v>
      </c>
      <c r="O1352" s="32">
        <v>1071.0042137999999</v>
      </c>
      <c r="P1352" s="32">
        <v>1367.4772868</v>
      </c>
      <c r="Q1352" s="32">
        <v>1120.7368744</v>
      </c>
      <c r="R1352" s="32">
        <v>1038.6978228</v>
      </c>
      <c r="S1352" s="32">
        <v>1026.5040194999999</v>
      </c>
      <c r="T1352" s="32">
        <v>1036.13609475</v>
      </c>
      <c r="U1352" s="33">
        <v>202412</v>
      </c>
      <c r="V1352" s="34">
        <v>663</v>
      </c>
      <c r="W1352" s="34">
        <v>241</v>
      </c>
      <c r="X1352" s="34">
        <v>344</v>
      </c>
      <c r="Y1352" s="34">
        <v>499</v>
      </c>
      <c r="Z1352" s="34">
        <v>806</v>
      </c>
      <c r="AA1352" s="35">
        <v>61.523046092184373</v>
      </c>
      <c r="AB1352" s="36">
        <v>21.568627450980383</v>
      </c>
      <c r="AC1352" s="34">
        <v>123</v>
      </c>
      <c r="AD1352" s="34">
        <v>-26</v>
      </c>
      <c r="AE1352" s="34">
        <v>33</v>
      </c>
      <c r="AF1352" s="34">
        <v>24</v>
      </c>
      <c r="AG1352" s="34">
        <v>82</v>
      </c>
      <c r="AH1352" s="37">
        <v>241.66666666666666</v>
      </c>
      <c r="AI1352" s="36">
        <v>-33.333333333333336</v>
      </c>
      <c r="AJ1352" s="29">
        <v>5.9788359788359786</v>
      </c>
      <c r="AK1352" s="29">
        <v>9.169345971238938</v>
      </c>
      <c r="AL1352" s="29">
        <v>1.0906695734210525</v>
      </c>
      <c r="AM1352" s="29">
        <v>11.894736842105264</v>
      </c>
      <c r="AN1352" s="38">
        <v>94.631578947368425</v>
      </c>
      <c r="AO1352" s="39">
        <v>60</v>
      </c>
      <c r="AP1352" s="36">
        <v>1.593625498007968</v>
      </c>
      <c r="AQ1352" s="34">
        <v>950</v>
      </c>
      <c r="AR1352" s="40">
        <v>3765</v>
      </c>
      <c r="AS1352" s="40">
        <v>27.062000000000001</v>
      </c>
      <c r="AT1352" s="34">
        <v>899</v>
      </c>
      <c r="AU1352" s="34">
        <v>3765</v>
      </c>
      <c r="AV1352" s="41">
        <v>1.593625498007968</v>
      </c>
    </row>
    <row r="1353" spans="1:48" s="44" customFormat="1" ht="21" customHeight="1" x14ac:dyDescent="0.3">
      <c r="A1353" s="23">
        <v>338840</v>
      </c>
      <c r="B1353" s="24" t="s">
        <v>2325</v>
      </c>
      <c r="C1353" s="25" t="s">
        <v>2534</v>
      </c>
      <c r="D1353" s="26" t="s">
        <v>2500</v>
      </c>
      <c r="E1353" s="26" t="s">
        <v>3796</v>
      </c>
      <c r="F1353" s="27" t="s">
        <v>3165</v>
      </c>
      <c r="G1353" s="28">
        <v>-29.054820159085402</v>
      </c>
      <c r="H1353" s="29">
        <v>-42.336120663848007</v>
      </c>
      <c r="I1353" s="29">
        <v>-14.004914004914005</v>
      </c>
      <c r="J1353" s="29">
        <v>-4.7619047619047672</v>
      </c>
      <c r="K1353" s="29">
        <v>17.647058823529417</v>
      </c>
      <c r="L1353" s="29">
        <v>6.22</v>
      </c>
      <c r="M1353" s="30"/>
      <c r="N1353" s="31">
        <v>-11.373234280383604</v>
      </c>
      <c r="O1353" s="32">
        <v>1458.5573288000001</v>
      </c>
      <c r="P1353" s="32">
        <v>1794.4961940000001</v>
      </c>
      <c r="Q1353" s="32">
        <v>1203.2968023999999</v>
      </c>
      <c r="R1353" s="32">
        <v>1086.5149260000001</v>
      </c>
      <c r="S1353" s="32">
        <v>879.55970200000002</v>
      </c>
      <c r="T1353" s="32">
        <v>1034.77612</v>
      </c>
      <c r="U1353" s="33">
        <v>202412</v>
      </c>
      <c r="V1353" s="34">
        <v>6</v>
      </c>
      <c r="W1353" s="34">
        <v>11</v>
      </c>
      <c r="X1353" s="34">
        <v>2</v>
      </c>
      <c r="Y1353" s="34">
        <v>32</v>
      </c>
      <c r="Z1353" s="34">
        <v>11</v>
      </c>
      <c r="AA1353" s="35">
        <v>-65.625</v>
      </c>
      <c r="AB1353" s="36">
        <v>83.333333333333329</v>
      </c>
      <c r="AC1353" s="34">
        <v>-35</v>
      </c>
      <c r="AD1353" s="34">
        <v>-24</v>
      </c>
      <c r="AE1353" s="34">
        <v>-35</v>
      </c>
      <c r="AF1353" s="34">
        <v>-2</v>
      </c>
      <c r="AG1353" s="34">
        <v>-24</v>
      </c>
      <c r="AH1353" s="37" t="s">
        <v>2525</v>
      </c>
      <c r="AI1353" s="36" t="s">
        <v>2525</v>
      </c>
      <c r="AJ1353" s="29">
        <v>-151.78571428571428</v>
      </c>
      <c r="AK1353" s="29">
        <v>-12.173836705882353</v>
      </c>
      <c r="AL1353" s="29">
        <v>5.1290018339529118</v>
      </c>
      <c r="AM1353" s="29">
        <v>-42.131350681536553</v>
      </c>
      <c r="AN1353" s="38">
        <v>20.446096654275092</v>
      </c>
      <c r="AO1353" s="39" t="s">
        <v>2499</v>
      </c>
      <c r="AP1353" s="36" t="s">
        <v>2499</v>
      </c>
      <c r="AQ1353" s="34">
        <v>201.75</v>
      </c>
      <c r="AR1353" s="40">
        <v>7000</v>
      </c>
      <c r="AS1353" s="40" t="s">
        <v>2499</v>
      </c>
      <c r="AT1353" s="34">
        <v>41.25</v>
      </c>
      <c r="AU1353" s="34">
        <v>7000</v>
      </c>
      <c r="AV1353" s="41" t="s">
        <v>2499</v>
      </c>
    </row>
    <row r="1354" spans="1:48" s="44" customFormat="1" ht="21" customHeight="1" x14ac:dyDescent="0.3">
      <c r="A1354" s="23">
        <v>41920</v>
      </c>
      <c r="B1354" s="24" t="s">
        <v>1553</v>
      </c>
      <c r="C1354" s="25" t="s">
        <v>2534</v>
      </c>
      <c r="D1354" s="26" t="s">
        <v>2500</v>
      </c>
      <c r="E1354" s="26" t="s">
        <v>2916</v>
      </c>
      <c r="F1354" s="27" t="s">
        <v>4004</v>
      </c>
      <c r="G1354" s="28">
        <v>-14.854517611026029</v>
      </c>
      <c r="H1354" s="29">
        <v>13.469387755102048</v>
      </c>
      <c r="I1354" s="29">
        <v>13.701431492842531</v>
      </c>
      <c r="J1354" s="29">
        <v>9.8814229249011944</v>
      </c>
      <c r="K1354" s="29">
        <v>14.285714285714279</v>
      </c>
      <c r="L1354" s="29">
        <v>4.71</v>
      </c>
      <c r="M1354" s="30"/>
      <c r="N1354" s="31">
        <v>15.107058856235977</v>
      </c>
      <c r="O1354" s="32">
        <v>1214.4639619</v>
      </c>
      <c r="P1354" s="32">
        <v>911.31292699999995</v>
      </c>
      <c r="Q1354" s="32">
        <v>909.45310470000004</v>
      </c>
      <c r="R1354" s="32">
        <v>941.07008380000002</v>
      </c>
      <c r="S1354" s="32">
        <v>904.80354895000005</v>
      </c>
      <c r="T1354" s="32">
        <v>1034.0611988000001</v>
      </c>
      <c r="U1354" s="33">
        <v>202412</v>
      </c>
      <c r="V1354" s="34">
        <v>175</v>
      </c>
      <c r="W1354" s="34">
        <v>147</v>
      </c>
      <c r="X1354" s="34">
        <v>151</v>
      </c>
      <c r="Y1354" s="34">
        <v>130</v>
      </c>
      <c r="Z1354" s="34">
        <v>141</v>
      </c>
      <c r="AA1354" s="35">
        <v>8.4615384615384528</v>
      </c>
      <c r="AB1354" s="36">
        <v>-19.428571428571427</v>
      </c>
      <c r="AC1354" s="34">
        <v>9</v>
      </c>
      <c r="AD1354" s="34">
        <v>11</v>
      </c>
      <c r="AE1354" s="34">
        <v>9</v>
      </c>
      <c r="AF1354" s="34">
        <v>-7</v>
      </c>
      <c r="AG1354" s="34">
        <v>0</v>
      </c>
      <c r="AH1354" s="37" t="s">
        <v>2525</v>
      </c>
      <c r="AI1354" s="36" t="s">
        <v>2525</v>
      </c>
      <c r="AJ1354" s="29">
        <v>2.2847100175746924</v>
      </c>
      <c r="AK1354" s="29">
        <v>79.543169138461536</v>
      </c>
      <c r="AL1354" s="29">
        <v>0.8292391329591019</v>
      </c>
      <c r="AM1354" s="29">
        <v>1.0425020048115476</v>
      </c>
      <c r="AN1354" s="38">
        <v>10.244587008821171</v>
      </c>
      <c r="AO1354" s="39" t="s">
        <v>2499</v>
      </c>
      <c r="AP1354" s="36" t="s">
        <v>2499</v>
      </c>
      <c r="AQ1354" s="34">
        <v>1247</v>
      </c>
      <c r="AR1354" s="40">
        <v>5560</v>
      </c>
      <c r="AS1354" s="40" t="s">
        <v>2499</v>
      </c>
      <c r="AT1354" s="34">
        <v>127.75</v>
      </c>
      <c r="AU1354" s="34">
        <v>5560</v>
      </c>
      <c r="AV1354" s="41" t="s">
        <v>2499</v>
      </c>
    </row>
    <row r="1355" spans="1:48" s="44" customFormat="1" ht="21" customHeight="1" x14ac:dyDescent="0.3">
      <c r="A1355" s="23">
        <v>381620</v>
      </c>
      <c r="B1355" s="24" t="s">
        <v>2473</v>
      </c>
      <c r="C1355" s="25" t="s">
        <v>2534</v>
      </c>
      <c r="D1355" s="26" t="s">
        <v>2575</v>
      </c>
      <c r="E1355" s="26" t="s">
        <v>2828</v>
      </c>
      <c r="F1355" s="27" t="s">
        <v>3185</v>
      </c>
      <c r="G1355" s="28" t="s">
        <v>2499</v>
      </c>
      <c r="H1355" s="29">
        <v>-30.353982300884951</v>
      </c>
      <c r="I1355" s="29">
        <v>-23.344155844155846</v>
      </c>
      <c r="J1355" s="29">
        <v>-21.457085828343313</v>
      </c>
      <c r="K1355" s="29">
        <v>0</v>
      </c>
      <c r="L1355" s="29">
        <v>8.5500000000000007</v>
      </c>
      <c r="M1355" s="30"/>
      <c r="N1355" s="31">
        <v>-7.4458719782691585</v>
      </c>
      <c r="O1355" s="32" t="s">
        <v>2499</v>
      </c>
      <c r="P1355" s="32">
        <v>1482.3249599999999</v>
      </c>
      <c r="Q1355" s="32">
        <v>1346.7731200000001</v>
      </c>
      <c r="R1355" s="32">
        <v>1314.4155840000001</v>
      </c>
      <c r="S1355" s="32">
        <v>1032.380304</v>
      </c>
      <c r="T1355" s="32">
        <v>1032.380304</v>
      </c>
      <c r="U1355" s="33">
        <v>202412</v>
      </c>
      <c r="V1355" s="34">
        <v>103</v>
      </c>
      <c r="W1355" s="34">
        <v>162</v>
      </c>
      <c r="X1355" s="34">
        <v>-306</v>
      </c>
      <c r="Y1355" s="34">
        <v>124</v>
      </c>
      <c r="Z1355" s="34">
        <v>204</v>
      </c>
      <c r="AA1355" s="35">
        <v>64.516129032258078</v>
      </c>
      <c r="AB1355" s="36">
        <v>98.05825242718447</v>
      </c>
      <c r="AC1355" s="34">
        <v>14</v>
      </c>
      <c r="AD1355" s="34">
        <v>3</v>
      </c>
      <c r="AE1355" s="34">
        <v>-3</v>
      </c>
      <c r="AF1355" s="34">
        <v>7</v>
      </c>
      <c r="AG1355" s="34">
        <v>7</v>
      </c>
      <c r="AH1355" s="37">
        <v>0</v>
      </c>
      <c r="AI1355" s="36">
        <v>-50</v>
      </c>
      <c r="AJ1355" s="29">
        <v>7.608695652173914</v>
      </c>
      <c r="AK1355" s="29">
        <v>73.741450285714293</v>
      </c>
      <c r="AL1355" s="29">
        <v>2.5195370445393532</v>
      </c>
      <c r="AM1355" s="29">
        <v>3.4167175106772425</v>
      </c>
      <c r="AN1355" s="38">
        <v>72.544234289200745</v>
      </c>
      <c r="AO1355" s="39">
        <v>300</v>
      </c>
      <c r="AP1355" s="36">
        <v>3.8119440914866582</v>
      </c>
      <c r="AQ1355" s="34">
        <v>409.75</v>
      </c>
      <c r="AR1355" s="40">
        <v>7870</v>
      </c>
      <c r="AS1355" s="40" t="s">
        <v>4260</v>
      </c>
      <c r="AT1355" s="34">
        <v>297.25</v>
      </c>
      <c r="AU1355" s="34">
        <v>7870</v>
      </c>
      <c r="AV1355" s="41">
        <v>3.8119440914866582</v>
      </c>
    </row>
    <row r="1356" spans="1:48" s="44" customFormat="1" ht="21" customHeight="1" x14ac:dyDescent="0.3">
      <c r="A1356" s="23">
        <v>376930</v>
      </c>
      <c r="B1356" s="24" t="s">
        <v>1705</v>
      </c>
      <c r="C1356" s="25" t="s">
        <v>2534</v>
      </c>
      <c r="D1356" s="26" t="s">
        <v>2500</v>
      </c>
      <c r="E1356" s="26" t="s">
        <v>2792</v>
      </c>
      <c r="F1356" s="27" t="s">
        <v>3988</v>
      </c>
      <c r="G1356" s="28">
        <v>18.723404255319153</v>
      </c>
      <c r="H1356" s="29">
        <v>-7.9207920792079278</v>
      </c>
      <c r="I1356" s="29">
        <v>-18.54014598540147</v>
      </c>
      <c r="J1356" s="29">
        <v>10.714285714285698</v>
      </c>
      <c r="K1356" s="29">
        <v>-6.0606060606060774</v>
      </c>
      <c r="L1356" s="29">
        <v>-2.62</v>
      </c>
      <c r="M1356" s="30"/>
      <c r="N1356" s="31">
        <v>-12.524165072130389</v>
      </c>
      <c r="O1356" s="32">
        <v>868.25590999999997</v>
      </c>
      <c r="P1356" s="32">
        <v>1119.4959180000001</v>
      </c>
      <c r="Q1356" s="32">
        <v>1265.436805</v>
      </c>
      <c r="R1356" s="32">
        <v>931.06591200000003</v>
      </c>
      <c r="S1356" s="32">
        <v>1097.3276820000001</v>
      </c>
      <c r="T1356" s="32">
        <v>1030.8229739999999</v>
      </c>
      <c r="U1356" s="33">
        <v>202412</v>
      </c>
      <c r="V1356" s="34">
        <v>7</v>
      </c>
      <c r="W1356" s="34">
        <v>0</v>
      </c>
      <c r="X1356" s="34">
        <v>2</v>
      </c>
      <c r="Y1356" s="34">
        <v>14</v>
      </c>
      <c r="Z1356" s="34">
        <v>0</v>
      </c>
      <c r="AA1356" s="35">
        <v>-100</v>
      </c>
      <c r="AB1356" s="36">
        <v>-100</v>
      </c>
      <c r="AC1356" s="34">
        <v>-43</v>
      </c>
      <c r="AD1356" s="34">
        <v>-40</v>
      </c>
      <c r="AE1356" s="34">
        <v>-77</v>
      </c>
      <c r="AF1356" s="34">
        <v>-44</v>
      </c>
      <c r="AG1356" s="34">
        <v>-67</v>
      </c>
      <c r="AH1356" s="37" t="s">
        <v>2525</v>
      </c>
      <c r="AI1356" s="36" t="s">
        <v>2525</v>
      </c>
      <c r="AJ1356" s="29">
        <v>-1425</v>
      </c>
      <c r="AK1356" s="29">
        <v>-4.5211533947368414</v>
      </c>
      <c r="AL1356" s="29">
        <v>3.48840261928934</v>
      </c>
      <c r="AM1356" s="29">
        <v>-77.157360406091371</v>
      </c>
      <c r="AN1356" s="38">
        <v>48.815566835871408</v>
      </c>
      <c r="AO1356" s="39" t="s">
        <v>2499</v>
      </c>
      <c r="AP1356" s="36" t="s">
        <v>2499</v>
      </c>
      <c r="AQ1356" s="34">
        <v>295.5</v>
      </c>
      <c r="AR1356" s="40">
        <v>2790</v>
      </c>
      <c r="AS1356" s="40" t="s">
        <v>2499</v>
      </c>
      <c r="AT1356" s="34">
        <v>144.25</v>
      </c>
      <c r="AU1356" s="34">
        <v>2790</v>
      </c>
      <c r="AV1356" s="41" t="s">
        <v>2499</v>
      </c>
    </row>
    <row r="1357" spans="1:48" s="44" customFormat="1" ht="21" customHeight="1" x14ac:dyDescent="0.3">
      <c r="A1357" s="23">
        <v>273640</v>
      </c>
      <c r="B1357" s="24" t="s">
        <v>726</v>
      </c>
      <c r="C1357" s="25" t="s">
        <v>2534</v>
      </c>
      <c r="D1357" s="26" t="s">
        <v>2496</v>
      </c>
      <c r="E1357" s="26" t="s">
        <v>2886</v>
      </c>
      <c r="F1357" s="27" t="s">
        <v>3681</v>
      </c>
      <c r="G1357" s="28">
        <v>-26.257861635220124</v>
      </c>
      <c r="H1357" s="29">
        <v>-20.977253580454935</v>
      </c>
      <c r="I1357" s="29">
        <v>-13.067655236329934</v>
      </c>
      <c r="J1357" s="29">
        <v>-10.496183206106869</v>
      </c>
      <c r="K1357" s="29">
        <v>-4.3832823649337493</v>
      </c>
      <c r="L1357" s="29">
        <v>2.29</v>
      </c>
      <c r="M1357" s="30"/>
      <c r="N1357" s="31">
        <v>-10.547672526938712</v>
      </c>
      <c r="O1357" s="32">
        <v>1394.8751999999999</v>
      </c>
      <c r="P1357" s="32">
        <v>1301.6641999999999</v>
      </c>
      <c r="Q1357" s="32">
        <v>1183.2313999999999</v>
      </c>
      <c r="R1357" s="32">
        <v>1149.2367999999999</v>
      </c>
      <c r="S1357" s="32">
        <v>1075.7646</v>
      </c>
      <c r="T1357" s="32">
        <v>1028.6107999999999</v>
      </c>
      <c r="U1357" s="33">
        <v>202412</v>
      </c>
      <c r="V1357" s="34">
        <v>66</v>
      </c>
      <c r="W1357" s="34">
        <v>73</v>
      </c>
      <c r="X1357" s="34">
        <v>77</v>
      </c>
      <c r="Y1357" s="34">
        <v>72</v>
      </c>
      <c r="Z1357" s="34">
        <v>86</v>
      </c>
      <c r="AA1357" s="35">
        <v>19.444444444444443</v>
      </c>
      <c r="AB1357" s="36">
        <v>30.303030303030297</v>
      </c>
      <c r="AC1357" s="34">
        <v>0</v>
      </c>
      <c r="AD1357" s="34">
        <v>5</v>
      </c>
      <c r="AE1357" s="34">
        <v>13</v>
      </c>
      <c r="AF1357" s="34">
        <v>12</v>
      </c>
      <c r="AG1357" s="34">
        <v>12</v>
      </c>
      <c r="AH1357" s="37">
        <v>0</v>
      </c>
      <c r="AI1357" s="36" t="s">
        <v>2495</v>
      </c>
      <c r="AJ1357" s="29">
        <v>13.636363636363635</v>
      </c>
      <c r="AK1357" s="29">
        <v>24.490733333333331</v>
      </c>
      <c r="AL1357" s="29">
        <v>1.8109345070422533</v>
      </c>
      <c r="AM1357" s="29">
        <v>7.3943661971830981</v>
      </c>
      <c r="AN1357" s="38">
        <v>6.7781690140845079</v>
      </c>
      <c r="AO1357" s="39">
        <v>140</v>
      </c>
      <c r="AP1357" s="36">
        <v>1.4925373134328357</v>
      </c>
      <c r="AQ1357" s="34">
        <v>568</v>
      </c>
      <c r="AR1357" s="40">
        <v>9380</v>
      </c>
      <c r="AS1357" s="40" t="s">
        <v>4255</v>
      </c>
      <c r="AT1357" s="34">
        <v>38.5</v>
      </c>
      <c r="AU1357" s="34">
        <v>9380</v>
      </c>
      <c r="AV1357" s="41">
        <v>1.4925373134328357</v>
      </c>
    </row>
    <row r="1358" spans="1:48" s="44" customFormat="1" ht="21" customHeight="1" x14ac:dyDescent="0.3">
      <c r="A1358" s="23">
        <v>9300</v>
      </c>
      <c r="B1358" s="24" t="s">
        <v>1388</v>
      </c>
      <c r="C1358" s="25" t="s">
        <v>2534</v>
      </c>
      <c r="D1358" s="26" t="s">
        <v>2500</v>
      </c>
      <c r="E1358" s="26" t="s">
        <v>2557</v>
      </c>
      <c r="F1358" s="27" t="s">
        <v>3793</v>
      </c>
      <c r="G1358" s="28">
        <v>-0.49321824907521128</v>
      </c>
      <c r="H1358" s="29">
        <v>-24.755244755244764</v>
      </c>
      <c r="I1358" s="29">
        <v>-9.0704225352112644</v>
      </c>
      <c r="J1358" s="29">
        <v>0.87499999999998135</v>
      </c>
      <c r="K1358" s="29">
        <v>0.31075201988812751</v>
      </c>
      <c r="L1358" s="29">
        <v>0.81</v>
      </c>
      <c r="M1358" s="30"/>
      <c r="N1358" s="31">
        <v>-3.9395978171488433</v>
      </c>
      <c r="O1358" s="32">
        <v>1033.2139999999999</v>
      </c>
      <c r="P1358" s="32">
        <v>1366.365</v>
      </c>
      <c r="Q1358" s="32">
        <v>1130.675</v>
      </c>
      <c r="R1358" s="32">
        <v>1019.2</v>
      </c>
      <c r="S1358" s="32">
        <v>1024.933</v>
      </c>
      <c r="T1358" s="32">
        <v>1028.1179999999999</v>
      </c>
      <c r="U1358" s="33">
        <v>202412</v>
      </c>
      <c r="V1358" s="34">
        <v>254</v>
      </c>
      <c r="W1358" s="34">
        <v>300</v>
      </c>
      <c r="X1358" s="34">
        <v>250</v>
      </c>
      <c r="Y1358" s="34">
        <v>210</v>
      </c>
      <c r="Z1358" s="34">
        <v>196</v>
      </c>
      <c r="AA1358" s="35">
        <v>-6.6666666666666652</v>
      </c>
      <c r="AB1358" s="36">
        <v>-22.834645669291341</v>
      </c>
      <c r="AC1358" s="34">
        <v>46</v>
      </c>
      <c r="AD1358" s="34">
        <v>115</v>
      </c>
      <c r="AE1358" s="34">
        <v>76</v>
      </c>
      <c r="AF1358" s="34">
        <v>16</v>
      </c>
      <c r="AG1358" s="34">
        <v>39</v>
      </c>
      <c r="AH1358" s="37">
        <v>143.75</v>
      </c>
      <c r="AI1358" s="36">
        <v>-15.217391304347828</v>
      </c>
      <c r="AJ1358" s="29">
        <v>25.732217573221757</v>
      </c>
      <c r="AK1358" s="29">
        <v>4.1793414634146338</v>
      </c>
      <c r="AL1358" s="29">
        <v>0.48279783986851371</v>
      </c>
      <c r="AM1358" s="29">
        <v>11.552007513500822</v>
      </c>
      <c r="AN1358" s="38">
        <v>15.390936839633717</v>
      </c>
      <c r="AO1358" s="39">
        <v>800</v>
      </c>
      <c r="AP1358" s="36">
        <v>4.9566294919454776</v>
      </c>
      <c r="AQ1358" s="34">
        <v>2129.5</v>
      </c>
      <c r="AR1358" s="40">
        <v>16140</v>
      </c>
      <c r="AS1358" s="40">
        <v>22.114999999999998</v>
      </c>
      <c r="AT1358" s="34">
        <v>327.75</v>
      </c>
      <c r="AU1358" s="34">
        <v>16140</v>
      </c>
      <c r="AV1358" s="41">
        <v>4.9566294919454776</v>
      </c>
    </row>
    <row r="1359" spans="1:48" s="44" customFormat="1" ht="21" customHeight="1" x14ac:dyDescent="0.3">
      <c r="A1359" s="23">
        <v>17370</v>
      </c>
      <c r="B1359" s="24" t="s">
        <v>1841</v>
      </c>
      <c r="C1359" s="25" t="s">
        <v>2490</v>
      </c>
      <c r="D1359" s="26" t="s">
        <v>2503</v>
      </c>
      <c r="E1359" s="26" t="s">
        <v>2661</v>
      </c>
      <c r="F1359" s="27" t="s">
        <v>3175</v>
      </c>
      <c r="G1359" s="28">
        <v>-31.203931203931212</v>
      </c>
      <c r="H1359" s="29">
        <v>-18.248175182481763</v>
      </c>
      <c r="I1359" s="29">
        <v>-8.4967320261438051</v>
      </c>
      <c r="J1359" s="29">
        <v>-4.2735042735042805</v>
      </c>
      <c r="K1359" s="29">
        <v>-4.2735042735042805</v>
      </c>
      <c r="L1359" s="29">
        <v>-0.71</v>
      </c>
      <c r="M1359" s="30"/>
      <c r="N1359" s="31">
        <v>-7.5535483879924588</v>
      </c>
      <c r="O1359" s="32">
        <v>1490.7639956</v>
      </c>
      <c r="P1359" s="32">
        <v>1254.5126990000001</v>
      </c>
      <c r="Q1359" s="32">
        <v>1120.8201048000001</v>
      </c>
      <c r="R1359" s="32">
        <v>1071.372159</v>
      </c>
      <c r="S1359" s="32">
        <v>1071.372159</v>
      </c>
      <c r="T1359" s="32">
        <v>1025.5870239999999</v>
      </c>
      <c r="U1359" s="33">
        <v>202412</v>
      </c>
      <c r="V1359" s="34">
        <v>548</v>
      </c>
      <c r="W1359" s="34">
        <v>575</v>
      </c>
      <c r="X1359" s="34">
        <v>876</v>
      </c>
      <c r="Y1359" s="34">
        <v>2806</v>
      </c>
      <c r="Z1359" s="34">
        <v>1380</v>
      </c>
      <c r="AA1359" s="35">
        <v>-50.819672131147541</v>
      </c>
      <c r="AB1359" s="36">
        <v>151.82481751824815</v>
      </c>
      <c r="AC1359" s="34">
        <v>1</v>
      </c>
      <c r="AD1359" s="34">
        <v>20</v>
      </c>
      <c r="AE1359" s="34">
        <v>73</v>
      </c>
      <c r="AF1359" s="34">
        <v>208</v>
      </c>
      <c r="AG1359" s="34">
        <v>59</v>
      </c>
      <c r="AH1359" s="37">
        <v>-71.634615384615387</v>
      </c>
      <c r="AI1359" s="36">
        <v>5800</v>
      </c>
      <c r="AJ1359" s="29">
        <v>6.386375731772219</v>
      </c>
      <c r="AK1359" s="29">
        <v>2.8488528444444441</v>
      </c>
      <c r="AL1359" s="29">
        <v>0.92042811218308274</v>
      </c>
      <c r="AM1359" s="29">
        <v>32.308727843841147</v>
      </c>
      <c r="AN1359" s="38">
        <v>302.8943235360108</v>
      </c>
      <c r="AO1359" s="39">
        <v>50</v>
      </c>
      <c r="AP1359" s="36">
        <v>0.89285714285714279</v>
      </c>
      <c r="AQ1359" s="34">
        <v>1114.25</v>
      </c>
      <c r="AR1359" s="40">
        <v>5600</v>
      </c>
      <c r="AS1359" s="40">
        <v>2.2749999999999999</v>
      </c>
      <c r="AT1359" s="34">
        <v>3375</v>
      </c>
      <c r="AU1359" s="34">
        <v>5600</v>
      </c>
      <c r="AV1359" s="41">
        <v>0.89285714285714279</v>
      </c>
    </row>
    <row r="1360" spans="1:48" s="44" customFormat="1" ht="21" customHeight="1" x14ac:dyDescent="0.3">
      <c r="A1360" s="23">
        <v>142210</v>
      </c>
      <c r="B1360" s="24" t="s">
        <v>1584</v>
      </c>
      <c r="C1360" s="25" t="s">
        <v>2534</v>
      </c>
      <c r="D1360" s="26" t="s">
        <v>2535</v>
      </c>
      <c r="E1360" s="26" t="s">
        <v>2900</v>
      </c>
      <c r="F1360" s="27" t="s">
        <v>3224</v>
      </c>
      <c r="G1360" s="28">
        <v>-7.7989601386481811</v>
      </c>
      <c r="H1360" s="29">
        <v>-1.663585951940838</v>
      </c>
      <c r="I1360" s="29">
        <v>-4.1441441441441462</v>
      </c>
      <c r="J1360" s="29">
        <v>-5.5062166962699832</v>
      </c>
      <c r="K1360" s="29">
        <v>-3.2727272727272605</v>
      </c>
      <c r="L1360" s="29">
        <v>1.72</v>
      </c>
      <c r="M1360" s="30"/>
      <c r="N1360" s="31">
        <v>-1.2882993990134373</v>
      </c>
      <c r="O1360" s="32">
        <v>1110.4995084</v>
      </c>
      <c r="P1360" s="32">
        <v>1041.2135771999999</v>
      </c>
      <c r="Q1360" s="32">
        <v>1068.1581060000001</v>
      </c>
      <c r="R1360" s="32">
        <v>1083.5549796</v>
      </c>
      <c r="S1360" s="32">
        <v>1058.5350599999999</v>
      </c>
      <c r="T1360" s="32">
        <v>1023.8920944</v>
      </c>
      <c r="U1360" s="33">
        <v>202412</v>
      </c>
      <c r="V1360" s="34">
        <v>1497</v>
      </c>
      <c r="W1360" s="34">
        <v>1768</v>
      </c>
      <c r="X1360" s="34">
        <v>1919</v>
      </c>
      <c r="Y1360" s="34">
        <v>1645</v>
      </c>
      <c r="Z1360" s="34">
        <v>1791</v>
      </c>
      <c r="AA1360" s="35">
        <v>8.8753799392097257</v>
      </c>
      <c r="AB1360" s="36">
        <v>19.639278557114224</v>
      </c>
      <c r="AC1360" s="34">
        <v>68</v>
      </c>
      <c r="AD1360" s="34">
        <v>84</v>
      </c>
      <c r="AE1360" s="34">
        <v>96</v>
      </c>
      <c r="AF1360" s="34">
        <v>47</v>
      </c>
      <c r="AG1360" s="34">
        <v>135</v>
      </c>
      <c r="AH1360" s="37">
        <v>187.2340425531915</v>
      </c>
      <c r="AI1360" s="36">
        <v>98.529411764705884</v>
      </c>
      <c r="AJ1360" s="29">
        <v>5.0821283167204827</v>
      </c>
      <c r="AK1360" s="29">
        <v>2.8284312000000003</v>
      </c>
      <c r="AL1360" s="29">
        <v>0.82389225057332527</v>
      </c>
      <c r="AM1360" s="29">
        <v>29.128947897807283</v>
      </c>
      <c r="AN1360" s="38">
        <v>141.23918728626029</v>
      </c>
      <c r="AO1360" s="39">
        <v>150</v>
      </c>
      <c r="AP1360" s="36">
        <v>2.8195488721804511</v>
      </c>
      <c r="AQ1360" s="34">
        <v>1242.75</v>
      </c>
      <c r="AR1360" s="40">
        <v>5320</v>
      </c>
      <c r="AS1360" s="40">
        <v>14.404999999999999</v>
      </c>
      <c r="AT1360" s="34">
        <v>1755.25</v>
      </c>
      <c r="AU1360" s="34">
        <v>5320</v>
      </c>
      <c r="AV1360" s="41">
        <v>2.8195488721804511</v>
      </c>
    </row>
    <row r="1361" spans="1:48" s="44" customFormat="1" ht="21" customHeight="1" x14ac:dyDescent="0.3">
      <c r="A1361" s="23">
        <v>109740</v>
      </c>
      <c r="B1361" s="24" t="s">
        <v>1057</v>
      </c>
      <c r="C1361" s="25" t="s">
        <v>2534</v>
      </c>
      <c r="D1361" s="26" t="s">
        <v>2585</v>
      </c>
      <c r="E1361" s="26" t="s">
        <v>2728</v>
      </c>
      <c r="F1361" s="27" t="s">
        <v>3707</v>
      </c>
      <c r="G1361" s="28">
        <v>-36.115569823435003</v>
      </c>
      <c r="H1361" s="29">
        <v>-24.045801526717558</v>
      </c>
      <c r="I1361" s="29">
        <v>-10.158013544018052</v>
      </c>
      <c r="J1361" s="29">
        <v>8.8919288645690653</v>
      </c>
      <c r="K1361" s="29">
        <v>-1.606922126081578</v>
      </c>
      <c r="L1361" s="29">
        <v>-0.38</v>
      </c>
      <c r="M1361" s="30"/>
      <c r="N1361" s="31">
        <v>-10.485126160655334</v>
      </c>
      <c r="O1361" s="32">
        <v>1601.7572970000001</v>
      </c>
      <c r="P1361" s="32">
        <v>1347.224436</v>
      </c>
      <c r="Q1361" s="32">
        <v>1138.9702769999999</v>
      </c>
      <c r="R1361" s="32">
        <v>939.71475450000003</v>
      </c>
      <c r="S1361" s="32">
        <v>1039.9852754999999</v>
      </c>
      <c r="T1361" s="32">
        <v>1023.273522</v>
      </c>
      <c r="U1361" s="33">
        <v>202412</v>
      </c>
      <c r="V1361" s="34">
        <v>99</v>
      </c>
      <c r="W1361" s="34">
        <v>47</v>
      </c>
      <c r="X1361" s="34">
        <v>93</v>
      </c>
      <c r="Y1361" s="34">
        <v>46</v>
      </c>
      <c r="Z1361" s="34">
        <v>41</v>
      </c>
      <c r="AA1361" s="35">
        <v>-10.869565217391308</v>
      </c>
      <c r="AB1361" s="36">
        <v>-58.585858585858588</v>
      </c>
      <c r="AC1361" s="34">
        <v>-24</v>
      </c>
      <c r="AD1361" s="34">
        <v>-50</v>
      </c>
      <c r="AE1361" s="34">
        <v>-34</v>
      </c>
      <c r="AF1361" s="34">
        <v>-50</v>
      </c>
      <c r="AG1361" s="34">
        <v>-63</v>
      </c>
      <c r="AH1361" s="37" t="s">
        <v>2525</v>
      </c>
      <c r="AI1361" s="36" t="s">
        <v>2525</v>
      </c>
      <c r="AJ1361" s="29">
        <v>-86.784140969162991</v>
      </c>
      <c r="AK1361" s="29">
        <v>-5.1942818375634516</v>
      </c>
      <c r="AL1361" s="29">
        <v>0.73261036119563272</v>
      </c>
      <c r="AM1361" s="29">
        <v>-14.104170395561125</v>
      </c>
      <c r="AN1361" s="38">
        <v>20.726686951852518</v>
      </c>
      <c r="AO1361" s="39" t="s">
        <v>2499</v>
      </c>
      <c r="AP1361" s="36" t="s">
        <v>2499</v>
      </c>
      <c r="AQ1361" s="34">
        <v>1396.75</v>
      </c>
      <c r="AR1361" s="40">
        <v>3980</v>
      </c>
      <c r="AS1361" s="40" t="s">
        <v>2499</v>
      </c>
      <c r="AT1361" s="34">
        <v>289.5</v>
      </c>
      <c r="AU1361" s="34">
        <v>3980</v>
      </c>
      <c r="AV1361" s="41" t="s">
        <v>2499</v>
      </c>
    </row>
    <row r="1362" spans="1:48" s="44" customFormat="1" ht="21" customHeight="1" x14ac:dyDescent="0.3">
      <c r="A1362" s="23">
        <v>440320</v>
      </c>
      <c r="B1362" s="24" t="s">
        <v>2246</v>
      </c>
      <c r="C1362" s="25" t="s">
        <v>2534</v>
      </c>
      <c r="D1362" s="26" t="s">
        <v>2508</v>
      </c>
      <c r="E1362" s="26" t="s">
        <v>2554</v>
      </c>
      <c r="F1362" s="27" t="s">
        <v>4021</v>
      </c>
      <c r="G1362" s="28">
        <v>70.146818923327899</v>
      </c>
      <c r="H1362" s="29">
        <v>120.74074074074078</v>
      </c>
      <c r="I1362" s="29">
        <v>58.510638297872354</v>
      </c>
      <c r="J1362" s="29">
        <v>37.598944591029017</v>
      </c>
      <c r="K1362" s="29">
        <v>8.4199584199584177</v>
      </c>
      <c r="L1362" s="29">
        <v>-5.78</v>
      </c>
      <c r="M1362" s="30"/>
      <c r="N1362" s="31">
        <v>59.777217767913847</v>
      </c>
      <c r="O1362" s="32">
        <v>601.04650000000004</v>
      </c>
      <c r="P1362" s="32">
        <v>463.28625</v>
      </c>
      <c r="Q1362" s="32">
        <v>645.16899999999998</v>
      </c>
      <c r="R1362" s="32">
        <v>743.21900000000005</v>
      </c>
      <c r="S1362" s="32">
        <v>943.24099999999999</v>
      </c>
      <c r="T1362" s="32">
        <v>1022.6615</v>
      </c>
      <c r="U1362" s="33">
        <v>202412</v>
      </c>
      <c r="V1362" s="34">
        <v>110</v>
      </c>
      <c r="W1362" s="34">
        <v>64</v>
      </c>
      <c r="X1362" s="34">
        <v>78</v>
      </c>
      <c r="Y1362" s="34">
        <v>99</v>
      </c>
      <c r="Z1362" s="34">
        <v>267</v>
      </c>
      <c r="AA1362" s="35">
        <v>169.69696969696969</v>
      </c>
      <c r="AB1362" s="36">
        <v>142.72727272727272</v>
      </c>
      <c r="AC1362" s="34">
        <v>12</v>
      </c>
      <c r="AD1362" s="34">
        <v>1</v>
      </c>
      <c r="AE1362" s="34">
        <v>1</v>
      </c>
      <c r="AF1362" s="34">
        <v>-1</v>
      </c>
      <c r="AG1362" s="34">
        <v>0</v>
      </c>
      <c r="AH1362" s="37" t="s">
        <v>2525</v>
      </c>
      <c r="AI1362" s="36" t="s">
        <v>2525</v>
      </c>
      <c r="AJ1362" s="29">
        <v>0.19685039370078738</v>
      </c>
      <c r="AK1362" s="29">
        <v>1022.6615</v>
      </c>
      <c r="AL1362" s="29">
        <v>2.548689096573209</v>
      </c>
      <c r="AM1362" s="29">
        <v>0.24922118380062305</v>
      </c>
      <c r="AN1362" s="38">
        <v>44.174454828660437</v>
      </c>
      <c r="AO1362" s="39" t="s">
        <v>2499</v>
      </c>
      <c r="AP1362" s="36" t="s">
        <v>2499</v>
      </c>
      <c r="AQ1362" s="34">
        <v>401.25</v>
      </c>
      <c r="AR1362" s="40">
        <v>10430</v>
      </c>
      <c r="AS1362" s="40" t="s">
        <v>2499</v>
      </c>
      <c r="AT1362" s="34">
        <v>177.25</v>
      </c>
      <c r="AU1362" s="34">
        <v>10430</v>
      </c>
      <c r="AV1362" s="41" t="s">
        <v>2499</v>
      </c>
    </row>
    <row r="1363" spans="1:48" s="44" customFormat="1" ht="21" customHeight="1" x14ac:dyDescent="0.3">
      <c r="A1363" s="23">
        <v>4310</v>
      </c>
      <c r="B1363" s="24" t="s">
        <v>1028</v>
      </c>
      <c r="C1363" s="25" t="s">
        <v>2490</v>
      </c>
      <c r="D1363" s="26" t="s">
        <v>2500</v>
      </c>
      <c r="E1363" s="26" t="s">
        <v>2557</v>
      </c>
      <c r="F1363" s="27" t="s">
        <v>3934</v>
      </c>
      <c r="G1363" s="28">
        <v>-15.587846763540291</v>
      </c>
      <c r="H1363" s="29">
        <v>-24.378698224852069</v>
      </c>
      <c r="I1363" s="29">
        <v>-13.414634146341465</v>
      </c>
      <c r="J1363" s="29">
        <v>-1.9938650306748573</v>
      </c>
      <c r="K1363" s="29">
        <v>1.1075949367088445</v>
      </c>
      <c r="L1363" s="29">
        <v>2.2400000000000002</v>
      </c>
      <c r="M1363" s="30"/>
      <c r="N1363" s="31">
        <v>-11.652835408022122</v>
      </c>
      <c r="O1363" s="32">
        <v>1211.2</v>
      </c>
      <c r="P1363" s="32">
        <v>1352</v>
      </c>
      <c r="Q1363" s="32">
        <v>1180.8</v>
      </c>
      <c r="R1363" s="32">
        <v>1043.2</v>
      </c>
      <c r="S1363" s="32">
        <v>1011.2</v>
      </c>
      <c r="T1363" s="32">
        <v>1022.4</v>
      </c>
      <c r="U1363" s="33">
        <v>202411</v>
      </c>
      <c r="V1363" s="34">
        <v>456</v>
      </c>
      <c r="W1363" s="34">
        <v>428</v>
      </c>
      <c r="X1363" s="34">
        <v>439</v>
      </c>
      <c r="Y1363" s="34">
        <v>462</v>
      </c>
      <c r="Z1363" s="34">
        <v>429</v>
      </c>
      <c r="AA1363" s="35">
        <v>-7.1428571428571397</v>
      </c>
      <c r="AB1363" s="36">
        <v>-5.9210526315789487</v>
      </c>
      <c r="AC1363" s="34">
        <v>-12</v>
      </c>
      <c r="AD1363" s="34">
        <v>12</v>
      </c>
      <c r="AE1363" s="34">
        <v>14</v>
      </c>
      <c r="AF1363" s="34">
        <v>-4</v>
      </c>
      <c r="AG1363" s="34">
        <v>-20</v>
      </c>
      <c r="AH1363" s="37" t="s">
        <v>2525</v>
      </c>
      <c r="AI1363" s="36" t="s">
        <v>2525</v>
      </c>
      <c r="AJ1363" s="29">
        <v>0.11376564277588168</v>
      </c>
      <c r="AK1363" s="29">
        <v>511.2</v>
      </c>
      <c r="AL1363" s="29">
        <v>1.2445526475958613</v>
      </c>
      <c r="AM1363" s="29">
        <v>0.24345709068776628</v>
      </c>
      <c r="AN1363" s="38">
        <v>90.839926962872795</v>
      </c>
      <c r="AO1363" s="39">
        <v>30</v>
      </c>
      <c r="AP1363" s="36">
        <v>0.93896713615023475</v>
      </c>
      <c r="AQ1363" s="34">
        <v>821.5</v>
      </c>
      <c r="AR1363" s="40">
        <v>3195</v>
      </c>
      <c r="AS1363" s="40" t="s">
        <v>4264</v>
      </c>
      <c r="AT1363" s="34">
        <v>746.25</v>
      </c>
      <c r="AU1363" s="34">
        <v>3195</v>
      </c>
      <c r="AV1363" s="41">
        <v>0.93896713615023475</v>
      </c>
    </row>
    <row r="1364" spans="1:48" s="44" customFormat="1" ht="21" customHeight="1" x14ac:dyDescent="0.3">
      <c r="A1364" s="23">
        <v>11560</v>
      </c>
      <c r="B1364" s="24" t="s">
        <v>1577</v>
      </c>
      <c r="C1364" s="25" t="s">
        <v>2534</v>
      </c>
      <c r="D1364" s="26" t="s">
        <v>2515</v>
      </c>
      <c r="E1364" s="26" t="s">
        <v>3834</v>
      </c>
      <c r="F1364" s="27" t="s">
        <v>2842</v>
      </c>
      <c r="G1364" s="28">
        <v>3.7473233404710982</v>
      </c>
      <c r="H1364" s="29">
        <v>1.5723270440251458</v>
      </c>
      <c r="I1364" s="29">
        <v>-7.0949185043144851</v>
      </c>
      <c r="J1364" s="29">
        <v>-2.4169184290030121</v>
      </c>
      <c r="K1364" s="29">
        <v>-1.9230769230769273</v>
      </c>
      <c r="L1364" s="29">
        <v>-2.02</v>
      </c>
      <c r="M1364" s="30"/>
      <c r="N1364" s="31">
        <v>-4.6593534782511163</v>
      </c>
      <c r="O1364" s="32">
        <v>983.50199999999995</v>
      </c>
      <c r="P1364" s="32">
        <v>1004.562</v>
      </c>
      <c r="Q1364" s="32">
        <v>1098.279</v>
      </c>
      <c r="R1364" s="32">
        <v>1045.6289999999999</v>
      </c>
      <c r="S1364" s="32">
        <v>1040.364</v>
      </c>
      <c r="T1364" s="32">
        <v>1020.357</v>
      </c>
      <c r="U1364" s="33">
        <v>202412</v>
      </c>
      <c r="V1364" s="34">
        <v>2520</v>
      </c>
      <c r="W1364" s="34">
        <v>2523</v>
      </c>
      <c r="X1364" s="34">
        <v>2024</v>
      </c>
      <c r="Y1364" s="34">
        <v>1595</v>
      </c>
      <c r="Z1364" s="34">
        <v>1833</v>
      </c>
      <c r="AA1364" s="35">
        <v>14.921630094043881</v>
      </c>
      <c r="AB1364" s="36">
        <v>-27.261904761904766</v>
      </c>
      <c r="AC1364" s="34">
        <v>118</v>
      </c>
      <c r="AD1364" s="34">
        <v>119</v>
      </c>
      <c r="AE1364" s="34">
        <v>83</v>
      </c>
      <c r="AF1364" s="34">
        <v>70</v>
      </c>
      <c r="AG1364" s="34">
        <v>104</v>
      </c>
      <c r="AH1364" s="37">
        <v>48.571428571428577</v>
      </c>
      <c r="AI1364" s="36">
        <v>-11.864406779661019</v>
      </c>
      <c r="AJ1364" s="29">
        <v>4.7147335423197489</v>
      </c>
      <c r="AK1364" s="29">
        <v>2.7137154255319147</v>
      </c>
      <c r="AL1364" s="29">
        <v>0.44620400131190552</v>
      </c>
      <c r="AM1364" s="29">
        <v>16.44254946977151</v>
      </c>
      <c r="AN1364" s="38">
        <v>75.423636164862799</v>
      </c>
      <c r="AO1364" s="39">
        <v>550</v>
      </c>
      <c r="AP1364" s="36">
        <v>5.6759545923632606</v>
      </c>
      <c r="AQ1364" s="34">
        <v>2286.75</v>
      </c>
      <c r="AR1364" s="40">
        <v>9690</v>
      </c>
      <c r="AS1364" s="40">
        <v>15.568</v>
      </c>
      <c r="AT1364" s="34">
        <v>1724.75</v>
      </c>
      <c r="AU1364" s="34">
        <v>9690</v>
      </c>
      <c r="AV1364" s="41">
        <v>5.6759545923632606</v>
      </c>
    </row>
    <row r="1365" spans="1:48" s="44" customFormat="1" ht="21" customHeight="1" x14ac:dyDescent="0.3">
      <c r="A1365" s="23">
        <v>85670</v>
      </c>
      <c r="B1365" s="24" t="s">
        <v>904</v>
      </c>
      <c r="C1365" s="25" t="s">
        <v>2534</v>
      </c>
      <c r="D1365" s="26" t="s">
        <v>2649</v>
      </c>
      <c r="E1365" s="26" t="s">
        <v>2649</v>
      </c>
      <c r="F1365" s="27" t="s">
        <v>2749</v>
      </c>
      <c r="G1365" s="28">
        <v>-42.954856361149119</v>
      </c>
      <c r="H1365" s="29">
        <v>-28.839590443686003</v>
      </c>
      <c r="I1365" s="29">
        <v>-25.134649910233399</v>
      </c>
      <c r="J1365" s="29">
        <v>-11.839323467230455</v>
      </c>
      <c r="K1365" s="29">
        <v>-1.8823529411764683</v>
      </c>
      <c r="L1365" s="29">
        <v>2.21</v>
      </c>
      <c r="M1365" s="30"/>
      <c r="N1365" s="31">
        <v>-24.151830916614227</v>
      </c>
      <c r="O1365" s="32">
        <v>1787.3506291000001</v>
      </c>
      <c r="P1365" s="32">
        <v>1432.8145946</v>
      </c>
      <c r="Q1365" s="32">
        <v>1361.9073877000001</v>
      </c>
      <c r="R1365" s="32">
        <v>1156.5209953000001</v>
      </c>
      <c r="S1365" s="32">
        <v>1039.1573424999999</v>
      </c>
      <c r="T1365" s="32">
        <v>1019.5967337</v>
      </c>
      <c r="U1365" s="33">
        <v>202412</v>
      </c>
      <c r="V1365" s="34">
        <v>523</v>
      </c>
      <c r="W1365" s="34">
        <v>509</v>
      </c>
      <c r="X1365" s="34">
        <v>415</v>
      </c>
      <c r="Y1365" s="34">
        <v>452</v>
      </c>
      <c r="Z1365" s="34">
        <v>382</v>
      </c>
      <c r="AA1365" s="35">
        <v>-15.486725663716816</v>
      </c>
      <c r="AB1365" s="36">
        <v>-26.959847036328878</v>
      </c>
      <c r="AC1365" s="34">
        <v>53</v>
      </c>
      <c r="AD1365" s="34">
        <v>48</v>
      </c>
      <c r="AE1365" s="34">
        <v>41</v>
      </c>
      <c r="AF1365" s="34">
        <v>39</v>
      </c>
      <c r="AG1365" s="34">
        <v>18</v>
      </c>
      <c r="AH1365" s="37">
        <v>-53.846153846153847</v>
      </c>
      <c r="AI1365" s="36">
        <v>-66.037735849056617</v>
      </c>
      <c r="AJ1365" s="29">
        <v>8.3048919226393618</v>
      </c>
      <c r="AK1365" s="29">
        <v>6.9835392719178078</v>
      </c>
      <c r="AL1365" s="29">
        <v>1.1294342106895596</v>
      </c>
      <c r="AM1365" s="29">
        <v>16.172805317086681</v>
      </c>
      <c r="AN1365" s="38">
        <v>72.362226530047081</v>
      </c>
      <c r="AO1365" s="39" t="s">
        <v>2499</v>
      </c>
      <c r="AP1365" s="36" t="s">
        <v>2499</v>
      </c>
      <c r="AQ1365" s="34">
        <v>902.75</v>
      </c>
      <c r="AR1365" s="40">
        <v>4170</v>
      </c>
      <c r="AS1365" s="40" t="s">
        <v>2499</v>
      </c>
      <c r="AT1365" s="34">
        <v>653.25</v>
      </c>
      <c r="AU1365" s="34">
        <v>4170</v>
      </c>
      <c r="AV1365" s="41" t="s">
        <v>2499</v>
      </c>
    </row>
    <row r="1366" spans="1:48" s="44" customFormat="1" ht="21" customHeight="1" x14ac:dyDescent="0.3">
      <c r="A1366" s="43">
        <v>363280</v>
      </c>
      <c r="B1366" s="25" t="s">
        <v>404</v>
      </c>
      <c r="C1366" s="25" t="s">
        <v>2490</v>
      </c>
      <c r="D1366" s="26" t="s">
        <v>2530</v>
      </c>
      <c r="E1366" s="26" t="s">
        <v>2530</v>
      </c>
      <c r="F1366" s="27" t="s">
        <v>2530</v>
      </c>
      <c r="G1366" s="28">
        <v>-39.880952380952387</v>
      </c>
      <c r="H1366" s="29">
        <v>-42.937853107344637</v>
      </c>
      <c r="I1366" s="29">
        <v>-23.773584905660382</v>
      </c>
      <c r="J1366" s="29">
        <v>-13.675213675213671</v>
      </c>
      <c r="K1366" s="29">
        <v>-4.7169811320754711</v>
      </c>
      <c r="L1366" s="29">
        <v>-1.46</v>
      </c>
      <c r="M1366" s="30"/>
      <c r="N1366" s="31">
        <v>-25.574512878200718</v>
      </c>
      <c r="O1366" s="32">
        <v>1694.4234048000001</v>
      </c>
      <c r="P1366" s="32">
        <v>1785.1960872</v>
      </c>
      <c r="Q1366" s="32">
        <v>1336.3756020000001</v>
      </c>
      <c r="R1366" s="32">
        <v>1180.0448712</v>
      </c>
      <c r="S1366" s="32">
        <v>1069.1004816</v>
      </c>
      <c r="T1366" s="32">
        <v>1018.6712136</v>
      </c>
      <c r="U1366" s="33">
        <v>202412</v>
      </c>
      <c r="V1366" s="34">
        <v>714</v>
      </c>
      <c r="W1366" s="34">
        <v>227</v>
      </c>
      <c r="X1366" s="34">
        <v>225</v>
      </c>
      <c r="Y1366" s="34">
        <v>233</v>
      </c>
      <c r="Z1366" s="34">
        <v>109</v>
      </c>
      <c r="AA1366" s="35">
        <v>-53.218884120171673</v>
      </c>
      <c r="AB1366" s="36">
        <v>-84.733893557422974</v>
      </c>
      <c r="AC1366" s="34">
        <v>-5729</v>
      </c>
      <c r="AD1366" s="34">
        <v>-93</v>
      </c>
      <c r="AE1366" s="34">
        <v>-37</v>
      </c>
      <c r="AF1366" s="34">
        <v>-529</v>
      </c>
      <c r="AG1366" s="34">
        <v>-151</v>
      </c>
      <c r="AH1366" s="37" t="s">
        <v>2525</v>
      </c>
      <c r="AI1366" s="36" t="s">
        <v>2525</v>
      </c>
      <c r="AJ1366" s="29">
        <v>-102.01511335012594</v>
      </c>
      <c r="AK1366" s="29">
        <v>-1.2576187822222222</v>
      </c>
      <c r="AL1366" s="29">
        <v>0.1237114750705893</v>
      </c>
      <c r="AM1366" s="29">
        <v>-9.8369614719009011</v>
      </c>
      <c r="AN1366" s="38">
        <v>143.2340528888484</v>
      </c>
      <c r="AO1366" s="39" t="s">
        <v>2499</v>
      </c>
      <c r="AP1366" s="36" t="s">
        <v>2499</v>
      </c>
      <c r="AQ1366" s="34">
        <v>8234.25</v>
      </c>
      <c r="AR1366" s="40">
        <v>2020</v>
      </c>
      <c r="AS1366" s="40" t="s">
        <v>2499</v>
      </c>
      <c r="AT1366" s="34">
        <v>11794.25</v>
      </c>
      <c r="AU1366" s="34">
        <v>2020</v>
      </c>
      <c r="AV1366" s="41" t="s">
        <v>2499</v>
      </c>
    </row>
    <row r="1367" spans="1:48" s="44" customFormat="1" ht="21" customHeight="1" x14ac:dyDescent="0.3">
      <c r="A1367" s="23">
        <v>3100</v>
      </c>
      <c r="B1367" s="24" t="s">
        <v>321</v>
      </c>
      <c r="C1367" s="25" t="s">
        <v>2534</v>
      </c>
      <c r="D1367" s="26" t="s">
        <v>2528</v>
      </c>
      <c r="E1367" s="26" t="s">
        <v>2529</v>
      </c>
      <c r="F1367" s="27" t="s">
        <v>3981</v>
      </c>
      <c r="G1367" s="28">
        <v>-10.608695652173916</v>
      </c>
      <c r="H1367" s="29">
        <v>-2.8967254408060361</v>
      </c>
      <c r="I1367" s="29">
        <v>5.544147843942504</v>
      </c>
      <c r="J1367" s="29">
        <v>-2.281368821292773</v>
      </c>
      <c r="K1367" s="29">
        <v>-3.1407035175879394</v>
      </c>
      <c r="L1367" s="29">
        <v>0.06</v>
      </c>
      <c r="M1367" s="30"/>
      <c r="N1367" s="31">
        <v>6.3007748052544832</v>
      </c>
      <c r="O1367" s="32">
        <v>1138.5</v>
      </c>
      <c r="P1367" s="32">
        <v>1048.08</v>
      </c>
      <c r="Q1367" s="32">
        <v>964.26</v>
      </c>
      <c r="R1367" s="32">
        <v>1041.48</v>
      </c>
      <c r="S1367" s="32">
        <v>1050.72</v>
      </c>
      <c r="T1367" s="32">
        <v>1017.72</v>
      </c>
      <c r="U1367" s="33">
        <v>202412</v>
      </c>
      <c r="V1367" s="34">
        <v>498</v>
      </c>
      <c r="W1367" s="34">
        <v>442</v>
      </c>
      <c r="X1367" s="34">
        <v>473</v>
      </c>
      <c r="Y1367" s="34">
        <v>470</v>
      </c>
      <c r="Z1367" s="34">
        <v>482</v>
      </c>
      <c r="AA1367" s="35">
        <v>2.5531914893617058</v>
      </c>
      <c r="AB1367" s="36">
        <v>-3.2128514056224855</v>
      </c>
      <c r="AC1367" s="34">
        <v>120</v>
      </c>
      <c r="AD1367" s="34">
        <v>85</v>
      </c>
      <c r="AE1367" s="34">
        <v>84</v>
      </c>
      <c r="AF1367" s="34">
        <v>99</v>
      </c>
      <c r="AG1367" s="34">
        <v>95</v>
      </c>
      <c r="AH1367" s="37">
        <v>-4.0404040404040442</v>
      </c>
      <c r="AI1367" s="36">
        <v>-20.833333333333336</v>
      </c>
      <c r="AJ1367" s="29">
        <v>19.442956614890196</v>
      </c>
      <c r="AK1367" s="29">
        <v>2.8036363636363637</v>
      </c>
      <c r="AL1367" s="29">
        <v>0.26626201844463343</v>
      </c>
      <c r="AM1367" s="29">
        <v>9.4970240041860166</v>
      </c>
      <c r="AN1367" s="38">
        <v>67.846163908692532</v>
      </c>
      <c r="AO1367" s="39">
        <v>450</v>
      </c>
      <c r="AP1367" s="36">
        <v>2.9182879377431905</v>
      </c>
      <c r="AQ1367" s="34">
        <v>3822.25</v>
      </c>
      <c r="AR1367" s="40">
        <v>15420</v>
      </c>
      <c r="AS1367" s="40">
        <v>10.002000000000001</v>
      </c>
      <c r="AT1367" s="34">
        <v>2593.25</v>
      </c>
      <c r="AU1367" s="34">
        <v>15420</v>
      </c>
      <c r="AV1367" s="41">
        <v>2.9182879377431905</v>
      </c>
    </row>
    <row r="1368" spans="1:48" s="44" customFormat="1" ht="21" customHeight="1" x14ac:dyDescent="0.3">
      <c r="A1368" s="23">
        <v>302550</v>
      </c>
      <c r="B1368" s="24" t="s">
        <v>1644</v>
      </c>
      <c r="C1368" s="25" t="s">
        <v>2534</v>
      </c>
      <c r="D1368" s="26" t="s">
        <v>2500</v>
      </c>
      <c r="E1368" s="26" t="s">
        <v>2916</v>
      </c>
      <c r="F1368" s="27" t="s">
        <v>3696</v>
      </c>
      <c r="G1368" s="28">
        <v>21.611721611721624</v>
      </c>
      <c r="H1368" s="29">
        <v>12.351945854483915</v>
      </c>
      <c r="I1368" s="29">
        <v>-10.752688172043012</v>
      </c>
      <c r="J1368" s="29">
        <v>10.116086235489231</v>
      </c>
      <c r="K1368" s="29">
        <v>1.2195121951219523</v>
      </c>
      <c r="L1368" s="29">
        <v>1.68</v>
      </c>
      <c r="M1368" s="30"/>
      <c r="N1368" s="31">
        <v>-8.3039059499364853</v>
      </c>
      <c r="O1368" s="32">
        <v>836.41958399999999</v>
      </c>
      <c r="P1368" s="32">
        <v>905.35526400000003</v>
      </c>
      <c r="Q1368" s="32">
        <v>1139.736576</v>
      </c>
      <c r="R1368" s="32">
        <v>923.738112</v>
      </c>
      <c r="S1368" s="32">
        <v>1004.929024</v>
      </c>
      <c r="T1368" s="32">
        <v>1017.184256</v>
      </c>
      <c r="U1368" s="33">
        <v>202412</v>
      </c>
      <c r="V1368" s="34">
        <v>43</v>
      </c>
      <c r="W1368" s="34">
        <v>53</v>
      </c>
      <c r="X1368" s="34">
        <v>78</v>
      </c>
      <c r="Y1368" s="34">
        <v>60</v>
      </c>
      <c r="Z1368" s="34">
        <v>64</v>
      </c>
      <c r="AA1368" s="35">
        <v>6.6666666666666652</v>
      </c>
      <c r="AB1368" s="36">
        <v>48.837209302325576</v>
      </c>
      <c r="AC1368" s="34">
        <v>-9</v>
      </c>
      <c r="AD1368" s="34">
        <v>-2</v>
      </c>
      <c r="AE1368" s="34">
        <v>14</v>
      </c>
      <c r="AF1368" s="34">
        <v>1</v>
      </c>
      <c r="AG1368" s="34">
        <v>-3</v>
      </c>
      <c r="AH1368" s="37" t="s">
        <v>2526</v>
      </c>
      <c r="AI1368" s="36" t="s">
        <v>2525</v>
      </c>
      <c r="AJ1368" s="29">
        <v>3.9215686274509802</v>
      </c>
      <c r="AK1368" s="29">
        <v>101.7184256</v>
      </c>
      <c r="AL1368" s="29">
        <v>2.8673270077519382</v>
      </c>
      <c r="AM1368" s="29">
        <v>2.8188865398167726</v>
      </c>
      <c r="AN1368" s="38">
        <v>75.123326286116992</v>
      </c>
      <c r="AO1368" s="39" t="s">
        <v>2499</v>
      </c>
      <c r="AP1368" s="36" t="s">
        <v>2499</v>
      </c>
      <c r="AQ1368" s="34">
        <v>354.75</v>
      </c>
      <c r="AR1368" s="40">
        <v>3320</v>
      </c>
      <c r="AS1368" s="40" t="s">
        <v>2499</v>
      </c>
      <c r="AT1368" s="34">
        <v>266.5</v>
      </c>
      <c r="AU1368" s="34">
        <v>3320</v>
      </c>
      <c r="AV1368" s="41" t="s">
        <v>2499</v>
      </c>
    </row>
    <row r="1369" spans="1:48" s="44" customFormat="1" ht="21" customHeight="1" x14ac:dyDescent="0.3">
      <c r="A1369" s="23">
        <v>382800</v>
      </c>
      <c r="B1369" s="24" t="s">
        <v>2211</v>
      </c>
      <c r="C1369" s="25" t="s">
        <v>2534</v>
      </c>
      <c r="D1369" s="26" t="s">
        <v>2491</v>
      </c>
      <c r="E1369" s="26" t="s">
        <v>2565</v>
      </c>
      <c r="F1369" s="27" t="s">
        <v>2897</v>
      </c>
      <c r="G1369" s="28">
        <v>-39.659995430316862</v>
      </c>
      <c r="H1369" s="29">
        <v>-9.9531539926123624</v>
      </c>
      <c r="I1369" s="29">
        <v>-22.459660382527314</v>
      </c>
      <c r="J1369" s="29">
        <v>-16.27296587926509</v>
      </c>
      <c r="K1369" s="29">
        <v>-3.0395136778115561</v>
      </c>
      <c r="L1369" s="29">
        <v>2.57</v>
      </c>
      <c r="M1369" s="30"/>
      <c r="N1369" s="31">
        <v>-3.9259518620135547</v>
      </c>
      <c r="O1369" s="32">
        <v>1682.8142708</v>
      </c>
      <c r="P1369" s="32">
        <v>1127.6466116500001</v>
      </c>
      <c r="Q1369" s="32">
        <v>1309.5250974</v>
      </c>
      <c r="R1369" s="32">
        <v>1212.7626620999999</v>
      </c>
      <c r="S1369" s="32">
        <v>1047.2412489000001</v>
      </c>
      <c r="T1369" s="32">
        <v>1015.4102079</v>
      </c>
      <c r="U1369" s="33">
        <v>202412</v>
      </c>
      <c r="V1369" s="34">
        <v>141</v>
      </c>
      <c r="W1369" s="34">
        <v>193</v>
      </c>
      <c r="X1369" s="34">
        <v>220</v>
      </c>
      <c r="Y1369" s="34">
        <v>102</v>
      </c>
      <c r="Z1369" s="34">
        <v>191</v>
      </c>
      <c r="AA1369" s="35">
        <v>87.254901960784309</v>
      </c>
      <c r="AB1369" s="36">
        <v>35.460992907801426</v>
      </c>
      <c r="AC1369" s="34">
        <v>19</v>
      </c>
      <c r="AD1369" s="34">
        <v>30</v>
      </c>
      <c r="AE1369" s="34">
        <v>53</v>
      </c>
      <c r="AF1369" s="34">
        <v>12</v>
      </c>
      <c r="AG1369" s="34">
        <v>22</v>
      </c>
      <c r="AH1369" s="37">
        <v>83.333333333333329</v>
      </c>
      <c r="AI1369" s="36">
        <v>15.789473684210531</v>
      </c>
      <c r="AJ1369" s="29">
        <v>16.572237960339944</v>
      </c>
      <c r="AK1369" s="29">
        <v>8.6787197256410256</v>
      </c>
      <c r="AL1369" s="29">
        <v>0.96270225920834329</v>
      </c>
      <c r="AM1369" s="29">
        <v>11.092675989570989</v>
      </c>
      <c r="AN1369" s="38">
        <v>21.758710594927706</v>
      </c>
      <c r="AO1369" s="39" t="s">
        <v>2499</v>
      </c>
      <c r="AP1369" s="36" t="s">
        <v>2499</v>
      </c>
      <c r="AQ1369" s="34">
        <v>1054.75</v>
      </c>
      <c r="AR1369" s="40">
        <v>3190</v>
      </c>
      <c r="AS1369" s="40" t="s">
        <v>2499</v>
      </c>
      <c r="AT1369" s="34">
        <v>229.5</v>
      </c>
      <c r="AU1369" s="34">
        <v>3190</v>
      </c>
      <c r="AV1369" s="41" t="s">
        <v>2499</v>
      </c>
    </row>
    <row r="1370" spans="1:48" s="44" customFormat="1" ht="21" customHeight="1" x14ac:dyDescent="0.3">
      <c r="A1370" s="23">
        <v>52220</v>
      </c>
      <c r="B1370" s="24" t="s">
        <v>1462</v>
      </c>
      <c r="C1370" s="25" t="s">
        <v>2534</v>
      </c>
      <c r="D1370" s="26" t="s">
        <v>2562</v>
      </c>
      <c r="E1370" s="26" t="s">
        <v>2670</v>
      </c>
      <c r="F1370" s="27" t="s">
        <v>3285</v>
      </c>
      <c r="G1370" s="28">
        <v>42.949756888168558</v>
      </c>
      <c r="H1370" s="29">
        <v>74.653465346534659</v>
      </c>
      <c r="I1370" s="29">
        <v>25.106382978723406</v>
      </c>
      <c r="J1370" s="29">
        <v>6.6505441354292705</v>
      </c>
      <c r="K1370" s="29">
        <v>-3.6065573770491799</v>
      </c>
      <c r="L1370" s="29">
        <v>-2.97</v>
      </c>
      <c r="M1370" s="30"/>
      <c r="N1370" s="31">
        <v>24.363770160053953</v>
      </c>
      <c r="O1370" s="32">
        <v>709.55</v>
      </c>
      <c r="P1370" s="32">
        <v>580.75</v>
      </c>
      <c r="Q1370" s="32">
        <v>810.75</v>
      </c>
      <c r="R1370" s="32">
        <v>951.05</v>
      </c>
      <c r="S1370" s="32">
        <v>1052.25</v>
      </c>
      <c r="T1370" s="32">
        <v>1014.3</v>
      </c>
      <c r="U1370" s="33">
        <v>202412</v>
      </c>
      <c r="V1370" s="34">
        <v>130</v>
      </c>
      <c r="W1370" s="34">
        <v>115</v>
      </c>
      <c r="X1370" s="34">
        <v>117</v>
      </c>
      <c r="Y1370" s="34">
        <v>104</v>
      </c>
      <c r="Z1370" s="34">
        <v>118</v>
      </c>
      <c r="AA1370" s="35">
        <v>13.461538461538458</v>
      </c>
      <c r="AB1370" s="36">
        <v>-9.2307692307692317</v>
      </c>
      <c r="AC1370" s="34">
        <v>1</v>
      </c>
      <c r="AD1370" s="34">
        <v>-2</v>
      </c>
      <c r="AE1370" s="34">
        <v>6</v>
      </c>
      <c r="AF1370" s="34">
        <v>0</v>
      </c>
      <c r="AG1370" s="34">
        <v>2</v>
      </c>
      <c r="AH1370" s="37" t="s">
        <v>2495</v>
      </c>
      <c r="AI1370" s="36">
        <v>100</v>
      </c>
      <c r="AJ1370" s="29">
        <v>1.3215859030837005</v>
      </c>
      <c r="AK1370" s="29">
        <v>169.04999999999998</v>
      </c>
      <c r="AL1370" s="29">
        <v>1.6313630880579011</v>
      </c>
      <c r="AM1370" s="29">
        <v>0.96501809408926409</v>
      </c>
      <c r="AN1370" s="38">
        <v>18.898271009248091</v>
      </c>
      <c r="AO1370" s="39" t="s">
        <v>2499</v>
      </c>
      <c r="AP1370" s="36" t="s">
        <v>2499</v>
      </c>
      <c r="AQ1370" s="34">
        <v>621.75</v>
      </c>
      <c r="AR1370" s="40">
        <v>4410</v>
      </c>
      <c r="AS1370" s="40" t="s">
        <v>2499</v>
      </c>
      <c r="AT1370" s="34">
        <v>117.5</v>
      </c>
      <c r="AU1370" s="34">
        <v>4410</v>
      </c>
      <c r="AV1370" s="41" t="s">
        <v>2499</v>
      </c>
    </row>
    <row r="1371" spans="1:48" s="44" customFormat="1" ht="21" customHeight="1" x14ac:dyDescent="0.3">
      <c r="A1371" s="23">
        <v>39560</v>
      </c>
      <c r="B1371" s="24" t="s">
        <v>1010</v>
      </c>
      <c r="C1371" s="25" t="s">
        <v>2534</v>
      </c>
      <c r="D1371" s="26" t="s">
        <v>2547</v>
      </c>
      <c r="E1371" s="26" t="s">
        <v>2653</v>
      </c>
      <c r="F1371" s="27" t="s">
        <v>3968</v>
      </c>
      <c r="G1371" s="28">
        <v>-30.149702476626995</v>
      </c>
      <c r="H1371" s="29">
        <v>-28.892010138948532</v>
      </c>
      <c r="I1371" s="29">
        <v>-30.339255522823393</v>
      </c>
      <c r="J1371" s="29">
        <v>-29.085872576177284</v>
      </c>
      <c r="K1371" s="29">
        <v>-3.0303030303030387</v>
      </c>
      <c r="L1371" s="29">
        <v>0.79</v>
      </c>
      <c r="M1371" s="30"/>
      <c r="N1371" s="31">
        <v>-25.278021434218189</v>
      </c>
      <c r="O1371" s="32">
        <v>1451.84480175</v>
      </c>
      <c r="P1371" s="32">
        <v>1426.1659141</v>
      </c>
      <c r="Q1371" s="32">
        <v>1455.79539985</v>
      </c>
      <c r="R1371" s="32">
        <v>1430.0647140999999</v>
      </c>
      <c r="S1371" s="32">
        <v>1045.8090984</v>
      </c>
      <c r="T1371" s="32">
        <v>1014.1179136</v>
      </c>
      <c r="U1371" s="33">
        <v>202412</v>
      </c>
      <c r="V1371" s="34">
        <v>318</v>
      </c>
      <c r="W1371" s="34">
        <v>317</v>
      </c>
      <c r="X1371" s="34">
        <v>992</v>
      </c>
      <c r="Y1371" s="34">
        <v>1085</v>
      </c>
      <c r="Z1371" s="34">
        <v>982</v>
      </c>
      <c r="AA1371" s="35">
        <v>-9.4930875576036851</v>
      </c>
      <c r="AB1371" s="36">
        <v>208.80503144654088</v>
      </c>
      <c r="AC1371" s="34">
        <v>-17</v>
      </c>
      <c r="AD1371" s="34">
        <v>4</v>
      </c>
      <c r="AE1371" s="34">
        <v>-85</v>
      </c>
      <c r="AF1371" s="34">
        <v>41</v>
      </c>
      <c r="AG1371" s="34">
        <v>-43</v>
      </c>
      <c r="AH1371" s="37" t="s">
        <v>2526</v>
      </c>
      <c r="AI1371" s="36" t="s">
        <v>2525</v>
      </c>
      <c r="AJ1371" s="29">
        <v>-2.4585308056872037</v>
      </c>
      <c r="AK1371" s="29">
        <v>-12.21828811566265</v>
      </c>
      <c r="AL1371" s="29">
        <v>0.3265554382869103</v>
      </c>
      <c r="AM1371" s="29">
        <v>-2.6726775076477218</v>
      </c>
      <c r="AN1371" s="38">
        <v>73.297375623893089</v>
      </c>
      <c r="AO1371" s="39" t="s">
        <v>2499</v>
      </c>
      <c r="AP1371" s="36" t="s">
        <v>2499</v>
      </c>
      <c r="AQ1371" s="34">
        <v>3105.5</v>
      </c>
      <c r="AR1371" s="40">
        <v>2560</v>
      </c>
      <c r="AS1371" s="40" t="s">
        <v>2499</v>
      </c>
      <c r="AT1371" s="34">
        <v>2276.25</v>
      </c>
      <c r="AU1371" s="34">
        <v>2560</v>
      </c>
      <c r="AV1371" s="41" t="s">
        <v>2499</v>
      </c>
    </row>
    <row r="1372" spans="1:48" s="44" customFormat="1" ht="21" customHeight="1" x14ac:dyDescent="0.3">
      <c r="A1372" s="23">
        <v>267290</v>
      </c>
      <c r="B1372" s="24" t="s">
        <v>1092</v>
      </c>
      <c r="C1372" s="25" t="s">
        <v>2490</v>
      </c>
      <c r="D1372" s="26" t="s">
        <v>2542</v>
      </c>
      <c r="E1372" s="26" t="s">
        <v>2603</v>
      </c>
      <c r="F1372" s="27" t="s">
        <v>2850</v>
      </c>
      <c r="G1372" s="28">
        <v>-11.710323574730353</v>
      </c>
      <c r="H1372" s="29">
        <v>-8.9512711864406782</v>
      </c>
      <c r="I1372" s="29">
        <v>-2.7714932126696845</v>
      </c>
      <c r="J1372" s="29">
        <v>-1.5463917525773141</v>
      </c>
      <c r="K1372" s="29">
        <v>-1.0932105868814768</v>
      </c>
      <c r="L1372" s="29">
        <v>-0.17</v>
      </c>
      <c r="M1372" s="30"/>
      <c r="N1372" s="31">
        <v>-2.536183403907144</v>
      </c>
      <c r="O1372" s="32">
        <v>1147.8355481999999</v>
      </c>
      <c r="P1372" s="32">
        <v>1113.0526528</v>
      </c>
      <c r="Q1372" s="32">
        <v>1042.3077808</v>
      </c>
      <c r="R1372" s="32">
        <v>1029.3378875999999</v>
      </c>
      <c r="S1372" s="32">
        <v>1024.6215628</v>
      </c>
      <c r="T1372" s="32">
        <v>1013.4202914</v>
      </c>
      <c r="U1372" s="33">
        <v>202412</v>
      </c>
      <c r="V1372" s="34">
        <v>5076</v>
      </c>
      <c r="W1372" s="34">
        <v>6241</v>
      </c>
      <c r="X1372" s="34">
        <v>3748</v>
      </c>
      <c r="Y1372" s="34">
        <v>3025</v>
      </c>
      <c r="Z1372" s="34">
        <v>4905</v>
      </c>
      <c r="AA1372" s="35">
        <v>62.148760330578526</v>
      </c>
      <c r="AB1372" s="36">
        <v>-3.3687943262411313</v>
      </c>
      <c r="AC1372" s="34">
        <v>52</v>
      </c>
      <c r="AD1372" s="34">
        <v>166</v>
      </c>
      <c r="AE1372" s="34">
        <v>37</v>
      </c>
      <c r="AF1372" s="34">
        <v>15</v>
      </c>
      <c r="AG1372" s="34">
        <v>51</v>
      </c>
      <c r="AH1372" s="37">
        <v>240</v>
      </c>
      <c r="AI1372" s="36">
        <v>-1.9230769230769273</v>
      </c>
      <c r="AJ1372" s="29">
        <v>1.5011998437412803</v>
      </c>
      <c r="AK1372" s="29">
        <v>3.7673616780669144</v>
      </c>
      <c r="AL1372" s="29">
        <v>0.23111067078677308</v>
      </c>
      <c r="AM1372" s="29">
        <v>6.1345496009122007</v>
      </c>
      <c r="AN1372" s="38">
        <v>96.151653363740024</v>
      </c>
      <c r="AO1372" s="39">
        <v>875</v>
      </c>
      <c r="AP1372" s="36">
        <v>5.0901687027341476</v>
      </c>
      <c r="AQ1372" s="34">
        <v>4385</v>
      </c>
      <c r="AR1372" s="40">
        <v>17190</v>
      </c>
      <c r="AS1372" s="40">
        <v>17.997</v>
      </c>
      <c r="AT1372" s="34">
        <v>4216.25</v>
      </c>
      <c r="AU1372" s="34">
        <v>17190</v>
      </c>
      <c r="AV1372" s="41">
        <v>5.0901687027341476</v>
      </c>
    </row>
    <row r="1373" spans="1:48" s="44" customFormat="1" ht="21" customHeight="1" x14ac:dyDescent="0.3">
      <c r="A1373" s="23">
        <v>100700</v>
      </c>
      <c r="B1373" s="24" t="s">
        <v>1190</v>
      </c>
      <c r="C1373" s="25" t="s">
        <v>2534</v>
      </c>
      <c r="D1373" s="26" t="s">
        <v>2500</v>
      </c>
      <c r="E1373" s="26" t="s">
        <v>2916</v>
      </c>
      <c r="F1373" s="27" t="s">
        <v>3980</v>
      </c>
      <c r="G1373" s="28">
        <v>-15.693430656934304</v>
      </c>
      <c r="H1373" s="29">
        <v>-19.791666666666675</v>
      </c>
      <c r="I1373" s="29">
        <v>-10.982658959537572</v>
      </c>
      <c r="J1373" s="29">
        <v>-4.5454545454545521</v>
      </c>
      <c r="K1373" s="29">
        <v>-1.0706638115631772</v>
      </c>
      <c r="L1373" s="29">
        <v>0.65</v>
      </c>
      <c r="M1373" s="30"/>
      <c r="N1373" s="31">
        <v>-7.0220409213270552</v>
      </c>
      <c r="O1373" s="32">
        <v>1200.1199999999999</v>
      </c>
      <c r="P1373" s="32">
        <v>1261.44</v>
      </c>
      <c r="Q1373" s="32">
        <v>1136.6099999999999</v>
      </c>
      <c r="R1373" s="32">
        <v>1059.96</v>
      </c>
      <c r="S1373" s="32">
        <v>1022.73</v>
      </c>
      <c r="T1373" s="32">
        <v>1011.78</v>
      </c>
      <c r="U1373" s="33">
        <v>202412</v>
      </c>
      <c r="V1373" s="34">
        <v>167</v>
      </c>
      <c r="W1373" s="34">
        <v>148</v>
      </c>
      <c r="X1373" s="34">
        <v>153</v>
      </c>
      <c r="Y1373" s="34">
        <v>150</v>
      </c>
      <c r="Z1373" s="34">
        <v>151</v>
      </c>
      <c r="AA1373" s="35">
        <v>0.66666666666665986</v>
      </c>
      <c r="AB1373" s="36">
        <v>-9.5808383233532908</v>
      </c>
      <c r="AC1373" s="34">
        <v>34</v>
      </c>
      <c r="AD1373" s="34">
        <v>36</v>
      </c>
      <c r="AE1373" s="34">
        <v>28</v>
      </c>
      <c r="AF1373" s="34">
        <v>26</v>
      </c>
      <c r="AG1373" s="34">
        <v>23</v>
      </c>
      <c r="AH1373" s="37">
        <v>-11.538461538461542</v>
      </c>
      <c r="AI1373" s="36">
        <v>-32.352941176470587</v>
      </c>
      <c r="AJ1373" s="29">
        <v>18.770764119601331</v>
      </c>
      <c r="AK1373" s="29">
        <v>8.9538053097345127</v>
      </c>
      <c r="AL1373" s="29">
        <v>0.70470485808810723</v>
      </c>
      <c r="AM1373" s="29">
        <v>7.8704509838063732</v>
      </c>
      <c r="AN1373" s="38">
        <v>6.0421382552672824</v>
      </c>
      <c r="AO1373" s="39">
        <v>60</v>
      </c>
      <c r="AP1373" s="36">
        <v>2.5974025974025974</v>
      </c>
      <c r="AQ1373" s="34">
        <v>1435.75</v>
      </c>
      <c r="AR1373" s="40">
        <v>2310</v>
      </c>
      <c r="AS1373" s="40">
        <v>20.655999999999999</v>
      </c>
      <c r="AT1373" s="34">
        <v>86.75</v>
      </c>
      <c r="AU1373" s="34">
        <v>2310</v>
      </c>
      <c r="AV1373" s="41">
        <v>2.5974025974025974</v>
      </c>
    </row>
    <row r="1374" spans="1:48" s="44" customFormat="1" ht="21" customHeight="1" x14ac:dyDescent="0.3">
      <c r="A1374" s="23">
        <v>38110</v>
      </c>
      <c r="B1374" s="24" t="s">
        <v>1290</v>
      </c>
      <c r="C1374" s="25" t="s">
        <v>2534</v>
      </c>
      <c r="D1374" s="26" t="s">
        <v>2503</v>
      </c>
      <c r="E1374" s="26" t="s">
        <v>2661</v>
      </c>
      <c r="F1374" s="27" t="s">
        <v>2975</v>
      </c>
      <c r="G1374" s="28">
        <v>-44.831460674157299</v>
      </c>
      <c r="H1374" s="29">
        <v>-20.032573289902267</v>
      </c>
      <c r="I1374" s="29">
        <v>-1.7999999999999905</v>
      </c>
      <c r="J1374" s="29">
        <v>-4.6601941747572706</v>
      </c>
      <c r="K1374" s="29">
        <v>-4.1015625</v>
      </c>
      <c r="L1374" s="29">
        <v>-0.81</v>
      </c>
      <c r="M1374" s="30"/>
      <c r="N1374" s="31">
        <v>6.538359383673753</v>
      </c>
      <c r="O1374" s="32">
        <v>1832.036965</v>
      </c>
      <c r="P1374" s="32">
        <v>1263.8996589999999</v>
      </c>
      <c r="Q1374" s="32">
        <v>1029.23425</v>
      </c>
      <c r="R1374" s="32">
        <v>1060.1112774999999</v>
      </c>
      <c r="S1374" s="32">
        <v>1053.935872</v>
      </c>
      <c r="T1374" s="32">
        <v>1010.7080335000001</v>
      </c>
      <c r="U1374" s="33">
        <v>202412</v>
      </c>
      <c r="V1374" s="34">
        <v>6506</v>
      </c>
      <c r="W1374" s="34">
        <v>5627</v>
      </c>
      <c r="X1374" s="34">
        <v>5615</v>
      </c>
      <c r="Y1374" s="34">
        <v>5562</v>
      </c>
      <c r="Z1374" s="34">
        <v>5748</v>
      </c>
      <c r="AA1374" s="35">
        <v>3.3441208198489836</v>
      </c>
      <c r="AB1374" s="36">
        <v>-11.650783891792194</v>
      </c>
      <c r="AC1374" s="34">
        <v>140</v>
      </c>
      <c r="AD1374" s="34">
        <v>191</v>
      </c>
      <c r="AE1374" s="34">
        <v>189</v>
      </c>
      <c r="AF1374" s="34">
        <v>59</v>
      </c>
      <c r="AG1374" s="34">
        <v>-110</v>
      </c>
      <c r="AH1374" s="37" t="s">
        <v>2526</v>
      </c>
      <c r="AI1374" s="36" t="s">
        <v>2526</v>
      </c>
      <c r="AJ1374" s="29">
        <v>1.4588506562610855</v>
      </c>
      <c r="AK1374" s="29">
        <v>3.0720608920972645</v>
      </c>
      <c r="AL1374" s="29">
        <v>0.43896114375678613</v>
      </c>
      <c r="AM1374" s="29">
        <v>14.288816503800216</v>
      </c>
      <c r="AN1374" s="38">
        <v>423.35504885993487</v>
      </c>
      <c r="AO1374" s="39">
        <v>60</v>
      </c>
      <c r="AP1374" s="36">
        <v>2.4439918533604885</v>
      </c>
      <c r="AQ1374" s="34">
        <v>2302.5</v>
      </c>
      <c r="AR1374" s="40">
        <v>2455</v>
      </c>
      <c r="AS1374" s="40">
        <v>18.245000000000001</v>
      </c>
      <c r="AT1374" s="34">
        <v>9747.75</v>
      </c>
      <c r="AU1374" s="34">
        <v>2455</v>
      </c>
      <c r="AV1374" s="41">
        <v>2.4439918533604885</v>
      </c>
    </row>
    <row r="1375" spans="1:48" s="44" customFormat="1" ht="21" customHeight="1" x14ac:dyDescent="0.3">
      <c r="A1375" s="23">
        <v>110790</v>
      </c>
      <c r="B1375" s="24" t="s">
        <v>745</v>
      </c>
      <c r="C1375" s="25" t="s">
        <v>2534</v>
      </c>
      <c r="D1375" s="26" t="s">
        <v>2618</v>
      </c>
      <c r="E1375" s="26" t="s">
        <v>2619</v>
      </c>
      <c r="F1375" s="27" t="s">
        <v>3973</v>
      </c>
      <c r="G1375" s="28">
        <v>-48.2593037214886</v>
      </c>
      <c r="H1375" s="29">
        <v>-34.795763993948569</v>
      </c>
      <c r="I1375" s="29">
        <v>-31.369426751592357</v>
      </c>
      <c r="J1375" s="29">
        <v>-9.2631578947368514</v>
      </c>
      <c r="K1375" s="29">
        <v>-0.69124423963133896</v>
      </c>
      <c r="L1375" s="29">
        <v>-1.1499999999999999</v>
      </c>
      <c r="M1375" s="30"/>
      <c r="N1375" s="31">
        <v>-29.335473027224111</v>
      </c>
      <c r="O1375" s="32">
        <v>1951.7989680000001</v>
      </c>
      <c r="P1375" s="32">
        <v>1548.786456</v>
      </c>
      <c r="Q1375" s="32">
        <v>1471.4642879999999</v>
      </c>
      <c r="R1375" s="32">
        <v>1112.9706000000001</v>
      </c>
      <c r="S1375" s="32">
        <v>1016.903664</v>
      </c>
      <c r="T1375" s="32">
        <v>1009.874376</v>
      </c>
      <c r="U1375" s="33">
        <v>202412</v>
      </c>
      <c r="V1375" s="34">
        <v>1126</v>
      </c>
      <c r="W1375" s="34">
        <v>701</v>
      </c>
      <c r="X1375" s="34">
        <v>954</v>
      </c>
      <c r="Y1375" s="34">
        <v>678</v>
      </c>
      <c r="Z1375" s="34">
        <v>980</v>
      </c>
      <c r="AA1375" s="35">
        <v>44.54277286135693</v>
      </c>
      <c r="AB1375" s="36">
        <v>-12.966252220248665</v>
      </c>
      <c r="AC1375" s="34">
        <v>146</v>
      </c>
      <c r="AD1375" s="34">
        <v>6</v>
      </c>
      <c r="AE1375" s="34">
        <v>79</v>
      </c>
      <c r="AF1375" s="34">
        <v>0</v>
      </c>
      <c r="AG1375" s="34">
        <v>37</v>
      </c>
      <c r="AH1375" s="37" t="s">
        <v>2495</v>
      </c>
      <c r="AI1375" s="36">
        <v>-74.657534246575338</v>
      </c>
      <c r="AJ1375" s="29">
        <v>3.6824630244491399</v>
      </c>
      <c r="AK1375" s="29">
        <v>8.2776588196721317</v>
      </c>
      <c r="AL1375" s="29">
        <v>0.27141688530538199</v>
      </c>
      <c r="AM1375" s="29">
        <v>3.2789088221460725</v>
      </c>
      <c r="AN1375" s="38">
        <v>85.023180810320497</v>
      </c>
      <c r="AO1375" s="39">
        <v>200</v>
      </c>
      <c r="AP1375" s="36">
        <v>4.6403712296983759</v>
      </c>
      <c r="AQ1375" s="34">
        <v>3720.75</v>
      </c>
      <c r="AR1375" s="40">
        <v>4310</v>
      </c>
      <c r="AS1375" s="40">
        <v>-16.596</v>
      </c>
      <c r="AT1375" s="34">
        <v>3163.5</v>
      </c>
      <c r="AU1375" s="34">
        <v>4310</v>
      </c>
      <c r="AV1375" s="41">
        <v>4.6403712296983759</v>
      </c>
    </row>
    <row r="1376" spans="1:48" s="44" customFormat="1" ht="21" customHeight="1" x14ac:dyDescent="0.3">
      <c r="A1376" s="23">
        <v>93640</v>
      </c>
      <c r="B1376" s="24" t="s">
        <v>2207</v>
      </c>
      <c r="C1376" s="25" t="s">
        <v>2534</v>
      </c>
      <c r="D1376" s="26" t="s">
        <v>2491</v>
      </c>
      <c r="E1376" s="26" t="s">
        <v>2698</v>
      </c>
      <c r="F1376" s="27" t="s">
        <v>3090</v>
      </c>
      <c r="G1376" s="28">
        <v>-58.025440429548148</v>
      </c>
      <c r="H1376" s="29">
        <v>-41.414241001912465</v>
      </c>
      <c r="I1376" s="29">
        <v>-31.222222222222218</v>
      </c>
      <c r="J1376" s="29">
        <v>-22.914072229140714</v>
      </c>
      <c r="K1376" s="29">
        <v>-13.668061366806139</v>
      </c>
      <c r="L1376" s="29">
        <v>-0.16</v>
      </c>
      <c r="M1376" s="30"/>
      <c r="N1376" s="31">
        <v>-34.784957434786115</v>
      </c>
      <c r="O1376" s="32">
        <v>2404.2613385999998</v>
      </c>
      <c r="P1376" s="32">
        <v>1722.5655604000001</v>
      </c>
      <c r="Q1376" s="32">
        <v>1467.30258</v>
      </c>
      <c r="R1376" s="32">
        <v>1309.1599686</v>
      </c>
      <c r="S1376" s="32">
        <v>1168.9510554000001</v>
      </c>
      <c r="T1376" s="32">
        <v>1009.1781078</v>
      </c>
      <c r="U1376" s="33">
        <v>202412</v>
      </c>
      <c r="V1376" s="34">
        <v>32</v>
      </c>
      <c r="W1376" s="34">
        <v>31</v>
      </c>
      <c r="X1376" s="34">
        <v>32</v>
      </c>
      <c r="Y1376" s="34">
        <v>23</v>
      </c>
      <c r="Z1376" s="34">
        <v>27</v>
      </c>
      <c r="AA1376" s="35">
        <v>17.391304347826097</v>
      </c>
      <c r="AB1376" s="36">
        <v>-15.625</v>
      </c>
      <c r="AC1376" s="34">
        <v>-24</v>
      </c>
      <c r="AD1376" s="34">
        <v>-37</v>
      </c>
      <c r="AE1376" s="34">
        <v>-10</v>
      </c>
      <c r="AF1376" s="34">
        <v>-27</v>
      </c>
      <c r="AG1376" s="34">
        <v>-24</v>
      </c>
      <c r="AH1376" s="37" t="s">
        <v>2525</v>
      </c>
      <c r="AI1376" s="36" t="s">
        <v>2525</v>
      </c>
      <c r="AJ1376" s="29">
        <v>-86.725663716814154</v>
      </c>
      <c r="AK1376" s="29">
        <v>-10.297735793877552</v>
      </c>
      <c r="AL1376" s="29">
        <v>1.0495872156006241</v>
      </c>
      <c r="AM1376" s="29">
        <v>-10.192407696307852</v>
      </c>
      <c r="AN1376" s="38">
        <v>103.3021320852834</v>
      </c>
      <c r="AO1376" s="39" t="s">
        <v>2499</v>
      </c>
      <c r="AP1376" s="36" t="s">
        <v>2499</v>
      </c>
      <c r="AQ1376" s="34">
        <v>961.5</v>
      </c>
      <c r="AR1376" s="40">
        <v>3095</v>
      </c>
      <c r="AS1376" s="40" t="s">
        <v>2499</v>
      </c>
      <c r="AT1376" s="34">
        <v>993.25</v>
      </c>
      <c r="AU1376" s="34">
        <v>3095</v>
      </c>
      <c r="AV1376" s="41" t="s">
        <v>2499</v>
      </c>
    </row>
    <row r="1377" spans="1:48" s="44" customFormat="1" ht="21" customHeight="1" x14ac:dyDescent="0.3">
      <c r="A1377" s="43">
        <v>86960</v>
      </c>
      <c r="B1377" s="25" t="s">
        <v>1178</v>
      </c>
      <c r="C1377" s="25" t="s">
        <v>2534</v>
      </c>
      <c r="D1377" s="26" t="s">
        <v>2508</v>
      </c>
      <c r="E1377" s="26" t="s">
        <v>2631</v>
      </c>
      <c r="F1377" s="27" t="s">
        <v>3684</v>
      </c>
      <c r="G1377" s="28">
        <v>-30.634654783209079</v>
      </c>
      <c r="H1377" s="29">
        <v>-2.3360287511230871</v>
      </c>
      <c r="I1377" s="29">
        <v>-21.459537572254327</v>
      </c>
      <c r="J1377" s="29">
        <v>-3.3777777777777684</v>
      </c>
      <c r="K1377" s="29">
        <v>1.9699812382739212</v>
      </c>
      <c r="L1377" s="29">
        <v>3.52</v>
      </c>
      <c r="M1377" s="30"/>
      <c r="N1377" s="31">
        <v>11.834286538565619</v>
      </c>
      <c r="O1377" s="32">
        <v>1454.5776891999999</v>
      </c>
      <c r="P1377" s="32">
        <v>1033.10650044</v>
      </c>
      <c r="Q1377" s="32">
        <v>1284.6535459199999</v>
      </c>
      <c r="R1377" s="32">
        <v>1044.2451149999999</v>
      </c>
      <c r="S1377" s="32">
        <v>989.48026007999999</v>
      </c>
      <c r="T1377" s="32">
        <v>1008.97283556</v>
      </c>
      <c r="U1377" s="33">
        <v>202412</v>
      </c>
      <c r="V1377" s="34">
        <v>434</v>
      </c>
      <c r="W1377" s="34">
        <v>424</v>
      </c>
      <c r="X1377" s="34">
        <v>387</v>
      </c>
      <c r="Y1377" s="34">
        <v>431</v>
      </c>
      <c r="Z1377" s="34">
        <v>414</v>
      </c>
      <c r="AA1377" s="35">
        <v>-3.9443155452436152</v>
      </c>
      <c r="AB1377" s="36">
        <v>-4.6082949308755783</v>
      </c>
      <c r="AC1377" s="34">
        <v>5</v>
      </c>
      <c r="AD1377" s="34">
        <v>23</v>
      </c>
      <c r="AE1377" s="34">
        <v>9</v>
      </c>
      <c r="AF1377" s="34">
        <v>34</v>
      </c>
      <c r="AG1377" s="34">
        <v>-8</v>
      </c>
      <c r="AH1377" s="37" t="s">
        <v>2526</v>
      </c>
      <c r="AI1377" s="36" t="s">
        <v>2526</v>
      </c>
      <c r="AJ1377" s="29">
        <v>3.5024154589371985</v>
      </c>
      <c r="AK1377" s="29">
        <v>17.396083371724139</v>
      </c>
      <c r="AL1377" s="29">
        <v>0.76859480903446964</v>
      </c>
      <c r="AM1377" s="29">
        <v>4.4182060559893355</v>
      </c>
      <c r="AN1377" s="38">
        <v>40.582746143591699</v>
      </c>
      <c r="AO1377" s="39" t="s">
        <v>2499</v>
      </c>
      <c r="AP1377" s="36" t="s">
        <v>2499</v>
      </c>
      <c r="AQ1377" s="34">
        <v>1312.75</v>
      </c>
      <c r="AR1377" s="40">
        <v>1087</v>
      </c>
      <c r="AS1377" s="40" t="s">
        <v>2499</v>
      </c>
      <c r="AT1377" s="34">
        <v>532.75</v>
      </c>
      <c r="AU1377" s="34">
        <v>1087</v>
      </c>
      <c r="AV1377" s="41" t="s">
        <v>2499</v>
      </c>
    </row>
    <row r="1378" spans="1:48" s="44" customFormat="1" ht="21" customHeight="1" x14ac:dyDescent="0.3">
      <c r="A1378" s="23">
        <v>44820</v>
      </c>
      <c r="B1378" s="24" t="s">
        <v>1578</v>
      </c>
      <c r="C1378" s="25" t="s">
        <v>2490</v>
      </c>
      <c r="D1378" s="26" t="s">
        <v>2530</v>
      </c>
      <c r="E1378" s="26" t="s">
        <v>2530</v>
      </c>
      <c r="F1378" s="27" t="s">
        <v>2530</v>
      </c>
      <c r="G1378" s="28">
        <v>8.1359423274974141</v>
      </c>
      <c r="H1378" s="29">
        <v>19.589977220956722</v>
      </c>
      <c r="I1378" s="29">
        <v>23.094958968347012</v>
      </c>
      <c r="J1378" s="29">
        <v>10.87645195353748</v>
      </c>
      <c r="K1378" s="29">
        <v>-1.4084507042253502</v>
      </c>
      <c r="L1378" s="29">
        <v>-0.94</v>
      </c>
      <c r="M1378" s="30"/>
      <c r="N1378" s="31">
        <v>23.624418812218771</v>
      </c>
      <c r="O1378" s="32">
        <v>932.54072910000002</v>
      </c>
      <c r="P1378" s="32">
        <v>843.22426380000002</v>
      </c>
      <c r="Q1378" s="32">
        <v>819.21446130000004</v>
      </c>
      <c r="R1378" s="32">
        <v>909.49131869999997</v>
      </c>
      <c r="S1378" s="32">
        <v>1022.8175864999999</v>
      </c>
      <c r="T1378" s="32">
        <v>1008.411705</v>
      </c>
      <c r="U1378" s="33">
        <v>202412</v>
      </c>
      <c r="V1378" s="34">
        <v>1559</v>
      </c>
      <c r="W1378" s="34">
        <v>1402</v>
      </c>
      <c r="X1378" s="34">
        <v>1590</v>
      </c>
      <c r="Y1378" s="34">
        <v>1519</v>
      </c>
      <c r="Z1378" s="34">
        <v>1465</v>
      </c>
      <c r="AA1378" s="35">
        <v>-3.5549703752468687</v>
      </c>
      <c r="AB1378" s="36">
        <v>-6.029506093649772</v>
      </c>
      <c r="AC1378" s="34">
        <v>33</v>
      </c>
      <c r="AD1378" s="34">
        <v>22</v>
      </c>
      <c r="AE1378" s="34">
        <v>69</v>
      </c>
      <c r="AF1378" s="34">
        <v>33</v>
      </c>
      <c r="AG1378" s="34">
        <v>44</v>
      </c>
      <c r="AH1378" s="37">
        <v>33.333333333333329</v>
      </c>
      <c r="AI1378" s="36">
        <v>33.333333333333329</v>
      </c>
      <c r="AJ1378" s="29">
        <v>2.8112449799196786</v>
      </c>
      <c r="AK1378" s="29">
        <v>6.0024506249999998</v>
      </c>
      <c r="AL1378" s="29">
        <v>0.38666092983128836</v>
      </c>
      <c r="AM1378" s="29">
        <v>6.4417177914110431</v>
      </c>
      <c r="AN1378" s="38">
        <v>249.18519938650309</v>
      </c>
      <c r="AO1378" s="39">
        <v>450</v>
      </c>
      <c r="AP1378" s="36">
        <v>4.2857142857142856</v>
      </c>
      <c r="AQ1378" s="34">
        <v>2608</v>
      </c>
      <c r="AR1378" s="40">
        <v>10500</v>
      </c>
      <c r="AS1378" s="40">
        <v>53.432000000000002</v>
      </c>
      <c r="AT1378" s="34">
        <v>6498.75</v>
      </c>
      <c r="AU1378" s="34">
        <v>10500</v>
      </c>
      <c r="AV1378" s="41">
        <v>4.2857142857142856</v>
      </c>
    </row>
    <row r="1379" spans="1:48" s="44" customFormat="1" ht="21" customHeight="1" x14ac:dyDescent="0.3">
      <c r="A1379" s="23">
        <v>418470</v>
      </c>
      <c r="B1379" s="24" t="s">
        <v>2284</v>
      </c>
      <c r="C1379" s="25" t="s">
        <v>2534</v>
      </c>
      <c r="D1379" s="26" t="s">
        <v>2508</v>
      </c>
      <c r="E1379" s="26" t="s">
        <v>2554</v>
      </c>
      <c r="F1379" s="27" t="s">
        <v>3121</v>
      </c>
      <c r="G1379" s="28">
        <v>-33.127767226444469</v>
      </c>
      <c r="H1379" s="29">
        <v>-36.509635974304068</v>
      </c>
      <c r="I1379" s="29">
        <v>-14.553314121037463</v>
      </c>
      <c r="J1379" s="29">
        <v>-10.960960960960954</v>
      </c>
      <c r="K1379" s="29">
        <v>-3.4987794955248175</v>
      </c>
      <c r="L1379" s="29">
        <v>5.14</v>
      </c>
      <c r="M1379" s="30"/>
      <c r="N1379" s="31">
        <v>-15.10511404364906</v>
      </c>
      <c r="O1379" s="32">
        <v>1507.3755332999999</v>
      </c>
      <c r="P1379" s="32">
        <v>1587.6671851999999</v>
      </c>
      <c r="Q1379" s="32">
        <v>1179.7013132</v>
      </c>
      <c r="R1379" s="32">
        <v>1132.1052947999999</v>
      </c>
      <c r="S1379" s="32">
        <v>1044.5626181</v>
      </c>
      <c r="T1379" s="32">
        <v>1008.0156754</v>
      </c>
      <c r="U1379" s="33">
        <v>202412</v>
      </c>
      <c r="V1379" s="34">
        <v>159</v>
      </c>
      <c r="W1379" s="34">
        <v>168</v>
      </c>
      <c r="X1379" s="34">
        <v>178</v>
      </c>
      <c r="Y1379" s="34">
        <v>185</v>
      </c>
      <c r="Z1379" s="34">
        <v>195</v>
      </c>
      <c r="AA1379" s="35">
        <v>5.4054054054053946</v>
      </c>
      <c r="AB1379" s="36">
        <v>22.641509433962259</v>
      </c>
      <c r="AC1379" s="34">
        <v>29</v>
      </c>
      <c r="AD1379" s="34">
        <v>29</v>
      </c>
      <c r="AE1379" s="34">
        <v>37</v>
      </c>
      <c r="AF1379" s="34">
        <v>31</v>
      </c>
      <c r="AG1379" s="34">
        <v>13</v>
      </c>
      <c r="AH1379" s="37">
        <v>-58.064516129032249</v>
      </c>
      <c r="AI1379" s="36">
        <v>-55.172413793103445</v>
      </c>
      <c r="AJ1379" s="29">
        <v>15.151515151515152</v>
      </c>
      <c r="AK1379" s="29">
        <v>9.1637788672727272</v>
      </c>
      <c r="AL1379" s="29">
        <v>1.5221074751226877</v>
      </c>
      <c r="AM1379" s="29">
        <v>16.610041525103814</v>
      </c>
      <c r="AN1379" s="38">
        <v>26.500566251415631</v>
      </c>
      <c r="AO1379" s="39" t="s">
        <v>2499</v>
      </c>
      <c r="AP1379" s="36" t="s">
        <v>2499</v>
      </c>
      <c r="AQ1379" s="34">
        <v>662.25</v>
      </c>
      <c r="AR1379" s="40">
        <v>11860</v>
      </c>
      <c r="AS1379" s="40" t="s">
        <v>2499</v>
      </c>
      <c r="AT1379" s="34">
        <v>175.5</v>
      </c>
      <c r="AU1379" s="34">
        <v>11860</v>
      </c>
      <c r="AV1379" s="41" t="s">
        <v>2499</v>
      </c>
    </row>
    <row r="1380" spans="1:48" s="44" customFormat="1" ht="21" customHeight="1" x14ac:dyDescent="0.3">
      <c r="A1380" s="43">
        <v>311390</v>
      </c>
      <c r="B1380" s="25" t="s">
        <v>1652</v>
      </c>
      <c r="C1380" s="25" t="s">
        <v>2534</v>
      </c>
      <c r="D1380" s="26" t="s">
        <v>2539</v>
      </c>
      <c r="E1380" s="26" t="s">
        <v>2540</v>
      </c>
      <c r="F1380" s="27" t="s">
        <v>3908</v>
      </c>
      <c r="G1380" s="28">
        <v>41.140515589024588</v>
      </c>
      <c r="H1380" s="29">
        <v>32.958456714298514</v>
      </c>
      <c r="I1380" s="29">
        <v>54.563106796116514</v>
      </c>
      <c r="J1380" s="29">
        <v>18.276374442793465</v>
      </c>
      <c r="K1380" s="29">
        <v>9.0410958904109542</v>
      </c>
      <c r="L1380" s="29">
        <v>3.92</v>
      </c>
      <c r="M1380" s="30"/>
      <c r="N1380" s="31">
        <v>43.389020823281818</v>
      </c>
      <c r="O1380" s="32">
        <v>713.64455499999997</v>
      </c>
      <c r="P1380" s="32">
        <v>757.56114300000002</v>
      </c>
      <c r="Q1380" s="32">
        <v>651.67013350000002</v>
      </c>
      <c r="R1380" s="32">
        <v>851.59999970000001</v>
      </c>
      <c r="S1380" s="32">
        <v>923.72659699999997</v>
      </c>
      <c r="T1380" s="32">
        <v>1007.2416044</v>
      </c>
      <c r="U1380" s="33">
        <v>202412</v>
      </c>
      <c r="V1380" s="34">
        <v>56</v>
      </c>
      <c r="W1380" s="34">
        <v>54</v>
      </c>
      <c r="X1380" s="34">
        <v>63</v>
      </c>
      <c r="Y1380" s="34">
        <v>59</v>
      </c>
      <c r="Z1380" s="34">
        <v>227</v>
      </c>
      <c r="AA1380" s="35">
        <v>284.74576271186442</v>
      </c>
      <c r="AB1380" s="36">
        <v>305.35714285714289</v>
      </c>
      <c r="AC1380" s="34">
        <v>-2</v>
      </c>
      <c r="AD1380" s="34">
        <v>3</v>
      </c>
      <c r="AE1380" s="34">
        <v>-6</v>
      </c>
      <c r="AF1380" s="34">
        <v>-12</v>
      </c>
      <c r="AG1380" s="34">
        <v>9</v>
      </c>
      <c r="AH1380" s="37" t="s">
        <v>2495</v>
      </c>
      <c r="AI1380" s="36" t="s">
        <v>2495</v>
      </c>
      <c r="AJ1380" s="29">
        <v>-1.4888337468982631</v>
      </c>
      <c r="AK1380" s="29">
        <v>-167.87360073333335</v>
      </c>
      <c r="AL1380" s="29">
        <v>0.99064824627489556</v>
      </c>
      <c r="AM1380" s="29">
        <v>-0.59011556429800827</v>
      </c>
      <c r="AN1380" s="38">
        <v>19.818047701008116</v>
      </c>
      <c r="AO1380" s="39" t="s">
        <v>2499</v>
      </c>
      <c r="AP1380" s="36" t="s">
        <v>2499</v>
      </c>
      <c r="AQ1380" s="34">
        <v>1016.75</v>
      </c>
      <c r="AR1380" s="40">
        <v>7960</v>
      </c>
      <c r="AS1380" s="40" t="s">
        <v>2499</v>
      </c>
      <c r="AT1380" s="34">
        <v>201.5</v>
      </c>
      <c r="AU1380" s="34">
        <v>7960</v>
      </c>
      <c r="AV1380" s="41" t="s">
        <v>2499</v>
      </c>
    </row>
    <row r="1381" spans="1:48" s="44" customFormat="1" ht="21" customHeight="1" x14ac:dyDescent="0.3">
      <c r="A1381" s="43">
        <v>17900</v>
      </c>
      <c r="B1381" s="25" t="s">
        <v>1157</v>
      </c>
      <c r="C1381" s="25" t="s">
        <v>2490</v>
      </c>
      <c r="D1381" s="26" t="s">
        <v>2535</v>
      </c>
      <c r="E1381" s="26" t="s">
        <v>2608</v>
      </c>
      <c r="F1381" s="27" t="s">
        <v>3191</v>
      </c>
      <c r="G1381" s="28">
        <v>-18.785046728971967</v>
      </c>
      <c r="H1381" s="29">
        <v>-7.3066666666666613</v>
      </c>
      <c r="I1381" s="29">
        <v>-2.6330532212885172</v>
      </c>
      <c r="J1381" s="29">
        <v>-1.5855039637599044</v>
      </c>
      <c r="K1381" s="29">
        <v>1.2230634828188647</v>
      </c>
      <c r="L1381" s="29">
        <v>0.99</v>
      </c>
      <c r="M1381" s="30"/>
      <c r="N1381" s="31">
        <v>0.80579829416378423</v>
      </c>
      <c r="O1381" s="32">
        <v>1239.9965282000001</v>
      </c>
      <c r="P1381" s="32">
        <v>1086.44555625</v>
      </c>
      <c r="Q1381" s="32">
        <v>1034.2961695500001</v>
      </c>
      <c r="R1381" s="32">
        <v>1023.28685458</v>
      </c>
      <c r="S1381" s="32">
        <v>994.89441070999999</v>
      </c>
      <c r="T1381" s="32">
        <v>1007.06260094</v>
      </c>
      <c r="U1381" s="33">
        <v>202412</v>
      </c>
      <c r="V1381" s="34">
        <v>281</v>
      </c>
      <c r="W1381" s="34">
        <v>307</v>
      </c>
      <c r="X1381" s="34">
        <v>341</v>
      </c>
      <c r="Y1381" s="34">
        <v>335</v>
      </c>
      <c r="Z1381" s="34">
        <v>318</v>
      </c>
      <c r="AA1381" s="35">
        <v>-5.0746268656716387</v>
      </c>
      <c r="AB1381" s="36">
        <v>13.167259786476858</v>
      </c>
      <c r="AC1381" s="34">
        <v>-27</v>
      </c>
      <c r="AD1381" s="34">
        <v>4</v>
      </c>
      <c r="AE1381" s="34">
        <v>15</v>
      </c>
      <c r="AF1381" s="34">
        <v>6</v>
      </c>
      <c r="AG1381" s="34">
        <v>-10</v>
      </c>
      <c r="AH1381" s="37" t="s">
        <v>2526</v>
      </c>
      <c r="AI1381" s="36" t="s">
        <v>2525</v>
      </c>
      <c r="AJ1381" s="29">
        <v>1.1529592621060722</v>
      </c>
      <c r="AK1381" s="29">
        <v>67.137506729333339</v>
      </c>
      <c r="AL1381" s="29">
        <v>0.42789997915445083</v>
      </c>
      <c r="AM1381" s="29">
        <v>0.63734862970044615</v>
      </c>
      <c r="AN1381" s="38">
        <v>9.5814743998300411</v>
      </c>
      <c r="AO1381" s="39">
        <v>50</v>
      </c>
      <c r="AP1381" s="36">
        <v>2.8768699654775602</v>
      </c>
      <c r="AQ1381" s="34">
        <v>2353.5</v>
      </c>
      <c r="AR1381" s="40">
        <v>1738</v>
      </c>
      <c r="AS1381" s="40">
        <v>23.712</v>
      </c>
      <c r="AT1381" s="34">
        <v>225.5</v>
      </c>
      <c r="AU1381" s="34">
        <v>1738</v>
      </c>
      <c r="AV1381" s="41">
        <v>2.8768699654775602</v>
      </c>
    </row>
    <row r="1382" spans="1:48" s="44" customFormat="1" ht="21" customHeight="1" x14ac:dyDescent="0.3">
      <c r="A1382" s="43">
        <v>84180</v>
      </c>
      <c r="B1382" s="25" t="s">
        <v>2390</v>
      </c>
      <c r="C1382" s="25" t="s">
        <v>2534</v>
      </c>
      <c r="D1382" s="26" t="s">
        <v>2575</v>
      </c>
      <c r="E1382" s="26" t="s">
        <v>2828</v>
      </c>
      <c r="F1382" s="27" t="s">
        <v>3249</v>
      </c>
      <c r="G1382" s="28">
        <v>35.382106446409288</v>
      </c>
      <c r="H1382" s="29">
        <v>45.763553332439955</v>
      </c>
      <c r="I1382" s="29">
        <v>-5.0231572173518479</v>
      </c>
      <c r="J1382" s="29">
        <v>0.17857142857142794</v>
      </c>
      <c r="K1382" s="29">
        <v>10.650887573964486</v>
      </c>
      <c r="L1382" s="29">
        <v>11.53</v>
      </c>
      <c r="M1382" s="30"/>
      <c r="N1382" s="31">
        <v>0.5664735485978678</v>
      </c>
      <c r="O1382" s="32">
        <v>743.69305038000005</v>
      </c>
      <c r="P1382" s="32">
        <v>690.72638124000002</v>
      </c>
      <c r="Q1382" s="32">
        <v>1060.0766329999999</v>
      </c>
      <c r="R1382" s="32">
        <v>1005.032616</v>
      </c>
      <c r="S1382" s="32">
        <v>909.91345769999998</v>
      </c>
      <c r="T1382" s="32">
        <v>1006.8273171</v>
      </c>
      <c r="U1382" s="33">
        <v>202412</v>
      </c>
      <c r="V1382" s="34">
        <v>115</v>
      </c>
      <c r="W1382" s="34">
        <v>157</v>
      </c>
      <c r="X1382" s="34">
        <v>115</v>
      </c>
      <c r="Y1382" s="34">
        <v>128</v>
      </c>
      <c r="Z1382" s="34">
        <v>286</v>
      </c>
      <c r="AA1382" s="35">
        <v>123.4375</v>
      </c>
      <c r="AB1382" s="36">
        <v>148.69565217391303</v>
      </c>
      <c r="AC1382" s="34">
        <v>-24</v>
      </c>
      <c r="AD1382" s="34">
        <v>6</v>
      </c>
      <c r="AE1382" s="34">
        <v>-10</v>
      </c>
      <c r="AF1382" s="34">
        <v>-4</v>
      </c>
      <c r="AG1382" s="34">
        <v>5</v>
      </c>
      <c r="AH1382" s="37" t="s">
        <v>2495</v>
      </c>
      <c r="AI1382" s="36" t="s">
        <v>2495</v>
      </c>
      <c r="AJ1382" s="29">
        <v>-0.43731778425655976</v>
      </c>
      <c r="AK1382" s="29">
        <v>-335.60910569999999</v>
      </c>
      <c r="AL1382" s="29">
        <v>1.0528913119999999</v>
      </c>
      <c r="AM1382" s="29">
        <v>-0.31372549019607843</v>
      </c>
      <c r="AN1382" s="38">
        <v>77.385620915032689</v>
      </c>
      <c r="AO1382" s="39" t="s">
        <v>2499</v>
      </c>
      <c r="AP1382" s="36" t="s">
        <v>2499</v>
      </c>
      <c r="AQ1382" s="34">
        <v>956.25</v>
      </c>
      <c r="AR1382" s="40">
        <v>5610</v>
      </c>
      <c r="AS1382" s="40" t="s">
        <v>2499</v>
      </c>
      <c r="AT1382" s="34">
        <v>740</v>
      </c>
      <c r="AU1382" s="34">
        <v>5610</v>
      </c>
      <c r="AV1382" s="41" t="s">
        <v>2499</v>
      </c>
    </row>
    <row r="1383" spans="1:48" s="44" customFormat="1" ht="21" customHeight="1" x14ac:dyDescent="0.3">
      <c r="A1383" s="23">
        <v>226440</v>
      </c>
      <c r="B1383" s="24" t="s">
        <v>1478</v>
      </c>
      <c r="C1383" s="25" t="s">
        <v>2534</v>
      </c>
      <c r="D1383" s="26" t="s">
        <v>2585</v>
      </c>
      <c r="E1383" s="26" t="s">
        <v>2728</v>
      </c>
      <c r="F1383" s="27" t="s">
        <v>3707</v>
      </c>
      <c r="G1383" s="28">
        <v>0</v>
      </c>
      <c r="H1383" s="29">
        <v>0</v>
      </c>
      <c r="I1383" s="29">
        <v>0</v>
      </c>
      <c r="J1383" s="29">
        <v>0</v>
      </c>
      <c r="K1383" s="29">
        <v>0</v>
      </c>
      <c r="L1383" s="29">
        <v>0</v>
      </c>
      <c r="M1383" s="30"/>
      <c r="N1383" s="31">
        <v>1.8935413846010718E-2</v>
      </c>
      <c r="O1383" s="32">
        <v>1005.8095458</v>
      </c>
      <c r="P1383" s="32">
        <v>1005.8095458</v>
      </c>
      <c r="Q1383" s="32">
        <v>1005.8095458</v>
      </c>
      <c r="R1383" s="32">
        <v>1005.8095458</v>
      </c>
      <c r="S1383" s="32">
        <v>1005.8095458</v>
      </c>
      <c r="T1383" s="32">
        <v>1005.8095458</v>
      </c>
      <c r="U1383" s="33">
        <v>202412</v>
      </c>
      <c r="V1383" s="34">
        <v>59</v>
      </c>
      <c r="W1383" s="34">
        <v>20</v>
      </c>
      <c r="X1383" s="34">
        <v>25</v>
      </c>
      <c r="Y1383" s="34">
        <v>9</v>
      </c>
      <c r="Z1383" s="34">
        <v>15</v>
      </c>
      <c r="AA1383" s="35">
        <v>66.666666666666671</v>
      </c>
      <c r="AB1383" s="36">
        <v>-74.576271186440678</v>
      </c>
      <c r="AC1383" s="34">
        <v>-51</v>
      </c>
      <c r="AD1383" s="34">
        <v>-18</v>
      </c>
      <c r="AE1383" s="34">
        <v>-33</v>
      </c>
      <c r="AF1383" s="34">
        <v>-22</v>
      </c>
      <c r="AG1383" s="34">
        <v>35</v>
      </c>
      <c r="AH1383" s="37" t="s">
        <v>2495</v>
      </c>
      <c r="AI1383" s="36" t="s">
        <v>2495</v>
      </c>
      <c r="AJ1383" s="29">
        <v>-55.072463768115945</v>
      </c>
      <c r="AK1383" s="29">
        <v>-26.468672257894738</v>
      </c>
      <c r="AL1383" s="29">
        <v>9.6712456326923082</v>
      </c>
      <c r="AM1383" s="29">
        <v>-36.538461538461533</v>
      </c>
      <c r="AN1383" s="38">
        <v>188.22115384615387</v>
      </c>
      <c r="AO1383" s="39" t="s">
        <v>2499</v>
      </c>
      <c r="AP1383" s="36" t="s">
        <v>2499</v>
      </c>
      <c r="AQ1383" s="34">
        <v>104</v>
      </c>
      <c r="AR1383" s="40">
        <v>1530</v>
      </c>
      <c r="AS1383" s="40" t="s">
        <v>2499</v>
      </c>
      <c r="AT1383" s="34">
        <v>195.75</v>
      </c>
      <c r="AU1383" s="34">
        <v>1530</v>
      </c>
      <c r="AV1383" s="41" t="s">
        <v>2499</v>
      </c>
    </row>
    <row r="1384" spans="1:48" s="44" customFormat="1" ht="21" customHeight="1" x14ac:dyDescent="0.3">
      <c r="A1384" s="23">
        <v>12700</v>
      </c>
      <c r="B1384" s="24" t="s">
        <v>844</v>
      </c>
      <c r="C1384" s="25" t="s">
        <v>2534</v>
      </c>
      <c r="D1384" s="26" t="s">
        <v>2593</v>
      </c>
      <c r="E1384" s="26" t="s">
        <v>2854</v>
      </c>
      <c r="F1384" s="27" t="s">
        <v>2854</v>
      </c>
      <c r="G1384" s="28">
        <v>-28.301886792452823</v>
      </c>
      <c r="H1384" s="29">
        <v>-14.893617021276595</v>
      </c>
      <c r="I1384" s="29">
        <v>-5.8240396530359391</v>
      </c>
      <c r="J1384" s="29">
        <v>-4.642409033877037</v>
      </c>
      <c r="K1384" s="29">
        <v>0.13175230566533358</v>
      </c>
      <c r="L1384" s="29">
        <v>2.15</v>
      </c>
      <c r="M1384" s="30"/>
      <c r="N1384" s="31">
        <v>-4.7574629532367236</v>
      </c>
      <c r="O1384" s="32">
        <v>1401.6451549999999</v>
      </c>
      <c r="P1384" s="32">
        <v>1180.81992775</v>
      </c>
      <c r="Q1384" s="32">
        <v>1067.1015472500001</v>
      </c>
      <c r="R1384" s="32">
        <v>1053.87847975</v>
      </c>
      <c r="S1384" s="32">
        <v>1003.63082325</v>
      </c>
      <c r="T1384" s="32">
        <v>1004.95313</v>
      </c>
      <c r="U1384" s="33">
        <v>202412</v>
      </c>
      <c r="V1384" s="34">
        <v>1328</v>
      </c>
      <c r="W1384" s="34">
        <v>1171</v>
      </c>
      <c r="X1384" s="34">
        <v>1077</v>
      </c>
      <c r="Y1384" s="34">
        <v>1063</v>
      </c>
      <c r="Z1384" s="34">
        <v>894</v>
      </c>
      <c r="AA1384" s="35">
        <v>-15.898400752587015</v>
      </c>
      <c r="AB1384" s="36">
        <v>-32.680722891566262</v>
      </c>
      <c r="AC1384" s="34">
        <v>-187</v>
      </c>
      <c r="AD1384" s="34">
        <v>38</v>
      </c>
      <c r="AE1384" s="34">
        <v>51</v>
      </c>
      <c r="AF1384" s="34">
        <v>67</v>
      </c>
      <c r="AG1384" s="34">
        <v>59</v>
      </c>
      <c r="AH1384" s="37">
        <v>-11.940298507462687</v>
      </c>
      <c r="AI1384" s="36" t="s">
        <v>2495</v>
      </c>
      <c r="AJ1384" s="29">
        <v>5.1129607609988108</v>
      </c>
      <c r="AK1384" s="29">
        <v>4.6742006046511628</v>
      </c>
      <c r="AL1384" s="29">
        <v>0.2418659759326113</v>
      </c>
      <c r="AM1384" s="29">
        <v>5.1744885679903732</v>
      </c>
      <c r="AN1384" s="38">
        <v>122.02767749699157</v>
      </c>
      <c r="AO1384" s="39">
        <v>100</v>
      </c>
      <c r="AP1384" s="36">
        <v>2.6315789473684208</v>
      </c>
      <c r="AQ1384" s="34">
        <v>4155</v>
      </c>
      <c r="AR1384" s="40">
        <v>3800</v>
      </c>
      <c r="AS1384" s="40">
        <v>26.536999999999999</v>
      </c>
      <c r="AT1384" s="34">
        <v>5070.25</v>
      </c>
      <c r="AU1384" s="34">
        <v>3800</v>
      </c>
      <c r="AV1384" s="41">
        <v>2.6315789473684208</v>
      </c>
    </row>
    <row r="1385" spans="1:48" s="44" customFormat="1" ht="21" customHeight="1" x14ac:dyDescent="0.3">
      <c r="A1385" s="23">
        <v>264900</v>
      </c>
      <c r="B1385" s="24" t="s">
        <v>1337</v>
      </c>
      <c r="C1385" s="25" t="s">
        <v>2490</v>
      </c>
      <c r="D1385" s="26" t="s">
        <v>2539</v>
      </c>
      <c r="E1385" s="26" t="s">
        <v>2587</v>
      </c>
      <c r="F1385" s="27" t="s">
        <v>2588</v>
      </c>
      <c r="G1385" s="28">
        <v>-0.74257425742574323</v>
      </c>
      <c r="H1385" s="29">
        <v>-7.6036866359446957</v>
      </c>
      <c r="I1385" s="29">
        <v>2.6888604353393131</v>
      </c>
      <c r="J1385" s="29">
        <v>-0.12453300124533051</v>
      </c>
      <c r="K1385" s="29">
        <v>-1.3530135301352941</v>
      </c>
      <c r="L1385" s="29">
        <v>0.5</v>
      </c>
      <c r="M1385" s="30"/>
      <c r="N1385" s="31">
        <v>2.7782580579843286</v>
      </c>
      <c r="O1385" s="32">
        <v>1011.92708</v>
      </c>
      <c r="P1385" s="32">
        <v>1087.0701799999999</v>
      </c>
      <c r="Q1385" s="32">
        <v>978.11268500000006</v>
      </c>
      <c r="R1385" s="32">
        <v>1005.665155</v>
      </c>
      <c r="S1385" s="32">
        <v>1018.189005</v>
      </c>
      <c r="T1385" s="32">
        <v>1004.41277</v>
      </c>
      <c r="U1385" s="33">
        <v>202412</v>
      </c>
      <c r="V1385" s="34">
        <v>1089</v>
      </c>
      <c r="W1385" s="34">
        <v>1089</v>
      </c>
      <c r="X1385" s="34">
        <v>1098</v>
      </c>
      <c r="Y1385" s="34">
        <v>1063</v>
      </c>
      <c r="Z1385" s="34">
        <v>1131</v>
      </c>
      <c r="AA1385" s="35">
        <v>6.3969896519284974</v>
      </c>
      <c r="AB1385" s="36">
        <v>3.8567493112947604</v>
      </c>
      <c r="AC1385" s="34">
        <v>64</v>
      </c>
      <c r="AD1385" s="34">
        <v>79</v>
      </c>
      <c r="AE1385" s="34">
        <v>75</v>
      </c>
      <c r="AF1385" s="34">
        <v>51</v>
      </c>
      <c r="AG1385" s="34">
        <v>5</v>
      </c>
      <c r="AH1385" s="37">
        <v>-90.196078431372555</v>
      </c>
      <c r="AI1385" s="36">
        <v>-92.1875</v>
      </c>
      <c r="AJ1385" s="29">
        <v>4.7934261584113216</v>
      </c>
      <c r="AK1385" s="29">
        <v>4.7829179523809522</v>
      </c>
      <c r="AL1385" s="29">
        <v>0.47028574037223458</v>
      </c>
      <c r="AM1385" s="29">
        <v>9.8326114947910579</v>
      </c>
      <c r="AN1385" s="38">
        <v>61.69963712981388</v>
      </c>
      <c r="AO1385" s="39">
        <v>280</v>
      </c>
      <c r="AP1385" s="36">
        <v>3.4912718204488775</v>
      </c>
      <c r="AQ1385" s="34">
        <v>2135.75</v>
      </c>
      <c r="AR1385" s="40">
        <v>8020</v>
      </c>
      <c r="AS1385" s="40" t="s">
        <v>4263</v>
      </c>
      <c r="AT1385" s="34">
        <v>1317.75</v>
      </c>
      <c r="AU1385" s="34">
        <v>8020</v>
      </c>
      <c r="AV1385" s="41">
        <v>3.4912718204488775</v>
      </c>
    </row>
    <row r="1386" spans="1:48" s="44" customFormat="1" ht="21" customHeight="1" x14ac:dyDescent="0.3">
      <c r="A1386" s="23">
        <v>261200</v>
      </c>
      <c r="B1386" s="24" t="s">
        <v>1233</v>
      </c>
      <c r="C1386" s="25" t="s">
        <v>2534</v>
      </c>
      <c r="D1386" s="26" t="s">
        <v>2500</v>
      </c>
      <c r="E1386" s="26" t="s">
        <v>2737</v>
      </c>
      <c r="F1386" s="27" t="s">
        <v>3841</v>
      </c>
      <c r="G1386" s="28">
        <v>-29.287305122494445</v>
      </c>
      <c r="H1386" s="29">
        <v>-16.447368421052634</v>
      </c>
      <c r="I1386" s="29">
        <v>2.4193548387096753</v>
      </c>
      <c r="J1386" s="29">
        <v>-5.2238805970149294</v>
      </c>
      <c r="K1386" s="29">
        <v>1.2759170653907415</v>
      </c>
      <c r="L1386" s="29">
        <v>1.28</v>
      </c>
      <c r="M1386" s="30"/>
      <c r="N1386" s="31">
        <v>6.7316241284270717</v>
      </c>
      <c r="O1386" s="32">
        <v>1419.7110600000001</v>
      </c>
      <c r="P1386" s="32">
        <v>1201.5372</v>
      </c>
      <c r="Q1386" s="32">
        <v>980.20140000000004</v>
      </c>
      <c r="R1386" s="32">
        <v>1059.2499</v>
      </c>
      <c r="S1386" s="32">
        <v>991.26819</v>
      </c>
      <c r="T1386" s="32">
        <v>1003.91595</v>
      </c>
      <c r="U1386" s="33">
        <v>202412</v>
      </c>
      <c r="V1386" s="34">
        <v>209</v>
      </c>
      <c r="W1386" s="34">
        <v>286</v>
      </c>
      <c r="X1386" s="34">
        <v>304</v>
      </c>
      <c r="Y1386" s="34">
        <v>297</v>
      </c>
      <c r="Z1386" s="34">
        <v>256</v>
      </c>
      <c r="AA1386" s="35">
        <v>-13.804713804713808</v>
      </c>
      <c r="AB1386" s="36">
        <v>22.488038277511958</v>
      </c>
      <c r="AC1386" s="34">
        <v>-30</v>
      </c>
      <c r="AD1386" s="34">
        <v>14</v>
      </c>
      <c r="AE1386" s="34">
        <v>20</v>
      </c>
      <c r="AF1386" s="34">
        <v>15</v>
      </c>
      <c r="AG1386" s="34">
        <v>-54</v>
      </c>
      <c r="AH1386" s="37" t="s">
        <v>2526</v>
      </c>
      <c r="AI1386" s="36" t="s">
        <v>2525</v>
      </c>
      <c r="AJ1386" s="29">
        <v>-0.43744531933508313</v>
      </c>
      <c r="AK1386" s="29">
        <v>-200.78318999999999</v>
      </c>
      <c r="AL1386" s="29">
        <v>1.6559438350515463</v>
      </c>
      <c r="AM1386" s="29">
        <v>-0.82474226804123718</v>
      </c>
      <c r="AN1386" s="38">
        <v>246.9278350515464</v>
      </c>
      <c r="AO1386" s="39" t="s">
        <v>2499</v>
      </c>
      <c r="AP1386" s="36" t="s">
        <v>2499</v>
      </c>
      <c r="AQ1386" s="34">
        <v>606.25</v>
      </c>
      <c r="AR1386" s="40">
        <v>6350</v>
      </c>
      <c r="AS1386" s="40" t="s">
        <v>2499</v>
      </c>
      <c r="AT1386" s="34">
        <v>1497</v>
      </c>
      <c r="AU1386" s="34">
        <v>6350</v>
      </c>
      <c r="AV1386" s="41" t="s">
        <v>2499</v>
      </c>
    </row>
    <row r="1387" spans="1:48" s="44" customFormat="1" ht="21" customHeight="1" x14ac:dyDescent="0.3">
      <c r="A1387" s="23">
        <v>65370</v>
      </c>
      <c r="B1387" s="24" t="s">
        <v>1646</v>
      </c>
      <c r="C1387" s="25" t="s">
        <v>2534</v>
      </c>
      <c r="D1387" s="26" t="s">
        <v>2508</v>
      </c>
      <c r="E1387" s="26" t="s">
        <v>2631</v>
      </c>
      <c r="F1387" s="27" t="s">
        <v>4058</v>
      </c>
      <c r="G1387" s="28">
        <v>97.242380261248186</v>
      </c>
      <c r="H1387" s="29">
        <v>183.12499999999997</v>
      </c>
      <c r="I1387" s="29">
        <v>147.09090909090907</v>
      </c>
      <c r="J1387" s="29">
        <v>76.723016905071532</v>
      </c>
      <c r="K1387" s="29">
        <v>68.819875776397524</v>
      </c>
      <c r="L1387" s="29">
        <v>-4.03</v>
      </c>
      <c r="M1387" s="30"/>
      <c r="N1387" s="31">
        <v>114.25091860604697</v>
      </c>
      <c r="O1387" s="32">
        <v>508.75443059999998</v>
      </c>
      <c r="P1387" s="32">
        <v>354.42979200000002</v>
      </c>
      <c r="Q1387" s="32">
        <v>406.11747000000003</v>
      </c>
      <c r="R1387" s="32">
        <v>567.8260626</v>
      </c>
      <c r="S1387" s="32">
        <v>594.40829699999995</v>
      </c>
      <c r="T1387" s="32">
        <v>1003.4793486</v>
      </c>
      <c r="U1387" s="33">
        <v>202412</v>
      </c>
      <c r="V1387" s="34">
        <v>95</v>
      </c>
      <c r="W1387" s="34">
        <v>61</v>
      </c>
      <c r="X1387" s="34">
        <v>72</v>
      </c>
      <c r="Y1387" s="34">
        <v>77</v>
      </c>
      <c r="Z1387" s="34">
        <v>141</v>
      </c>
      <c r="AA1387" s="35">
        <v>83.116883116883116</v>
      </c>
      <c r="AB1387" s="36">
        <v>48.421052631578945</v>
      </c>
      <c r="AC1387" s="34">
        <v>-3</v>
      </c>
      <c r="AD1387" s="34">
        <v>-2</v>
      </c>
      <c r="AE1387" s="34">
        <v>-1</v>
      </c>
      <c r="AF1387" s="34">
        <v>-12</v>
      </c>
      <c r="AG1387" s="34">
        <v>24</v>
      </c>
      <c r="AH1387" s="37" t="s">
        <v>2495</v>
      </c>
      <c r="AI1387" s="36" t="s">
        <v>2495</v>
      </c>
      <c r="AJ1387" s="29">
        <v>2.5641025641025639</v>
      </c>
      <c r="AK1387" s="29">
        <v>111.4977054</v>
      </c>
      <c r="AL1387" s="29">
        <v>3.1907133500794913</v>
      </c>
      <c r="AM1387" s="29">
        <v>2.8616852146263914</v>
      </c>
      <c r="AN1387" s="38">
        <v>105.08744038155804</v>
      </c>
      <c r="AO1387" s="39">
        <v>150</v>
      </c>
      <c r="AP1387" s="36">
        <v>1.1037527593818985</v>
      </c>
      <c r="AQ1387" s="34">
        <v>314.5</v>
      </c>
      <c r="AR1387" s="40">
        <v>13590</v>
      </c>
      <c r="AS1387" s="40">
        <v>-254.71</v>
      </c>
      <c r="AT1387" s="34">
        <v>330.5</v>
      </c>
      <c r="AU1387" s="34">
        <v>13590</v>
      </c>
      <c r="AV1387" s="41">
        <v>1.1037527593818985</v>
      </c>
    </row>
    <row r="1388" spans="1:48" s="44" customFormat="1" ht="21" customHeight="1" x14ac:dyDescent="0.3">
      <c r="A1388" s="23">
        <v>93190</v>
      </c>
      <c r="B1388" s="24" t="s">
        <v>1090</v>
      </c>
      <c r="C1388" s="25" t="s">
        <v>2534</v>
      </c>
      <c r="D1388" s="26" t="s">
        <v>2535</v>
      </c>
      <c r="E1388" s="26" t="s">
        <v>2844</v>
      </c>
      <c r="F1388" s="27" t="s">
        <v>3247</v>
      </c>
      <c r="G1388" s="28">
        <v>-4.2279411764705843</v>
      </c>
      <c r="H1388" s="29">
        <v>12.405609492988123</v>
      </c>
      <c r="I1388" s="29">
        <v>16.554809843400452</v>
      </c>
      <c r="J1388" s="29">
        <v>2.7613412228796985</v>
      </c>
      <c r="K1388" s="29">
        <v>0.38535645472062008</v>
      </c>
      <c r="L1388" s="29">
        <v>0.39</v>
      </c>
      <c r="M1388" s="30"/>
      <c r="N1388" s="31">
        <v>20.142943952429061</v>
      </c>
      <c r="O1388" s="32">
        <v>1046.596432</v>
      </c>
      <c r="P1388" s="32">
        <v>891.72324675000004</v>
      </c>
      <c r="Q1388" s="32">
        <v>859.97905349999996</v>
      </c>
      <c r="R1388" s="32">
        <v>975.41248350000001</v>
      </c>
      <c r="S1388" s="32">
        <v>998.49916949999999</v>
      </c>
      <c r="T1388" s="32">
        <v>1002.3469505</v>
      </c>
      <c r="U1388" s="33">
        <v>202412</v>
      </c>
      <c r="V1388" s="34">
        <v>261</v>
      </c>
      <c r="W1388" s="34">
        <v>253</v>
      </c>
      <c r="X1388" s="34">
        <v>303</v>
      </c>
      <c r="Y1388" s="34">
        <v>286</v>
      </c>
      <c r="Z1388" s="34">
        <v>292</v>
      </c>
      <c r="AA1388" s="35">
        <v>2.0979020979021046</v>
      </c>
      <c r="AB1388" s="36">
        <v>11.877394636015314</v>
      </c>
      <c r="AC1388" s="34">
        <v>15</v>
      </c>
      <c r="AD1388" s="34">
        <v>9</v>
      </c>
      <c r="AE1388" s="34">
        <v>37</v>
      </c>
      <c r="AF1388" s="34">
        <v>23</v>
      </c>
      <c r="AG1388" s="34">
        <v>26</v>
      </c>
      <c r="AH1388" s="37">
        <v>13.043478260869556</v>
      </c>
      <c r="AI1388" s="36">
        <v>73.333333333333343</v>
      </c>
      <c r="AJ1388" s="29">
        <v>8.3774250440917104</v>
      </c>
      <c r="AK1388" s="29">
        <v>10.551020531578947</v>
      </c>
      <c r="AL1388" s="29">
        <v>0.48445961841469309</v>
      </c>
      <c r="AM1388" s="29">
        <v>4.59159014016433</v>
      </c>
      <c r="AN1388" s="38">
        <v>12.167713871435476</v>
      </c>
      <c r="AO1388" s="39">
        <v>200</v>
      </c>
      <c r="AP1388" s="36">
        <v>3.8387715930902107</v>
      </c>
      <c r="AQ1388" s="34">
        <v>2069</v>
      </c>
      <c r="AR1388" s="40">
        <v>5210</v>
      </c>
      <c r="AS1388" s="40">
        <v>22.658999999999999</v>
      </c>
      <c r="AT1388" s="34">
        <v>251.75</v>
      </c>
      <c r="AU1388" s="34">
        <v>5210</v>
      </c>
      <c r="AV1388" s="41">
        <v>3.8387715930902107</v>
      </c>
    </row>
    <row r="1389" spans="1:48" s="44" customFormat="1" ht="21" customHeight="1" x14ac:dyDescent="0.3">
      <c r="A1389" s="23">
        <v>131030</v>
      </c>
      <c r="B1389" s="24" t="s">
        <v>1411</v>
      </c>
      <c r="C1389" s="25" t="s">
        <v>2534</v>
      </c>
      <c r="D1389" s="26" t="s">
        <v>2500</v>
      </c>
      <c r="E1389" s="26" t="s">
        <v>2557</v>
      </c>
      <c r="F1389" s="27" t="s">
        <v>3793</v>
      </c>
      <c r="G1389" s="28">
        <v>1.1419249592169667</v>
      </c>
      <c r="H1389" s="29">
        <v>-11.301859799713876</v>
      </c>
      <c r="I1389" s="29">
        <v>-1.5873015873015928</v>
      </c>
      <c r="J1389" s="29">
        <v>-6.7669172932330879</v>
      </c>
      <c r="K1389" s="29">
        <v>0.48622366288491037</v>
      </c>
      <c r="L1389" s="29">
        <v>0.81</v>
      </c>
      <c r="M1389" s="30"/>
      <c r="N1389" s="31">
        <v>1.2570117870841502</v>
      </c>
      <c r="O1389" s="32">
        <v>990.18883059999996</v>
      </c>
      <c r="P1389" s="32">
        <v>1129.1060238</v>
      </c>
      <c r="Q1389" s="32">
        <v>1017.649206</v>
      </c>
      <c r="R1389" s="32">
        <v>1074.1852730000001</v>
      </c>
      <c r="S1389" s="32">
        <v>996.65009540000005</v>
      </c>
      <c r="T1389" s="32">
        <v>1001.496044</v>
      </c>
      <c r="U1389" s="33">
        <v>202412</v>
      </c>
      <c r="V1389" s="34">
        <v>199</v>
      </c>
      <c r="W1389" s="34">
        <v>187</v>
      </c>
      <c r="X1389" s="34">
        <v>209</v>
      </c>
      <c r="Y1389" s="34">
        <v>193</v>
      </c>
      <c r="Z1389" s="34">
        <v>230</v>
      </c>
      <c r="AA1389" s="35">
        <v>19.17098445595855</v>
      </c>
      <c r="AB1389" s="36">
        <v>15.577889447236171</v>
      </c>
      <c r="AC1389" s="34">
        <v>19</v>
      </c>
      <c r="AD1389" s="34">
        <v>22</v>
      </c>
      <c r="AE1389" s="34">
        <v>20</v>
      </c>
      <c r="AF1389" s="34">
        <v>13</v>
      </c>
      <c r="AG1389" s="34">
        <v>30</v>
      </c>
      <c r="AH1389" s="37">
        <v>130.76923076923075</v>
      </c>
      <c r="AI1389" s="36">
        <v>57.894736842105267</v>
      </c>
      <c r="AJ1389" s="29">
        <v>10.378510378510379</v>
      </c>
      <c r="AK1389" s="29">
        <v>11.7823064</v>
      </c>
      <c r="AL1389" s="29">
        <v>0.7199827778576563</v>
      </c>
      <c r="AM1389" s="29">
        <v>6.1107117181883535</v>
      </c>
      <c r="AN1389" s="38">
        <v>12.113587347232208</v>
      </c>
      <c r="AO1389" s="39" t="s">
        <v>2499</v>
      </c>
      <c r="AP1389" s="36" t="s">
        <v>2499</v>
      </c>
      <c r="AQ1389" s="34">
        <v>1391</v>
      </c>
      <c r="AR1389" s="40">
        <v>6200</v>
      </c>
      <c r="AS1389" s="40" t="s">
        <v>2499</v>
      </c>
      <c r="AT1389" s="34">
        <v>168.5</v>
      </c>
      <c r="AU1389" s="34">
        <v>6200</v>
      </c>
      <c r="AV1389" s="41" t="s">
        <v>2499</v>
      </c>
    </row>
    <row r="1390" spans="1:48" s="44" customFormat="1" ht="21" customHeight="1" x14ac:dyDescent="0.3">
      <c r="A1390" s="23">
        <v>365590</v>
      </c>
      <c r="B1390" s="24" t="s">
        <v>1134</v>
      </c>
      <c r="C1390" s="25" t="s">
        <v>2534</v>
      </c>
      <c r="D1390" s="26" t="s">
        <v>2491</v>
      </c>
      <c r="E1390" s="26" t="s">
        <v>2698</v>
      </c>
      <c r="F1390" s="27" t="s">
        <v>3699</v>
      </c>
      <c r="G1390" s="28">
        <v>-41.3435347511628</v>
      </c>
      <c r="H1390" s="29">
        <v>-24.703859518848947</v>
      </c>
      <c r="I1390" s="29">
        <v>-3.997420886532399</v>
      </c>
      <c r="J1390" s="29">
        <v>14.820360401489484</v>
      </c>
      <c r="K1390" s="29">
        <v>2.208201892744488</v>
      </c>
      <c r="L1390" s="29">
        <v>4.18</v>
      </c>
      <c r="M1390" s="30"/>
      <c r="N1390" s="31">
        <v>4.6832386556409977</v>
      </c>
      <c r="O1390" s="32">
        <v>1702.19364376</v>
      </c>
      <c r="P1390" s="32">
        <v>1326.02629662</v>
      </c>
      <c r="Q1390" s="32">
        <v>1040.0206248</v>
      </c>
      <c r="R1390" s="32">
        <v>869.57280017999994</v>
      </c>
      <c r="S1390" s="32">
        <v>976.87524545999997</v>
      </c>
      <c r="T1390" s="32">
        <v>998.44662312000003</v>
      </c>
      <c r="U1390" s="33">
        <v>202412</v>
      </c>
      <c r="V1390" s="34">
        <v>7</v>
      </c>
      <c r="W1390" s="34">
        <v>21</v>
      </c>
      <c r="X1390" s="34">
        <v>16</v>
      </c>
      <c r="Y1390" s="34">
        <v>9</v>
      </c>
      <c r="Z1390" s="34">
        <v>14</v>
      </c>
      <c r="AA1390" s="35">
        <v>55.555555555555557</v>
      </c>
      <c r="AB1390" s="36">
        <v>100</v>
      </c>
      <c r="AC1390" s="34">
        <v>-52</v>
      </c>
      <c r="AD1390" s="34">
        <v>-16</v>
      </c>
      <c r="AE1390" s="34">
        <v>-24</v>
      </c>
      <c r="AF1390" s="34">
        <v>-27</v>
      </c>
      <c r="AG1390" s="34">
        <v>-24</v>
      </c>
      <c r="AH1390" s="37" t="s">
        <v>2525</v>
      </c>
      <c r="AI1390" s="36" t="s">
        <v>2525</v>
      </c>
      <c r="AJ1390" s="29">
        <v>-151.66666666666666</v>
      </c>
      <c r="AK1390" s="29">
        <v>-10.971940913406593</v>
      </c>
      <c r="AL1390" s="29">
        <v>9.3531299589695553</v>
      </c>
      <c r="AM1390" s="29">
        <v>-85.245901639344254</v>
      </c>
      <c r="AN1390" s="38">
        <v>105.62060889929742</v>
      </c>
      <c r="AO1390" s="39" t="s">
        <v>2499</v>
      </c>
      <c r="AP1390" s="36" t="s">
        <v>2499</v>
      </c>
      <c r="AQ1390" s="34">
        <v>106.75</v>
      </c>
      <c r="AR1390" s="40">
        <v>648</v>
      </c>
      <c r="AS1390" s="40" t="s">
        <v>2499</v>
      </c>
      <c r="AT1390" s="34">
        <v>112.75</v>
      </c>
      <c r="AU1390" s="34">
        <v>648</v>
      </c>
      <c r="AV1390" s="41" t="s">
        <v>2499</v>
      </c>
    </row>
    <row r="1391" spans="1:48" s="44" customFormat="1" ht="21" customHeight="1" x14ac:dyDescent="0.3">
      <c r="A1391" s="23">
        <v>53280</v>
      </c>
      <c r="B1391" s="24" t="s">
        <v>1117</v>
      </c>
      <c r="C1391" s="25" t="s">
        <v>2534</v>
      </c>
      <c r="D1391" s="26" t="s">
        <v>2615</v>
      </c>
      <c r="E1391" s="26" t="s">
        <v>2765</v>
      </c>
      <c r="F1391" s="27" t="s">
        <v>3019</v>
      </c>
      <c r="G1391" s="28">
        <v>-13.166485310119691</v>
      </c>
      <c r="H1391" s="29">
        <v>-37.460815047021946</v>
      </c>
      <c r="I1391" s="29">
        <v>-16.35220125786163</v>
      </c>
      <c r="J1391" s="29">
        <v>-5.5621301775147902</v>
      </c>
      <c r="K1391" s="29">
        <v>-2.5641025641025661</v>
      </c>
      <c r="L1391" s="29">
        <v>0.25</v>
      </c>
      <c r="M1391" s="30"/>
      <c r="N1391" s="31">
        <v>-14.518201284796572</v>
      </c>
      <c r="O1391" s="32">
        <v>1148.75</v>
      </c>
      <c r="P1391" s="32">
        <v>1595</v>
      </c>
      <c r="Q1391" s="32">
        <v>1192.5</v>
      </c>
      <c r="R1391" s="32">
        <v>1056.25</v>
      </c>
      <c r="S1391" s="32">
        <v>1023.75</v>
      </c>
      <c r="T1391" s="32">
        <v>997.5</v>
      </c>
      <c r="U1391" s="33">
        <v>202412</v>
      </c>
      <c r="V1391" s="34">
        <v>1642</v>
      </c>
      <c r="W1391" s="34">
        <v>1729</v>
      </c>
      <c r="X1391" s="34">
        <v>1571</v>
      </c>
      <c r="Y1391" s="34">
        <v>1645</v>
      </c>
      <c r="Z1391" s="34">
        <v>1766</v>
      </c>
      <c r="AA1391" s="35">
        <v>7.3556231003039541</v>
      </c>
      <c r="AB1391" s="36">
        <v>7.551766138855065</v>
      </c>
      <c r="AC1391" s="34">
        <v>36</v>
      </c>
      <c r="AD1391" s="34">
        <v>7</v>
      </c>
      <c r="AE1391" s="34">
        <v>33</v>
      </c>
      <c r="AF1391" s="34">
        <v>32</v>
      </c>
      <c r="AG1391" s="34">
        <v>91</v>
      </c>
      <c r="AH1391" s="37">
        <v>184.375</v>
      </c>
      <c r="AI1391" s="36">
        <v>152.77777777777777</v>
      </c>
      <c r="AJ1391" s="29">
        <v>2.4288481597377438</v>
      </c>
      <c r="AK1391" s="29">
        <v>6.1196319018404912</v>
      </c>
      <c r="AL1391" s="29">
        <v>0.52534562211981561</v>
      </c>
      <c r="AM1391" s="29">
        <v>8.5845951283739304</v>
      </c>
      <c r="AN1391" s="38">
        <v>121.3429888084266</v>
      </c>
      <c r="AO1391" s="39">
        <v>200</v>
      </c>
      <c r="AP1391" s="36">
        <v>5.0125313283208017</v>
      </c>
      <c r="AQ1391" s="34">
        <v>1898.75</v>
      </c>
      <c r="AR1391" s="40">
        <v>3990</v>
      </c>
      <c r="AS1391" s="40">
        <v>443.00799999999998</v>
      </c>
      <c r="AT1391" s="34">
        <v>2304</v>
      </c>
      <c r="AU1391" s="34">
        <v>3990</v>
      </c>
      <c r="AV1391" s="41">
        <v>5.0125313283208017</v>
      </c>
    </row>
    <row r="1392" spans="1:48" s="44" customFormat="1" ht="21" customHeight="1" x14ac:dyDescent="0.3">
      <c r="A1392" s="23">
        <v>66410</v>
      </c>
      <c r="B1392" s="24" t="s">
        <v>1269</v>
      </c>
      <c r="C1392" s="25" t="s">
        <v>2534</v>
      </c>
      <c r="D1392" s="26" t="s">
        <v>2508</v>
      </c>
      <c r="E1392" s="26" t="s">
        <v>2554</v>
      </c>
      <c r="F1392" s="27" t="s">
        <v>3188</v>
      </c>
      <c r="G1392" s="28">
        <v>2.775798423601028</v>
      </c>
      <c r="H1392" s="29">
        <v>2.775798423601028</v>
      </c>
      <c r="I1392" s="29">
        <v>0</v>
      </c>
      <c r="J1392" s="29">
        <v>0</v>
      </c>
      <c r="K1392" s="29">
        <v>0</v>
      </c>
      <c r="L1392" s="29">
        <v>0</v>
      </c>
      <c r="M1392" s="30"/>
      <c r="N1392" s="31">
        <v>2.9417734735859291E-2</v>
      </c>
      <c r="O1392" s="32">
        <v>969.78744677999998</v>
      </c>
      <c r="P1392" s="32">
        <v>969.78744677999998</v>
      </c>
      <c r="Q1392" s="32">
        <v>996.70679143999996</v>
      </c>
      <c r="R1392" s="32">
        <v>996.70679143999996</v>
      </c>
      <c r="S1392" s="32">
        <v>996.70679143999996</v>
      </c>
      <c r="T1392" s="32">
        <v>996.70679143999996</v>
      </c>
      <c r="U1392" s="33">
        <v>202412</v>
      </c>
      <c r="V1392" s="34">
        <v>41</v>
      </c>
      <c r="W1392" s="34">
        <v>46</v>
      </c>
      <c r="X1392" s="34">
        <v>43</v>
      </c>
      <c r="Y1392" s="34">
        <v>39</v>
      </c>
      <c r="Z1392" s="34">
        <v>46</v>
      </c>
      <c r="AA1392" s="35">
        <v>17.948717948717952</v>
      </c>
      <c r="AB1392" s="36">
        <v>12.195121951219523</v>
      </c>
      <c r="AC1392" s="34">
        <v>-11</v>
      </c>
      <c r="AD1392" s="34">
        <v>-11</v>
      </c>
      <c r="AE1392" s="34">
        <v>-23</v>
      </c>
      <c r="AF1392" s="34">
        <v>-23</v>
      </c>
      <c r="AG1392" s="34">
        <v>-25</v>
      </c>
      <c r="AH1392" s="37" t="s">
        <v>2525</v>
      </c>
      <c r="AI1392" s="36" t="s">
        <v>2525</v>
      </c>
      <c r="AJ1392" s="29">
        <v>-47.126436781609193</v>
      </c>
      <c r="AK1392" s="29">
        <v>-12.154960871219512</v>
      </c>
      <c r="AL1392" s="29">
        <v>0.8042822605931006</v>
      </c>
      <c r="AM1392" s="29">
        <v>-6.6169053863223724</v>
      </c>
      <c r="AN1392" s="38">
        <v>70.30461972967521</v>
      </c>
      <c r="AO1392" s="39" t="s">
        <v>2499</v>
      </c>
      <c r="AP1392" s="36" t="s">
        <v>2499</v>
      </c>
      <c r="AQ1392" s="34">
        <v>1239.25</v>
      </c>
      <c r="AR1392" s="40">
        <v>1153</v>
      </c>
      <c r="AS1392" s="40" t="s">
        <v>2499</v>
      </c>
      <c r="AT1392" s="34">
        <v>871.25</v>
      </c>
      <c r="AU1392" s="34">
        <v>1153</v>
      </c>
      <c r="AV1392" s="41" t="s">
        <v>2499</v>
      </c>
    </row>
    <row r="1393" spans="1:48" s="44" customFormat="1" ht="21" customHeight="1" x14ac:dyDescent="0.3">
      <c r="A1393" s="23">
        <v>44340</v>
      </c>
      <c r="B1393" s="24" t="s">
        <v>900</v>
      </c>
      <c r="C1393" s="25" t="s">
        <v>2534</v>
      </c>
      <c r="D1393" s="26" t="s">
        <v>2535</v>
      </c>
      <c r="E1393" s="26" t="s">
        <v>2536</v>
      </c>
      <c r="F1393" s="27" t="s">
        <v>3240</v>
      </c>
      <c r="G1393" s="28">
        <v>-37.528089887640448</v>
      </c>
      <c r="H1393" s="29">
        <v>-10.897435897435892</v>
      </c>
      <c r="I1393" s="29">
        <v>-13.260530421216854</v>
      </c>
      <c r="J1393" s="29">
        <v>-12.302839116719234</v>
      </c>
      <c r="K1393" s="29">
        <v>-1.2433392539964561</v>
      </c>
      <c r="L1393" s="29">
        <v>0.36</v>
      </c>
      <c r="M1393" s="30"/>
      <c r="N1393" s="31">
        <v>18.83182008661597</v>
      </c>
      <c r="O1393" s="32">
        <v>1590.734825</v>
      </c>
      <c r="P1393" s="32">
        <v>1115.3017199999999</v>
      </c>
      <c r="Q1393" s="32">
        <v>1145.6865425000001</v>
      </c>
      <c r="R1393" s="32">
        <v>1133.1751449999999</v>
      </c>
      <c r="S1393" s="32">
        <v>1006.2738275</v>
      </c>
      <c r="T1393" s="32">
        <v>993.76242999999999</v>
      </c>
      <c r="U1393" s="33">
        <v>202412</v>
      </c>
      <c r="V1393" s="34">
        <v>725</v>
      </c>
      <c r="W1393" s="34">
        <v>946</v>
      </c>
      <c r="X1393" s="34">
        <v>909</v>
      </c>
      <c r="Y1393" s="34">
        <v>894</v>
      </c>
      <c r="Z1393" s="34">
        <v>763</v>
      </c>
      <c r="AA1393" s="35">
        <v>-14.65324384787472</v>
      </c>
      <c r="AB1393" s="36">
        <v>5.2413793103448292</v>
      </c>
      <c r="AC1393" s="34">
        <v>14</v>
      </c>
      <c r="AD1393" s="34">
        <v>19</v>
      </c>
      <c r="AE1393" s="34">
        <v>9</v>
      </c>
      <c r="AF1393" s="34">
        <v>19</v>
      </c>
      <c r="AG1393" s="34">
        <v>-106</v>
      </c>
      <c r="AH1393" s="37" t="s">
        <v>2526</v>
      </c>
      <c r="AI1393" s="36" t="s">
        <v>2526</v>
      </c>
      <c r="AJ1393" s="29">
        <v>-1.6799544419134398</v>
      </c>
      <c r="AK1393" s="29">
        <v>-16.843431016949154</v>
      </c>
      <c r="AL1393" s="29">
        <v>0.49644682402897466</v>
      </c>
      <c r="AM1393" s="29">
        <v>-2.9474210066192081</v>
      </c>
      <c r="AN1393" s="38">
        <v>87.261146496815286</v>
      </c>
      <c r="AO1393" s="39">
        <v>300</v>
      </c>
      <c r="AP1393" s="36">
        <v>5.3956834532374103</v>
      </c>
      <c r="AQ1393" s="34">
        <v>2001.75</v>
      </c>
      <c r="AR1393" s="40">
        <v>5560</v>
      </c>
      <c r="AS1393" s="40">
        <v>-10.677</v>
      </c>
      <c r="AT1393" s="34">
        <v>1746.75</v>
      </c>
      <c r="AU1393" s="34">
        <v>5560</v>
      </c>
      <c r="AV1393" s="41">
        <v>5.3956834532374103</v>
      </c>
    </row>
    <row r="1394" spans="1:48" s="44" customFormat="1" ht="21" customHeight="1" x14ac:dyDescent="0.3">
      <c r="A1394" s="23">
        <v>58630</v>
      </c>
      <c r="B1394" s="24" t="s">
        <v>1068</v>
      </c>
      <c r="C1394" s="25" t="s">
        <v>2534</v>
      </c>
      <c r="D1394" s="26" t="s">
        <v>2531</v>
      </c>
      <c r="E1394" s="26" t="s">
        <v>2639</v>
      </c>
      <c r="F1394" s="27" t="s">
        <v>3177</v>
      </c>
      <c r="G1394" s="28">
        <v>-7.1428571428571512</v>
      </c>
      <c r="H1394" s="29">
        <v>-27.777777777777779</v>
      </c>
      <c r="I1394" s="29">
        <v>-3.0592734225621365</v>
      </c>
      <c r="J1394" s="29">
        <v>5.0777202072538774</v>
      </c>
      <c r="K1394" s="29">
        <v>5.6249999999999911</v>
      </c>
      <c r="L1394" s="29">
        <v>9.0299999999999994</v>
      </c>
      <c r="M1394" s="30"/>
      <c r="N1394" s="31">
        <v>-3.9651170853183482</v>
      </c>
      <c r="O1394" s="32">
        <v>1067.0956842000001</v>
      </c>
      <c r="P1394" s="32">
        <v>1371.9801654</v>
      </c>
      <c r="Q1394" s="32">
        <v>1022.1447671</v>
      </c>
      <c r="R1394" s="32">
        <v>942.99206525</v>
      </c>
      <c r="S1394" s="32">
        <v>938.10609599999998</v>
      </c>
      <c r="T1394" s="32">
        <v>990.8745639</v>
      </c>
      <c r="U1394" s="33">
        <v>202412</v>
      </c>
      <c r="V1394" s="34">
        <v>257</v>
      </c>
      <c r="W1394" s="34">
        <v>193</v>
      </c>
      <c r="X1394" s="34">
        <v>181</v>
      </c>
      <c r="Y1394" s="34">
        <v>197</v>
      </c>
      <c r="Z1394" s="34">
        <v>263</v>
      </c>
      <c r="AA1394" s="35">
        <v>33.502538071065977</v>
      </c>
      <c r="AB1394" s="36">
        <v>2.3346303501945442</v>
      </c>
      <c r="AC1394" s="34">
        <v>91</v>
      </c>
      <c r="AD1394" s="34">
        <v>40</v>
      </c>
      <c r="AE1394" s="34">
        <v>7</v>
      </c>
      <c r="AF1394" s="34">
        <v>43</v>
      </c>
      <c r="AG1394" s="34">
        <v>39</v>
      </c>
      <c r="AH1394" s="37">
        <v>-9.3023255813953547</v>
      </c>
      <c r="AI1394" s="36">
        <v>-57.142857142857139</v>
      </c>
      <c r="AJ1394" s="29">
        <v>15.467625899280577</v>
      </c>
      <c r="AK1394" s="29">
        <v>7.6811981697674421</v>
      </c>
      <c r="AL1394" s="29">
        <v>0.83284266770329896</v>
      </c>
      <c r="AM1394" s="29">
        <v>10.842613994536668</v>
      </c>
      <c r="AN1394" s="38">
        <v>23.807522588779158</v>
      </c>
      <c r="AO1394" s="39">
        <v>160</v>
      </c>
      <c r="AP1394" s="36">
        <v>3.1558185404339252</v>
      </c>
      <c r="AQ1394" s="34">
        <v>1189.75</v>
      </c>
      <c r="AR1394" s="40">
        <v>5070</v>
      </c>
      <c r="AS1394" s="40">
        <v>19.007999999999999</v>
      </c>
      <c r="AT1394" s="34">
        <v>283.25</v>
      </c>
      <c r="AU1394" s="34">
        <v>5070</v>
      </c>
      <c r="AV1394" s="41">
        <v>3.1558185404339252</v>
      </c>
    </row>
    <row r="1395" spans="1:48" s="44" customFormat="1" ht="21" customHeight="1" x14ac:dyDescent="0.3">
      <c r="A1395" s="23">
        <v>2210</v>
      </c>
      <c r="B1395" s="24" t="s">
        <v>962</v>
      </c>
      <c r="C1395" s="25" t="s">
        <v>2490</v>
      </c>
      <c r="D1395" s="26" t="s">
        <v>2500</v>
      </c>
      <c r="E1395" s="26" t="s">
        <v>2557</v>
      </c>
      <c r="F1395" s="27" t="s">
        <v>3793</v>
      </c>
      <c r="G1395" s="28">
        <v>-28.932584269662918</v>
      </c>
      <c r="H1395" s="29">
        <v>-16.225165562913912</v>
      </c>
      <c r="I1395" s="29">
        <v>-14.527027027027028</v>
      </c>
      <c r="J1395" s="29">
        <v>-0.91383812010443766</v>
      </c>
      <c r="K1395" s="29">
        <v>-0.52424639580602728</v>
      </c>
      <c r="L1395" s="29">
        <v>-0.39</v>
      </c>
      <c r="M1395" s="30"/>
      <c r="N1395" s="31">
        <v>-17.461005239002368</v>
      </c>
      <c r="O1395" s="32">
        <v>1393.791798</v>
      </c>
      <c r="P1395" s="32">
        <v>1182.3739410000001</v>
      </c>
      <c r="Q1395" s="32">
        <v>1158.8830680000001</v>
      </c>
      <c r="R1395" s="32">
        <v>999.66715099999999</v>
      </c>
      <c r="S1395" s="32">
        <v>995.7520055</v>
      </c>
      <c r="T1395" s="32">
        <v>990.5318115</v>
      </c>
      <c r="U1395" s="33">
        <v>202412</v>
      </c>
      <c r="V1395" s="34">
        <v>217</v>
      </c>
      <c r="W1395" s="34">
        <v>227</v>
      </c>
      <c r="X1395" s="34">
        <v>217</v>
      </c>
      <c r="Y1395" s="34">
        <v>214</v>
      </c>
      <c r="Z1395" s="34">
        <v>226</v>
      </c>
      <c r="AA1395" s="35">
        <v>5.6074766355140193</v>
      </c>
      <c r="AB1395" s="36">
        <v>4.1474654377880116</v>
      </c>
      <c r="AC1395" s="34">
        <v>-6</v>
      </c>
      <c r="AD1395" s="34">
        <v>1</v>
      </c>
      <c r="AE1395" s="34">
        <v>-20</v>
      </c>
      <c r="AF1395" s="34">
        <v>-7</v>
      </c>
      <c r="AG1395" s="34">
        <v>-40</v>
      </c>
      <c r="AH1395" s="37" t="s">
        <v>2525</v>
      </c>
      <c r="AI1395" s="36" t="s">
        <v>2525</v>
      </c>
      <c r="AJ1395" s="29">
        <v>-7.4660633484162897</v>
      </c>
      <c r="AK1395" s="29">
        <v>-15.008057750000001</v>
      </c>
      <c r="AL1395" s="29">
        <v>2.3347832916912199</v>
      </c>
      <c r="AM1395" s="29">
        <v>-15.556865055981142</v>
      </c>
      <c r="AN1395" s="38">
        <v>203.29994107248086</v>
      </c>
      <c r="AO1395" s="39" t="s">
        <v>2499</v>
      </c>
      <c r="AP1395" s="36" t="s">
        <v>2499</v>
      </c>
      <c r="AQ1395" s="34">
        <v>424.25</v>
      </c>
      <c r="AR1395" s="40">
        <v>3795</v>
      </c>
      <c r="AS1395" s="40" t="s">
        <v>2499</v>
      </c>
      <c r="AT1395" s="34">
        <v>862.5</v>
      </c>
      <c r="AU1395" s="34">
        <v>3795</v>
      </c>
      <c r="AV1395" s="41" t="s">
        <v>2499</v>
      </c>
    </row>
    <row r="1396" spans="1:48" s="44" customFormat="1" ht="21" customHeight="1" x14ac:dyDescent="0.3">
      <c r="A1396" s="23">
        <v>417790</v>
      </c>
      <c r="B1396" s="24" t="s">
        <v>2227</v>
      </c>
      <c r="C1396" s="25" t="s">
        <v>2534</v>
      </c>
      <c r="D1396" s="26" t="s">
        <v>2620</v>
      </c>
      <c r="E1396" s="26" t="s">
        <v>2621</v>
      </c>
      <c r="F1396" s="27" t="s">
        <v>3168</v>
      </c>
      <c r="G1396" s="28">
        <v>-16.279069767441868</v>
      </c>
      <c r="H1396" s="29">
        <v>0.55865921787709993</v>
      </c>
      <c r="I1396" s="29">
        <v>-9.1826437941473387</v>
      </c>
      <c r="J1396" s="29">
        <v>-10.625620655412115</v>
      </c>
      <c r="K1396" s="29">
        <v>-0.22172949002217113</v>
      </c>
      <c r="L1396" s="29">
        <v>0.67</v>
      </c>
      <c r="M1396" s="30"/>
      <c r="N1396" s="31">
        <v>-10.355713418842383</v>
      </c>
      <c r="O1396" s="32">
        <v>1182.4623750000001</v>
      </c>
      <c r="P1396" s="32">
        <v>984.46867499999996</v>
      </c>
      <c r="Q1396" s="32">
        <v>1090.0653150000001</v>
      </c>
      <c r="R1396" s="32">
        <v>1107.664755</v>
      </c>
      <c r="S1396" s="32">
        <v>992.16842999999994</v>
      </c>
      <c r="T1396" s="32">
        <v>989.96849999999995</v>
      </c>
      <c r="U1396" s="33">
        <v>202412</v>
      </c>
      <c r="V1396" s="34">
        <v>143</v>
      </c>
      <c r="W1396" s="34">
        <v>92</v>
      </c>
      <c r="X1396" s="34">
        <v>151</v>
      </c>
      <c r="Y1396" s="34">
        <v>135</v>
      </c>
      <c r="Z1396" s="34">
        <v>158</v>
      </c>
      <c r="AA1396" s="35">
        <v>17.037037037037027</v>
      </c>
      <c r="AB1396" s="36">
        <v>10.489510489510479</v>
      </c>
      <c r="AC1396" s="34">
        <v>34</v>
      </c>
      <c r="AD1396" s="34">
        <v>23</v>
      </c>
      <c r="AE1396" s="34">
        <v>39</v>
      </c>
      <c r="AF1396" s="34">
        <v>53</v>
      </c>
      <c r="AG1396" s="34">
        <v>41</v>
      </c>
      <c r="AH1396" s="37">
        <v>-22.641509433962259</v>
      </c>
      <c r="AI1396" s="36">
        <v>20.588235294117641</v>
      </c>
      <c r="AJ1396" s="29">
        <v>29.1044776119403</v>
      </c>
      <c r="AK1396" s="29">
        <v>6.3459519230769228</v>
      </c>
      <c r="AL1396" s="29">
        <v>1.0693691601404267</v>
      </c>
      <c r="AM1396" s="29">
        <v>16.851201728328384</v>
      </c>
      <c r="AN1396" s="38">
        <v>6.5892519578719959</v>
      </c>
      <c r="AO1396" s="39">
        <v>230</v>
      </c>
      <c r="AP1396" s="36">
        <v>2.5555555555555558</v>
      </c>
      <c r="AQ1396" s="34">
        <v>925.75</v>
      </c>
      <c r="AR1396" s="40">
        <v>9000</v>
      </c>
      <c r="AS1396" s="40" t="s">
        <v>4265</v>
      </c>
      <c r="AT1396" s="34">
        <v>61</v>
      </c>
      <c r="AU1396" s="34">
        <v>9000</v>
      </c>
      <c r="AV1396" s="41">
        <v>2.5555555555555558</v>
      </c>
    </row>
    <row r="1397" spans="1:48" s="44" customFormat="1" ht="21" customHeight="1" x14ac:dyDescent="0.3">
      <c r="A1397" s="23">
        <v>19010</v>
      </c>
      <c r="B1397" s="24" t="s">
        <v>1336</v>
      </c>
      <c r="C1397" s="25" t="s">
        <v>2534</v>
      </c>
      <c r="D1397" s="26" t="s">
        <v>2593</v>
      </c>
      <c r="E1397" s="26" t="s">
        <v>2817</v>
      </c>
      <c r="F1397" s="27" t="s">
        <v>3691</v>
      </c>
      <c r="G1397" s="28">
        <v>-1.6826923076923017</v>
      </c>
      <c r="H1397" s="29">
        <v>-6.1926605504587062</v>
      </c>
      <c r="I1397" s="29">
        <v>-0.72815533980581382</v>
      </c>
      <c r="J1397" s="29">
        <v>-0.72815533980581382</v>
      </c>
      <c r="K1397" s="29">
        <v>1.2376237623762387</v>
      </c>
      <c r="L1397" s="29">
        <v>0</v>
      </c>
      <c r="M1397" s="30"/>
      <c r="N1397" s="31">
        <v>0.77059869590989649</v>
      </c>
      <c r="O1397" s="32">
        <v>1002.56</v>
      </c>
      <c r="P1397" s="32">
        <v>1050.76</v>
      </c>
      <c r="Q1397" s="32">
        <v>992.92</v>
      </c>
      <c r="R1397" s="32">
        <v>992.92</v>
      </c>
      <c r="S1397" s="32">
        <v>973.64</v>
      </c>
      <c r="T1397" s="32">
        <v>985.69</v>
      </c>
      <c r="U1397" s="33">
        <v>202412</v>
      </c>
      <c r="V1397" s="34">
        <v>183</v>
      </c>
      <c r="W1397" s="34">
        <v>141</v>
      </c>
      <c r="X1397" s="34">
        <v>199</v>
      </c>
      <c r="Y1397" s="34">
        <v>158</v>
      </c>
      <c r="Z1397" s="34">
        <v>203</v>
      </c>
      <c r="AA1397" s="35">
        <v>28.481012658227844</v>
      </c>
      <c r="AB1397" s="36">
        <v>10.928961748633871</v>
      </c>
      <c r="AC1397" s="34">
        <v>76</v>
      </c>
      <c r="AD1397" s="34">
        <v>15</v>
      </c>
      <c r="AE1397" s="34">
        <v>71</v>
      </c>
      <c r="AF1397" s="34">
        <v>22</v>
      </c>
      <c r="AG1397" s="34">
        <v>71</v>
      </c>
      <c r="AH1397" s="37">
        <v>222.72727272727272</v>
      </c>
      <c r="AI1397" s="36">
        <v>-6.5789473684210513</v>
      </c>
      <c r="AJ1397" s="29">
        <v>25.53495007132668</v>
      </c>
      <c r="AK1397" s="29">
        <v>5.5066480446927377</v>
      </c>
      <c r="AL1397" s="29">
        <v>0.27652966755505681</v>
      </c>
      <c r="AM1397" s="29">
        <v>5.0217421798288679</v>
      </c>
      <c r="AN1397" s="38">
        <v>76.728853976714831</v>
      </c>
      <c r="AO1397" s="39">
        <v>50</v>
      </c>
      <c r="AP1397" s="36">
        <v>2.4449877750611249</v>
      </c>
      <c r="AQ1397" s="34">
        <v>3564.5</v>
      </c>
      <c r="AR1397" s="40">
        <v>2045</v>
      </c>
      <c r="AS1397" s="40">
        <v>-17.760999999999999</v>
      </c>
      <c r="AT1397" s="34">
        <v>2735</v>
      </c>
      <c r="AU1397" s="34">
        <v>2045</v>
      </c>
      <c r="AV1397" s="41">
        <v>2.4449877750611249</v>
      </c>
    </row>
    <row r="1398" spans="1:48" s="44" customFormat="1" ht="21" customHeight="1" x14ac:dyDescent="0.3">
      <c r="A1398" s="43">
        <v>61040</v>
      </c>
      <c r="B1398" s="25" t="s">
        <v>1021</v>
      </c>
      <c r="C1398" s="25" t="s">
        <v>2534</v>
      </c>
      <c r="D1398" s="26" t="s">
        <v>2593</v>
      </c>
      <c r="E1398" s="26" t="s">
        <v>3061</v>
      </c>
      <c r="F1398" s="27" t="s">
        <v>3127</v>
      </c>
      <c r="G1398" s="28">
        <v>-21.683673469387756</v>
      </c>
      <c r="H1398" s="29">
        <v>-2.0733652312599604</v>
      </c>
      <c r="I1398" s="29">
        <v>-17.027027027027021</v>
      </c>
      <c r="J1398" s="29">
        <v>-5.9724349157733503</v>
      </c>
      <c r="K1398" s="29">
        <v>-11.527377521613824</v>
      </c>
      <c r="L1398" s="29">
        <v>1.82</v>
      </c>
      <c r="M1398" s="30"/>
      <c r="N1398" s="31">
        <v>-18.362687930443332</v>
      </c>
      <c r="O1398" s="32">
        <v>1257.8989528</v>
      </c>
      <c r="P1398" s="32">
        <v>1005.99826965</v>
      </c>
      <c r="Q1398" s="32">
        <v>1187.3025829999999</v>
      </c>
      <c r="R1398" s="32">
        <v>1047.71430635</v>
      </c>
      <c r="S1398" s="32">
        <v>1113.4972872999999</v>
      </c>
      <c r="T1398" s="32">
        <v>985.14025130000005</v>
      </c>
      <c r="U1398" s="33">
        <v>202412</v>
      </c>
      <c r="V1398" s="34">
        <v>745</v>
      </c>
      <c r="W1398" s="34">
        <v>759</v>
      </c>
      <c r="X1398" s="34">
        <v>1010</v>
      </c>
      <c r="Y1398" s="34">
        <v>1033</v>
      </c>
      <c r="Z1398" s="34">
        <v>782</v>
      </c>
      <c r="AA1398" s="35">
        <v>-24.298160696999027</v>
      </c>
      <c r="AB1398" s="36">
        <v>4.9664429530201337</v>
      </c>
      <c r="AC1398" s="34">
        <v>2</v>
      </c>
      <c r="AD1398" s="34">
        <v>21</v>
      </c>
      <c r="AE1398" s="34">
        <v>49</v>
      </c>
      <c r="AF1398" s="34">
        <v>25</v>
      </c>
      <c r="AG1398" s="34">
        <v>-77</v>
      </c>
      <c r="AH1398" s="37" t="s">
        <v>2526</v>
      </c>
      <c r="AI1398" s="36" t="s">
        <v>2526</v>
      </c>
      <c r="AJ1398" s="29">
        <v>0.5022321428571429</v>
      </c>
      <c r="AK1398" s="29">
        <v>54.730013961111112</v>
      </c>
      <c r="AL1398" s="29">
        <v>0.41505803720244366</v>
      </c>
      <c r="AM1398" s="29">
        <v>0.75837370971139662</v>
      </c>
      <c r="AN1398" s="38">
        <v>93.058773962502627</v>
      </c>
      <c r="AO1398" s="39" t="s">
        <v>2499</v>
      </c>
      <c r="AP1398" s="36" t="s">
        <v>2499</v>
      </c>
      <c r="AQ1398" s="34">
        <v>2373.5</v>
      </c>
      <c r="AR1398" s="40">
        <v>3070</v>
      </c>
      <c r="AS1398" s="40" t="s">
        <v>2499</v>
      </c>
      <c r="AT1398" s="34">
        <v>2208.75</v>
      </c>
      <c r="AU1398" s="34">
        <v>3070</v>
      </c>
      <c r="AV1398" s="41" t="s">
        <v>2499</v>
      </c>
    </row>
    <row r="1399" spans="1:48" s="44" customFormat="1" ht="21" customHeight="1" x14ac:dyDescent="0.3">
      <c r="A1399" s="23">
        <v>2720</v>
      </c>
      <c r="B1399" s="24" t="s">
        <v>1508</v>
      </c>
      <c r="C1399" s="25" t="s">
        <v>2490</v>
      </c>
      <c r="D1399" s="26" t="s">
        <v>2500</v>
      </c>
      <c r="E1399" s="26" t="s">
        <v>2557</v>
      </c>
      <c r="F1399" s="27" t="s">
        <v>3793</v>
      </c>
      <c r="G1399" s="28">
        <v>-9.883720930232565</v>
      </c>
      <c r="H1399" s="29">
        <v>-13.888888888888895</v>
      </c>
      <c r="I1399" s="29">
        <v>-14.522058823529417</v>
      </c>
      <c r="J1399" s="29">
        <v>-3.8262668045501491</v>
      </c>
      <c r="K1399" s="29">
        <v>3.2186459489456309</v>
      </c>
      <c r="L1399" s="29">
        <v>-0.32</v>
      </c>
      <c r="M1399" s="30"/>
      <c r="N1399" s="31">
        <v>-11.92574857700366</v>
      </c>
      <c r="O1399" s="32">
        <v>1091.8473312000001</v>
      </c>
      <c r="P1399" s="32">
        <v>1142.630928</v>
      </c>
      <c r="Q1399" s="32">
        <v>1151.0948608000001</v>
      </c>
      <c r="R1399" s="32">
        <v>1023.0778772</v>
      </c>
      <c r="S1399" s="32">
        <v>953.25043159999996</v>
      </c>
      <c r="T1399" s="32">
        <v>983.932188</v>
      </c>
      <c r="U1399" s="33">
        <v>202412</v>
      </c>
      <c r="V1399" s="34">
        <v>353</v>
      </c>
      <c r="W1399" s="34">
        <v>375</v>
      </c>
      <c r="X1399" s="34">
        <v>376</v>
      </c>
      <c r="Y1399" s="34">
        <v>397</v>
      </c>
      <c r="Z1399" s="34">
        <v>416</v>
      </c>
      <c r="AA1399" s="35">
        <v>4.7858942065491128</v>
      </c>
      <c r="AB1399" s="36">
        <v>17.8470254957507</v>
      </c>
      <c r="AC1399" s="34">
        <v>-14</v>
      </c>
      <c r="AD1399" s="34">
        <v>34</v>
      </c>
      <c r="AE1399" s="34">
        <v>7</v>
      </c>
      <c r="AF1399" s="34">
        <v>17</v>
      </c>
      <c r="AG1399" s="34">
        <v>9</v>
      </c>
      <c r="AH1399" s="37">
        <v>-47.058823529411761</v>
      </c>
      <c r="AI1399" s="36" t="s">
        <v>2495</v>
      </c>
      <c r="AJ1399" s="29">
        <v>4.2838874680306906</v>
      </c>
      <c r="AK1399" s="29">
        <v>14.68555504477612</v>
      </c>
      <c r="AL1399" s="29">
        <v>1.1043009966329966</v>
      </c>
      <c r="AM1399" s="29">
        <v>7.5196408529741872</v>
      </c>
      <c r="AN1399" s="38">
        <v>82.856341189674524</v>
      </c>
      <c r="AO1399" s="39">
        <v>30</v>
      </c>
      <c r="AP1399" s="36">
        <v>0.64516129032258063</v>
      </c>
      <c r="AQ1399" s="34">
        <v>891</v>
      </c>
      <c r="AR1399" s="40">
        <v>4650</v>
      </c>
      <c r="AS1399" s="40">
        <v>11.734</v>
      </c>
      <c r="AT1399" s="34">
        <v>738.25</v>
      </c>
      <c r="AU1399" s="34">
        <v>4650</v>
      </c>
      <c r="AV1399" s="41">
        <v>0.64516129032258063</v>
      </c>
    </row>
    <row r="1400" spans="1:48" s="44" customFormat="1" ht="21" customHeight="1" x14ac:dyDescent="0.3">
      <c r="A1400" s="43">
        <v>246710</v>
      </c>
      <c r="B1400" s="25" t="s">
        <v>648</v>
      </c>
      <c r="C1400" s="25" t="s">
        <v>2534</v>
      </c>
      <c r="D1400" s="26" t="s">
        <v>2500</v>
      </c>
      <c r="E1400" s="26" t="s">
        <v>3040</v>
      </c>
      <c r="F1400" s="27" t="s">
        <v>3183</v>
      </c>
      <c r="G1400" s="28">
        <v>-43.301892478134583</v>
      </c>
      <c r="H1400" s="29">
        <v>-38.970588235294123</v>
      </c>
      <c r="I1400" s="29">
        <v>8.5612366230677814</v>
      </c>
      <c r="J1400" s="29">
        <v>47.495961227786744</v>
      </c>
      <c r="K1400" s="29">
        <v>10.39903264812574</v>
      </c>
      <c r="L1400" s="29">
        <v>24.39</v>
      </c>
      <c r="M1400" s="30"/>
      <c r="N1400" s="31">
        <v>4.383942599015378</v>
      </c>
      <c r="O1400" s="32">
        <v>1734.8245668</v>
      </c>
      <c r="P1400" s="32">
        <v>1611.7027344000001</v>
      </c>
      <c r="Q1400" s="32">
        <v>906.0441174</v>
      </c>
      <c r="R1400" s="32">
        <v>666.87432660000002</v>
      </c>
      <c r="S1400" s="32">
        <v>890.96133780000002</v>
      </c>
      <c r="T1400" s="32">
        <v>983.61269819999995</v>
      </c>
      <c r="U1400" s="33">
        <v>202412</v>
      </c>
      <c r="V1400" s="34">
        <v>14</v>
      </c>
      <c r="W1400" s="34">
        <v>12</v>
      </c>
      <c r="X1400" s="34">
        <v>14</v>
      </c>
      <c r="Y1400" s="34">
        <v>11</v>
      </c>
      <c r="Z1400" s="34">
        <v>12</v>
      </c>
      <c r="AA1400" s="35">
        <v>9.0909090909090828</v>
      </c>
      <c r="AB1400" s="36">
        <v>-14.28571428571429</v>
      </c>
      <c r="AC1400" s="34">
        <v>-39</v>
      </c>
      <c r="AD1400" s="34">
        <v>-34</v>
      </c>
      <c r="AE1400" s="34">
        <v>-42</v>
      </c>
      <c r="AF1400" s="34">
        <v>-31</v>
      </c>
      <c r="AG1400" s="34">
        <v>-26</v>
      </c>
      <c r="AH1400" s="37" t="s">
        <v>2525</v>
      </c>
      <c r="AI1400" s="36" t="s">
        <v>2525</v>
      </c>
      <c r="AJ1400" s="29">
        <v>-271.42857142857144</v>
      </c>
      <c r="AK1400" s="29">
        <v>-7.3955841969924805</v>
      </c>
      <c r="AL1400" s="29">
        <v>4.5749427823255813</v>
      </c>
      <c r="AM1400" s="29">
        <v>-61.860465116279073</v>
      </c>
      <c r="AN1400" s="38">
        <v>251.16279069767441</v>
      </c>
      <c r="AO1400" s="39" t="s">
        <v>2499</v>
      </c>
      <c r="AP1400" s="36" t="s">
        <v>2499</v>
      </c>
      <c r="AQ1400" s="34">
        <v>215</v>
      </c>
      <c r="AR1400" s="40">
        <v>4565</v>
      </c>
      <c r="AS1400" s="40" t="s">
        <v>2499</v>
      </c>
      <c r="AT1400" s="34">
        <v>540</v>
      </c>
      <c r="AU1400" s="34">
        <v>4565</v>
      </c>
      <c r="AV1400" s="41" t="s">
        <v>2499</v>
      </c>
    </row>
    <row r="1401" spans="1:48" s="44" customFormat="1" ht="21" customHeight="1" x14ac:dyDescent="0.3">
      <c r="A1401" s="23">
        <v>4540</v>
      </c>
      <c r="B1401" s="24" t="s">
        <v>1285</v>
      </c>
      <c r="C1401" s="25" t="s">
        <v>2490</v>
      </c>
      <c r="D1401" s="26" t="s">
        <v>2701</v>
      </c>
      <c r="E1401" s="26" t="s">
        <v>2701</v>
      </c>
      <c r="F1401" s="27" t="s">
        <v>3170</v>
      </c>
      <c r="G1401" s="28">
        <v>18.120805369127524</v>
      </c>
      <c r="H1401" s="29">
        <v>20.547945205479444</v>
      </c>
      <c r="I1401" s="29">
        <v>11.86440677966103</v>
      </c>
      <c r="J1401" s="29">
        <v>14.285714285714279</v>
      </c>
      <c r="K1401" s="29">
        <v>0</v>
      </c>
      <c r="L1401" s="29">
        <v>-1.1200000000000001</v>
      </c>
      <c r="M1401" s="30"/>
      <c r="N1401" s="31">
        <v>11.374923256517144</v>
      </c>
      <c r="O1401" s="32">
        <v>832.32948854999995</v>
      </c>
      <c r="P1401" s="32">
        <v>815.57117670000002</v>
      </c>
      <c r="Q1401" s="32">
        <v>878.88035479999996</v>
      </c>
      <c r="R1401" s="32">
        <v>860.26000829999998</v>
      </c>
      <c r="S1401" s="32">
        <v>983.15429519999998</v>
      </c>
      <c r="T1401" s="32">
        <v>983.15429519999998</v>
      </c>
      <c r="U1401" s="33">
        <v>202412</v>
      </c>
      <c r="V1401" s="34">
        <v>1290</v>
      </c>
      <c r="W1401" s="34">
        <v>1328</v>
      </c>
      <c r="X1401" s="34">
        <v>1297</v>
      </c>
      <c r="Y1401" s="34">
        <v>1394</v>
      </c>
      <c r="Z1401" s="34">
        <v>1351</v>
      </c>
      <c r="AA1401" s="35">
        <v>-3.0846484935437624</v>
      </c>
      <c r="AB1401" s="36">
        <v>4.7286821705426307</v>
      </c>
      <c r="AC1401" s="34">
        <v>-24</v>
      </c>
      <c r="AD1401" s="34">
        <v>2</v>
      </c>
      <c r="AE1401" s="34">
        <v>11</v>
      </c>
      <c r="AF1401" s="34">
        <v>-10</v>
      </c>
      <c r="AG1401" s="34">
        <v>-12</v>
      </c>
      <c r="AH1401" s="37" t="s">
        <v>2525</v>
      </c>
      <c r="AI1401" s="36" t="s">
        <v>2525</v>
      </c>
      <c r="AJ1401" s="29">
        <v>-0.16759776536312848</v>
      </c>
      <c r="AK1401" s="29">
        <v>-109.23936613333333</v>
      </c>
      <c r="AL1401" s="29">
        <v>0.49423365348749526</v>
      </c>
      <c r="AM1401" s="29">
        <v>-0.45243182103807966</v>
      </c>
      <c r="AN1401" s="38">
        <v>219.68078421515648</v>
      </c>
      <c r="AO1401" s="39" t="s">
        <v>2499</v>
      </c>
      <c r="AP1401" s="36" t="s">
        <v>2499</v>
      </c>
      <c r="AQ1401" s="34">
        <v>1989.25</v>
      </c>
      <c r="AR1401" s="40">
        <v>2640</v>
      </c>
      <c r="AS1401" s="40" t="s">
        <v>2499</v>
      </c>
      <c r="AT1401" s="34">
        <v>4370</v>
      </c>
      <c r="AU1401" s="34">
        <v>2640</v>
      </c>
      <c r="AV1401" s="41" t="s">
        <v>2499</v>
      </c>
    </row>
    <row r="1402" spans="1:48" s="44" customFormat="1" ht="21" customHeight="1" x14ac:dyDescent="0.3">
      <c r="A1402" s="23">
        <v>289930</v>
      </c>
      <c r="B1402" s="24" t="s">
        <v>2480</v>
      </c>
      <c r="C1402" s="25" t="s">
        <v>2534</v>
      </c>
      <c r="D1402" s="26" t="s">
        <v>2547</v>
      </c>
      <c r="E1402" s="26" t="s">
        <v>2653</v>
      </c>
      <c r="F1402" s="27" t="s">
        <v>3985</v>
      </c>
      <c r="G1402" s="28" t="s">
        <v>2499</v>
      </c>
      <c r="H1402" s="29" t="s">
        <v>2499</v>
      </c>
      <c r="I1402" s="29">
        <v>6.224627875507438</v>
      </c>
      <c r="J1402" s="29">
        <v>-10.997732426303852</v>
      </c>
      <c r="K1402" s="29">
        <v>4.8064085447262928</v>
      </c>
      <c r="L1402" s="29">
        <v>6.8</v>
      </c>
      <c r="M1402" s="30"/>
      <c r="N1402" s="31">
        <v>4.9691569841489702</v>
      </c>
      <c r="O1402" s="32" t="s">
        <v>2499</v>
      </c>
      <c r="P1402" s="32" t="s">
        <v>2499</v>
      </c>
      <c r="Q1402" s="32">
        <v>925.19792270000005</v>
      </c>
      <c r="R1402" s="32">
        <v>1104.2281026000001</v>
      </c>
      <c r="S1402" s="32">
        <v>937.71751570000004</v>
      </c>
      <c r="T1402" s="32">
        <v>982.78805050000005</v>
      </c>
      <c r="U1402" s="33">
        <v>202412</v>
      </c>
      <c r="V1402" s="34">
        <v>0</v>
      </c>
      <c r="W1402" s="34">
        <v>0</v>
      </c>
      <c r="X1402" s="34">
        <v>169</v>
      </c>
      <c r="Y1402" s="34">
        <v>-23</v>
      </c>
      <c r="Z1402" s="34">
        <v>148</v>
      </c>
      <c r="AA1402" s="35">
        <v>-743.47826086956525</v>
      </c>
      <c r="AB1402" s="36" t="s">
        <v>2499</v>
      </c>
      <c r="AC1402" s="34">
        <v>0</v>
      </c>
      <c r="AD1402" s="34">
        <v>0</v>
      </c>
      <c r="AE1402" s="34">
        <v>-95</v>
      </c>
      <c r="AF1402" s="34">
        <v>78</v>
      </c>
      <c r="AG1402" s="34">
        <v>-32</v>
      </c>
      <c r="AH1402" s="37" t="s">
        <v>2526</v>
      </c>
      <c r="AI1402" s="36" t="s">
        <v>2526</v>
      </c>
      <c r="AJ1402" s="29">
        <v>-16.666666666666664</v>
      </c>
      <c r="AK1402" s="29">
        <v>-20.056898989795918</v>
      </c>
      <c r="AL1402" s="29">
        <v>6.0572453035439144</v>
      </c>
      <c r="AM1402" s="29">
        <v>-30.200308166409862</v>
      </c>
      <c r="AN1402" s="38">
        <v>172.57318952234206</v>
      </c>
      <c r="AO1402" s="39" t="s">
        <v>2499</v>
      </c>
      <c r="AP1402" s="36" t="s">
        <v>2499</v>
      </c>
      <c r="AQ1402" s="34">
        <v>162.25</v>
      </c>
      <c r="AR1402" s="40">
        <v>7850</v>
      </c>
      <c r="AS1402" s="40" t="s">
        <v>2499</v>
      </c>
      <c r="AT1402" s="34">
        <v>280</v>
      </c>
      <c r="AU1402" s="34">
        <v>7850</v>
      </c>
      <c r="AV1402" s="41" t="s">
        <v>2499</v>
      </c>
    </row>
    <row r="1403" spans="1:48" s="44" customFormat="1" ht="21" customHeight="1" x14ac:dyDescent="0.3">
      <c r="A1403" s="23">
        <v>950190</v>
      </c>
      <c r="B1403" s="24" t="s">
        <v>2295</v>
      </c>
      <c r="C1403" s="25" t="s">
        <v>2534</v>
      </c>
      <c r="D1403" s="26" t="s">
        <v>2531</v>
      </c>
      <c r="E1403" s="26" t="s">
        <v>2639</v>
      </c>
      <c r="F1403" s="27" t="s">
        <v>3129</v>
      </c>
      <c r="G1403" s="28">
        <v>-32.744186046511622</v>
      </c>
      <c r="H1403" s="29">
        <v>-33.669724770642198</v>
      </c>
      <c r="I1403" s="29">
        <v>-17.559863169897383</v>
      </c>
      <c r="J1403" s="29">
        <v>-7.1887034659820381</v>
      </c>
      <c r="K1403" s="29">
        <v>0.69637883008355494</v>
      </c>
      <c r="L1403" s="29">
        <v>4.93</v>
      </c>
      <c r="M1403" s="30"/>
      <c r="N1403" s="31">
        <v>-17.167469698693839</v>
      </c>
      <c r="O1403" s="32">
        <v>1459.8383899999999</v>
      </c>
      <c r="P1403" s="32">
        <v>1480.208228</v>
      </c>
      <c r="Q1403" s="32">
        <v>1190.9565284</v>
      </c>
      <c r="R1403" s="32">
        <v>1057.8735868000001</v>
      </c>
      <c r="S1403" s="32">
        <v>975.03624560000003</v>
      </c>
      <c r="T1403" s="32">
        <v>981.82619160000002</v>
      </c>
      <c r="U1403" s="33">
        <v>202412</v>
      </c>
      <c r="V1403" s="34">
        <v>239</v>
      </c>
      <c r="W1403" s="34">
        <v>253</v>
      </c>
      <c r="X1403" s="34">
        <v>232</v>
      </c>
      <c r="Y1403" s="34">
        <v>224</v>
      </c>
      <c r="Z1403" s="34">
        <v>403</v>
      </c>
      <c r="AA1403" s="35">
        <v>79.910714285714278</v>
      </c>
      <c r="AB1403" s="36">
        <v>68.619246861924694</v>
      </c>
      <c r="AC1403" s="34">
        <v>82</v>
      </c>
      <c r="AD1403" s="34">
        <v>42</v>
      </c>
      <c r="AE1403" s="34">
        <v>51</v>
      </c>
      <c r="AF1403" s="34">
        <v>57</v>
      </c>
      <c r="AG1403" s="34">
        <v>47</v>
      </c>
      <c r="AH1403" s="37">
        <v>-17.543859649122805</v>
      </c>
      <c r="AI1403" s="36">
        <v>-42.682926829268297</v>
      </c>
      <c r="AJ1403" s="29">
        <v>17.715827338129497</v>
      </c>
      <c r="AK1403" s="29">
        <v>4.9838892974619293</v>
      </c>
      <c r="AL1403" s="29">
        <v>2.4951110332909785</v>
      </c>
      <c r="AM1403" s="29">
        <v>50.063532401524782</v>
      </c>
      <c r="AN1403" s="38">
        <v>22.045743329097839</v>
      </c>
      <c r="AO1403" s="39">
        <v>477</v>
      </c>
      <c r="AP1403" s="36">
        <v>6.5975103734439839</v>
      </c>
      <c r="AQ1403" s="34">
        <v>393.5</v>
      </c>
      <c r="AR1403" s="40">
        <v>7230</v>
      </c>
      <c r="AS1403" s="40">
        <v>75.510000000000005</v>
      </c>
      <c r="AT1403" s="34">
        <v>86.75</v>
      </c>
      <c r="AU1403" s="34">
        <v>7230</v>
      </c>
      <c r="AV1403" s="41">
        <v>6.5975103734439839</v>
      </c>
    </row>
    <row r="1404" spans="1:48" s="44" customFormat="1" ht="21" customHeight="1" x14ac:dyDescent="0.3">
      <c r="A1404" s="23">
        <v>3310</v>
      </c>
      <c r="B1404" s="24" t="s">
        <v>1432</v>
      </c>
      <c r="C1404" s="25" t="s">
        <v>2534</v>
      </c>
      <c r="D1404" s="26" t="s">
        <v>2539</v>
      </c>
      <c r="E1404" s="26" t="s">
        <v>2996</v>
      </c>
      <c r="F1404" s="27" t="s">
        <v>2996</v>
      </c>
      <c r="G1404" s="28">
        <v>63.905325443786978</v>
      </c>
      <c r="H1404" s="29">
        <v>96.314670446491874</v>
      </c>
      <c r="I1404" s="29">
        <v>90.24725274725273</v>
      </c>
      <c r="J1404" s="29">
        <v>58.739255014326645</v>
      </c>
      <c r="K1404" s="29">
        <v>35.7843137254902</v>
      </c>
      <c r="L1404" s="29">
        <v>-1.95</v>
      </c>
      <c r="M1404" s="30"/>
      <c r="N1404" s="31">
        <v>91.094545124994198</v>
      </c>
      <c r="O1404" s="32">
        <v>598.13071500000001</v>
      </c>
      <c r="P1404" s="32">
        <v>499.38605849999999</v>
      </c>
      <c r="Q1404" s="32">
        <v>515.31261600000005</v>
      </c>
      <c r="R1404" s="32">
        <v>617.59650750000003</v>
      </c>
      <c r="S1404" s="32">
        <v>722.00393999999994</v>
      </c>
      <c r="T1404" s="32">
        <v>980.36809500000004</v>
      </c>
      <c r="U1404" s="33">
        <v>202412</v>
      </c>
      <c r="V1404" s="34">
        <v>292</v>
      </c>
      <c r="W1404" s="34">
        <v>263</v>
      </c>
      <c r="X1404" s="34">
        <v>265</v>
      </c>
      <c r="Y1404" s="34">
        <v>245</v>
      </c>
      <c r="Z1404" s="34">
        <v>287</v>
      </c>
      <c r="AA1404" s="35">
        <v>17.142857142857149</v>
      </c>
      <c r="AB1404" s="36">
        <v>-1.7123287671232834</v>
      </c>
      <c r="AC1404" s="34">
        <v>37</v>
      </c>
      <c r="AD1404" s="34">
        <v>16</v>
      </c>
      <c r="AE1404" s="34">
        <v>25</v>
      </c>
      <c r="AF1404" s="34">
        <v>23</v>
      </c>
      <c r="AG1404" s="34">
        <v>35</v>
      </c>
      <c r="AH1404" s="37">
        <v>52.173913043478272</v>
      </c>
      <c r="AI1404" s="36">
        <v>-5.4054054054054053</v>
      </c>
      <c r="AJ1404" s="29">
        <v>9.3396226415094326</v>
      </c>
      <c r="AK1404" s="29">
        <v>9.9027080303030299</v>
      </c>
      <c r="AL1404" s="29">
        <v>1.2231666812227076</v>
      </c>
      <c r="AM1404" s="29">
        <v>12.351840299438553</v>
      </c>
      <c r="AN1404" s="38">
        <v>39.706799750467873</v>
      </c>
      <c r="AO1404" s="39">
        <v>40</v>
      </c>
      <c r="AP1404" s="36">
        <v>1.4440433212996391</v>
      </c>
      <c r="AQ1404" s="34">
        <v>801.5</v>
      </c>
      <c r="AR1404" s="40">
        <v>2770</v>
      </c>
      <c r="AS1404" s="40">
        <v>17.026</v>
      </c>
      <c r="AT1404" s="34">
        <v>318.25</v>
      </c>
      <c r="AU1404" s="34">
        <v>2770</v>
      </c>
      <c r="AV1404" s="41">
        <v>1.4440433212996391</v>
      </c>
    </row>
    <row r="1405" spans="1:48" s="44" customFormat="1" ht="21" customHeight="1" x14ac:dyDescent="0.3">
      <c r="A1405" s="23">
        <v>93920</v>
      </c>
      <c r="B1405" s="24" t="s">
        <v>1283</v>
      </c>
      <c r="C1405" s="25" t="s">
        <v>2534</v>
      </c>
      <c r="D1405" s="26" t="s">
        <v>2590</v>
      </c>
      <c r="E1405" s="26" t="s">
        <v>2683</v>
      </c>
      <c r="F1405" s="27" t="s">
        <v>3654</v>
      </c>
      <c r="G1405" s="28">
        <v>-8.1881533101045392</v>
      </c>
      <c r="H1405" s="29">
        <v>-8.5069444444444304</v>
      </c>
      <c r="I1405" s="29">
        <v>-3.8321167883211604</v>
      </c>
      <c r="J1405" s="29">
        <v>1.3461538461538414</v>
      </c>
      <c r="K1405" s="29">
        <v>1.3461538461538414</v>
      </c>
      <c r="L1405" s="29">
        <v>0.38</v>
      </c>
      <c r="M1405" s="30"/>
      <c r="N1405" s="31">
        <v>-4.0288305227490824</v>
      </c>
      <c r="O1405" s="32">
        <v>1067.6400000000001</v>
      </c>
      <c r="P1405" s="32">
        <v>1071.3599999999999</v>
      </c>
      <c r="Q1405" s="32">
        <v>1019.28</v>
      </c>
      <c r="R1405" s="32">
        <v>967.2</v>
      </c>
      <c r="S1405" s="32">
        <v>967.2</v>
      </c>
      <c r="T1405" s="32">
        <v>980.22</v>
      </c>
      <c r="U1405" s="33">
        <v>202412</v>
      </c>
      <c r="V1405" s="34">
        <v>585</v>
      </c>
      <c r="W1405" s="34">
        <v>603</v>
      </c>
      <c r="X1405" s="34">
        <v>577</v>
      </c>
      <c r="Y1405" s="34">
        <v>635</v>
      </c>
      <c r="Z1405" s="34">
        <v>478</v>
      </c>
      <c r="AA1405" s="35">
        <v>-24.724409448818896</v>
      </c>
      <c r="AB1405" s="36">
        <v>-18.290598290598293</v>
      </c>
      <c r="AC1405" s="34">
        <v>1</v>
      </c>
      <c r="AD1405" s="34">
        <v>19</v>
      </c>
      <c r="AE1405" s="34">
        <v>33</v>
      </c>
      <c r="AF1405" s="34">
        <v>14</v>
      </c>
      <c r="AG1405" s="34">
        <v>23</v>
      </c>
      <c r="AH1405" s="37">
        <v>64.285714285714278</v>
      </c>
      <c r="AI1405" s="36">
        <v>2200</v>
      </c>
      <c r="AJ1405" s="29">
        <v>3.8813781072830351</v>
      </c>
      <c r="AK1405" s="29">
        <v>11.01370786516854</v>
      </c>
      <c r="AL1405" s="29">
        <v>0.46979151689432064</v>
      </c>
      <c r="AM1405" s="29">
        <v>4.2655164150491256</v>
      </c>
      <c r="AN1405" s="38">
        <v>15.109034267912772</v>
      </c>
      <c r="AO1405" s="39">
        <v>350</v>
      </c>
      <c r="AP1405" s="36">
        <v>6.6413662239089177</v>
      </c>
      <c r="AQ1405" s="34">
        <v>2086.5</v>
      </c>
      <c r="AR1405" s="40">
        <v>5270</v>
      </c>
      <c r="AS1405" s="40">
        <v>36.912999999999997</v>
      </c>
      <c r="AT1405" s="34">
        <v>315.25</v>
      </c>
      <c r="AU1405" s="34">
        <v>5270</v>
      </c>
      <c r="AV1405" s="41">
        <v>6.6413662239089177</v>
      </c>
    </row>
    <row r="1406" spans="1:48" s="44" customFormat="1" ht="21" customHeight="1" x14ac:dyDescent="0.3">
      <c r="A1406" s="23">
        <v>56090</v>
      </c>
      <c r="B1406" s="24" t="s">
        <v>3562</v>
      </c>
      <c r="C1406" s="25" t="s">
        <v>2534</v>
      </c>
      <c r="D1406" s="26" t="s">
        <v>2500</v>
      </c>
      <c r="E1406" s="26" t="s">
        <v>2770</v>
      </c>
      <c r="F1406" s="27" t="s">
        <v>3174</v>
      </c>
      <c r="G1406" s="28">
        <v>-11.480289715995863</v>
      </c>
      <c r="H1406" s="29">
        <v>-22.040561816016247</v>
      </c>
      <c r="I1406" s="29">
        <v>-15.494211932324131</v>
      </c>
      <c r="J1406" s="29">
        <v>6.3901345291479839</v>
      </c>
      <c r="K1406" s="29">
        <v>3.7158469945355099</v>
      </c>
      <c r="L1406" s="29">
        <v>1.71</v>
      </c>
      <c r="M1406" s="30"/>
      <c r="N1406" s="31">
        <v>-10.040807217429858</v>
      </c>
      <c r="O1406" s="32">
        <v>1107.0170118000001</v>
      </c>
      <c r="P1406" s="32">
        <v>1256.9719259999999</v>
      </c>
      <c r="Q1406" s="32">
        <v>1159.59897428</v>
      </c>
      <c r="R1406" s="32">
        <v>921.07060111999999</v>
      </c>
      <c r="S1406" s="32">
        <v>944.82017940000003</v>
      </c>
      <c r="T1406" s="32">
        <v>979.92825163999998</v>
      </c>
      <c r="U1406" s="33">
        <v>202412</v>
      </c>
      <c r="V1406" s="34">
        <v>106</v>
      </c>
      <c r="W1406" s="34">
        <v>84</v>
      </c>
      <c r="X1406" s="34">
        <v>79</v>
      </c>
      <c r="Y1406" s="34">
        <v>85</v>
      </c>
      <c r="Z1406" s="34">
        <v>99</v>
      </c>
      <c r="AA1406" s="35">
        <v>16.470588235294127</v>
      </c>
      <c r="AB1406" s="36">
        <v>-6.6037735849056585</v>
      </c>
      <c r="AC1406" s="34">
        <v>-6</v>
      </c>
      <c r="AD1406" s="34">
        <v>-11</v>
      </c>
      <c r="AE1406" s="34">
        <v>-1</v>
      </c>
      <c r="AF1406" s="34">
        <v>3</v>
      </c>
      <c r="AG1406" s="34">
        <v>-1</v>
      </c>
      <c r="AH1406" s="37" t="s">
        <v>2526</v>
      </c>
      <c r="AI1406" s="36" t="s">
        <v>2525</v>
      </c>
      <c r="AJ1406" s="29">
        <v>-2.8818443804034581</v>
      </c>
      <c r="AK1406" s="29">
        <v>-97.992825163999996</v>
      </c>
      <c r="AL1406" s="29">
        <v>1.3233332230114787</v>
      </c>
      <c r="AM1406" s="29">
        <v>-1.3504388926401081</v>
      </c>
      <c r="AN1406" s="38">
        <v>24.780553679945982</v>
      </c>
      <c r="AO1406" s="39" t="s">
        <v>2499</v>
      </c>
      <c r="AP1406" s="36" t="s">
        <v>2499</v>
      </c>
      <c r="AQ1406" s="34">
        <v>740.5</v>
      </c>
      <c r="AR1406" s="40">
        <v>949</v>
      </c>
      <c r="AS1406" s="40" t="s">
        <v>2499</v>
      </c>
      <c r="AT1406" s="34">
        <v>183.5</v>
      </c>
      <c r="AU1406" s="34">
        <v>949</v>
      </c>
      <c r="AV1406" s="41" t="s">
        <v>2499</v>
      </c>
    </row>
    <row r="1407" spans="1:48" s="44" customFormat="1" ht="21" customHeight="1" x14ac:dyDescent="0.3">
      <c r="A1407" s="23">
        <v>232680</v>
      </c>
      <c r="B1407" s="24" t="s">
        <v>1200</v>
      </c>
      <c r="C1407" s="25" t="s">
        <v>2534</v>
      </c>
      <c r="D1407" s="26" t="s">
        <v>2491</v>
      </c>
      <c r="E1407" s="26" t="s">
        <v>2565</v>
      </c>
      <c r="F1407" s="27" t="s">
        <v>3688</v>
      </c>
      <c r="G1407" s="28">
        <v>-15.567567567567576</v>
      </c>
      <c r="H1407" s="29">
        <v>17.267267267267261</v>
      </c>
      <c r="I1407" s="29">
        <v>10.155148095909738</v>
      </c>
      <c r="J1407" s="29">
        <v>-19.979508196721319</v>
      </c>
      <c r="K1407" s="29">
        <v>-0.76238881829734373</v>
      </c>
      <c r="L1407" s="29">
        <v>4.97</v>
      </c>
      <c r="M1407" s="30"/>
      <c r="N1407" s="31">
        <v>13.526292574326426</v>
      </c>
      <c r="O1407" s="32">
        <v>1159.416645</v>
      </c>
      <c r="P1407" s="32">
        <v>834.77998439999999</v>
      </c>
      <c r="Q1407" s="32">
        <v>888.67719060000002</v>
      </c>
      <c r="R1407" s="32">
        <v>1223.3412384000001</v>
      </c>
      <c r="S1407" s="32">
        <v>986.44421580000005</v>
      </c>
      <c r="T1407" s="32">
        <v>978.92367539999998</v>
      </c>
      <c r="U1407" s="33">
        <v>202412</v>
      </c>
      <c r="V1407" s="34">
        <v>105</v>
      </c>
      <c r="W1407" s="34">
        <v>85</v>
      </c>
      <c r="X1407" s="34">
        <v>105</v>
      </c>
      <c r="Y1407" s="34">
        <v>150</v>
      </c>
      <c r="Z1407" s="34">
        <v>152</v>
      </c>
      <c r="AA1407" s="35">
        <v>1.3333333333333419</v>
      </c>
      <c r="AB1407" s="36">
        <v>44.761904761904759</v>
      </c>
      <c r="AC1407" s="34">
        <v>19</v>
      </c>
      <c r="AD1407" s="34">
        <v>1</v>
      </c>
      <c r="AE1407" s="34">
        <v>8</v>
      </c>
      <c r="AF1407" s="34">
        <v>11</v>
      </c>
      <c r="AG1407" s="34">
        <v>5</v>
      </c>
      <c r="AH1407" s="37">
        <v>-54.54545454545454</v>
      </c>
      <c r="AI1407" s="36">
        <v>-73.684210526315795</v>
      </c>
      <c r="AJ1407" s="29">
        <v>5.0813008130081299</v>
      </c>
      <c r="AK1407" s="29">
        <v>39.156947015999997</v>
      </c>
      <c r="AL1407" s="29">
        <v>3.0448636870917571</v>
      </c>
      <c r="AM1407" s="29">
        <v>7.7760497667185069</v>
      </c>
      <c r="AN1407" s="38">
        <v>74.494556765163296</v>
      </c>
      <c r="AO1407" s="39">
        <v>50</v>
      </c>
      <c r="AP1407" s="36">
        <v>0.6402048655569782</v>
      </c>
      <c r="AQ1407" s="34">
        <v>321.5</v>
      </c>
      <c r="AR1407" s="40">
        <v>7810</v>
      </c>
      <c r="AS1407" s="40">
        <v>1.0999999999999999E-2</v>
      </c>
      <c r="AT1407" s="34">
        <v>239.5</v>
      </c>
      <c r="AU1407" s="34">
        <v>7810</v>
      </c>
      <c r="AV1407" s="41">
        <v>0.6402048655569782</v>
      </c>
    </row>
    <row r="1408" spans="1:48" s="44" customFormat="1" ht="21" customHeight="1" x14ac:dyDescent="0.3">
      <c r="A1408" s="23">
        <v>217820</v>
      </c>
      <c r="B1408" s="24" t="s">
        <v>2146</v>
      </c>
      <c r="C1408" s="25" t="s">
        <v>2534</v>
      </c>
      <c r="D1408" s="26" t="s">
        <v>2496</v>
      </c>
      <c r="E1408" s="26" t="s">
        <v>2700</v>
      </c>
      <c r="F1408" s="27" t="s">
        <v>3102</v>
      </c>
      <c r="G1408" s="28">
        <v>-60.460652591170813</v>
      </c>
      <c r="H1408" s="29">
        <v>-33.116883116883109</v>
      </c>
      <c r="I1408" s="29">
        <v>-14.166666666666661</v>
      </c>
      <c r="J1408" s="29">
        <v>-16.430020283975654</v>
      </c>
      <c r="K1408" s="29">
        <v>0</v>
      </c>
      <c r="L1408" s="29">
        <v>1.48</v>
      </c>
      <c r="M1408" s="30"/>
      <c r="N1408" s="31">
        <v>-11.167286553451895</v>
      </c>
      <c r="O1408" s="32">
        <v>2472.3825238999998</v>
      </c>
      <c r="P1408" s="32">
        <v>1461.6004172</v>
      </c>
      <c r="Q1408" s="32">
        <v>1138.909416</v>
      </c>
      <c r="R1408" s="32">
        <v>1169.75487935</v>
      </c>
      <c r="S1408" s="32">
        <v>977.56391540000004</v>
      </c>
      <c r="T1408" s="32">
        <v>977.56391540000004</v>
      </c>
      <c r="U1408" s="33">
        <v>202412</v>
      </c>
      <c r="V1408" s="34">
        <v>2277</v>
      </c>
      <c r="W1408" s="34">
        <v>731</v>
      </c>
      <c r="X1408" s="34">
        <v>234</v>
      </c>
      <c r="Y1408" s="34">
        <v>263</v>
      </c>
      <c r="Z1408" s="34">
        <v>1718</v>
      </c>
      <c r="AA1408" s="35">
        <v>553.23193916349805</v>
      </c>
      <c r="AB1408" s="36">
        <v>-24.549846288976727</v>
      </c>
      <c r="AC1408" s="34">
        <v>261</v>
      </c>
      <c r="AD1408" s="34">
        <v>-233</v>
      </c>
      <c r="AE1408" s="34">
        <v>-179</v>
      </c>
      <c r="AF1408" s="34">
        <v>-162</v>
      </c>
      <c r="AG1408" s="34">
        <v>86</v>
      </c>
      <c r="AH1408" s="37" t="s">
        <v>2495</v>
      </c>
      <c r="AI1408" s="36">
        <v>-67.049808429118769</v>
      </c>
      <c r="AJ1408" s="29">
        <v>-16.564833672776647</v>
      </c>
      <c r="AK1408" s="29">
        <v>-2.0032047446721313</v>
      </c>
      <c r="AL1408" s="29">
        <v>1.0474834346638093</v>
      </c>
      <c r="AM1408" s="29">
        <v>-52.290383069916956</v>
      </c>
      <c r="AN1408" s="38">
        <v>480.20358960621479</v>
      </c>
      <c r="AO1408" s="39" t="s">
        <v>2499</v>
      </c>
      <c r="AP1408" s="36" t="s">
        <v>2499</v>
      </c>
      <c r="AQ1408" s="34">
        <v>933.25</v>
      </c>
      <c r="AR1408" s="40">
        <v>2060</v>
      </c>
      <c r="AS1408" s="40" t="s">
        <v>2499</v>
      </c>
      <c r="AT1408" s="34">
        <v>4481.5</v>
      </c>
      <c r="AU1408" s="34">
        <v>2060</v>
      </c>
      <c r="AV1408" s="41" t="s">
        <v>2499</v>
      </c>
    </row>
    <row r="1409" spans="1:48" s="44" customFormat="1" ht="21" customHeight="1" x14ac:dyDescent="0.3">
      <c r="A1409" s="23">
        <v>227840</v>
      </c>
      <c r="B1409" s="24" t="s">
        <v>1384</v>
      </c>
      <c r="C1409" s="25" t="s">
        <v>2490</v>
      </c>
      <c r="D1409" s="26" t="s">
        <v>2539</v>
      </c>
      <c r="E1409" s="26" t="s">
        <v>2891</v>
      </c>
      <c r="F1409" s="27" t="s">
        <v>3200</v>
      </c>
      <c r="G1409" s="28">
        <v>-0.27855153203343308</v>
      </c>
      <c r="H1409" s="29">
        <v>0.84507042253521014</v>
      </c>
      <c r="I1409" s="29">
        <v>5.0880626223092085</v>
      </c>
      <c r="J1409" s="29">
        <v>3.4682080924855585</v>
      </c>
      <c r="K1409" s="29">
        <v>2.7751196172248749</v>
      </c>
      <c r="L1409" s="29">
        <v>1.61</v>
      </c>
      <c r="M1409" s="30"/>
      <c r="N1409" s="31">
        <v>4.8366943981849486</v>
      </c>
      <c r="O1409" s="32">
        <v>980.16003720000003</v>
      </c>
      <c r="P1409" s="32">
        <v>969.23903399999995</v>
      </c>
      <c r="Q1409" s="32">
        <v>930.10543919999998</v>
      </c>
      <c r="R1409" s="32">
        <v>944.66677679999998</v>
      </c>
      <c r="S1409" s="32">
        <v>951.03736200000003</v>
      </c>
      <c r="T1409" s="32">
        <v>977.42978640000001</v>
      </c>
      <c r="U1409" s="33">
        <v>202412</v>
      </c>
      <c r="V1409" s="34">
        <v>454</v>
      </c>
      <c r="W1409" s="34">
        <v>517</v>
      </c>
      <c r="X1409" s="34">
        <v>495</v>
      </c>
      <c r="Y1409" s="34">
        <v>563</v>
      </c>
      <c r="Z1409" s="34">
        <v>581</v>
      </c>
      <c r="AA1409" s="35">
        <v>3.1971580817051537</v>
      </c>
      <c r="AB1409" s="36">
        <v>27.973568281938334</v>
      </c>
      <c r="AC1409" s="34">
        <v>49</v>
      </c>
      <c r="AD1409" s="34">
        <v>44</v>
      </c>
      <c r="AE1409" s="34">
        <v>48</v>
      </c>
      <c r="AF1409" s="34">
        <v>48</v>
      </c>
      <c r="AG1409" s="34">
        <v>54</v>
      </c>
      <c r="AH1409" s="37">
        <v>12.5</v>
      </c>
      <c r="AI1409" s="36">
        <v>10.20408163265305</v>
      </c>
      <c r="AJ1409" s="29">
        <v>8.9981447124304275</v>
      </c>
      <c r="AK1409" s="29">
        <v>5.0382978680412371</v>
      </c>
      <c r="AL1409" s="29">
        <v>0.32785904784905662</v>
      </c>
      <c r="AM1409" s="29">
        <v>6.5073375262054505</v>
      </c>
      <c r="AN1409" s="38">
        <v>23.781970649895179</v>
      </c>
      <c r="AO1409" s="39">
        <v>500</v>
      </c>
      <c r="AP1409" s="36">
        <v>4.655493482309125</v>
      </c>
      <c r="AQ1409" s="34">
        <v>2981.25</v>
      </c>
      <c r="AR1409" s="40">
        <v>10740</v>
      </c>
      <c r="AS1409" s="40">
        <v>10.427</v>
      </c>
      <c r="AT1409" s="34">
        <v>709</v>
      </c>
      <c r="AU1409" s="34">
        <v>10740</v>
      </c>
      <c r="AV1409" s="41">
        <v>4.655493482309125</v>
      </c>
    </row>
    <row r="1410" spans="1:48" s="44" customFormat="1" ht="21" customHeight="1" x14ac:dyDescent="0.3">
      <c r="A1410" s="23">
        <v>4890</v>
      </c>
      <c r="B1410" s="24" t="s">
        <v>475</v>
      </c>
      <c r="C1410" s="25" t="s">
        <v>2490</v>
      </c>
      <c r="D1410" s="26" t="s">
        <v>2513</v>
      </c>
      <c r="E1410" s="26" t="s">
        <v>2834</v>
      </c>
      <c r="F1410" s="27" t="s">
        <v>3199</v>
      </c>
      <c r="G1410" s="28">
        <v>-6.2937062937062915</v>
      </c>
      <c r="H1410" s="29">
        <v>-2.0706455542021995</v>
      </c>
      <c r="I1410" s="29">
        <v>1.5151515151515138</v>
      </c>
      <c r="J1410" s="29">
        <v>0</v>
      </c>
      <c r="K1410" s="29">
        <v>0</v>
      </c>
      <c r="L1410" s="29">
        <v>1.9</v>
      </c>
      <c r="M1410" s="30"/>
      <c r="N1410" s="31">
        <v>3.4816504785146751</v>
      </c>
      <c r="O1410" s="32">
        <v>1040.4172349999999</v>
      </c>
      <c r="P1410" s="32">
        <v>995.55075750000003</v>
      </c>
      <c r="Q1410" s="32">
        <v>960.38513999999998</v>
      </c>
      <c r="R1410" s="32">
        <v>974.93642999999997</v>
      </c>
      <c r="S1410" s="32">
        <v>974.93642999999997</v>
      </c>
      <c r="T1410" s="32">
        <v>974.93642999999997</v>
      </c>
      <c r="U1410" s="33">
        <v>202412</v>
      </c>
      <c r="V1410" s="34">
        <v>1019</v>
      </c>
      <c r="W1410" s="34">
        <v>1160</v>
      </c>
      <c r="X1410" s="34">
        <v>1083</v>
      </c>
      <c r="Y1410" s="34">
        <v>981</v>
      </c>
      <c r="Z1410" s="34">
        <v>934</v>
      </c>
      <c r="AA1410" s="35">
        <v>-4.7910295616717669</v>
      </c>
      <c r="AB1410" s="36">
        <v>-8.3415112855740876</v>
      </c>
      <c r="AC1410" s="34">
        <v>-4</v>
      </c>
      <c r="AD1410" s="34">
        <v>-18</v>
      </c>
      <c r="AE1410" s="34">
        <v>39</v>
      </c>
      <c r="AF1410" s="34">
        <v>18</v>
      </c>
      <c r="AG1410" s="34">
        <v>-80</v>
      </c>
      <c r="AH1410" s="37" t="s">
        <v>2526</v>
      </c>
      <c r="AI1410" s="36" t="s">
        <v>2525</v>
      </c>
      <c r="AJ1410" s="29">
        <v>-0.98605098605098607</v>
      </c>
      <c r="AK1410" s="29">
        <v>-23.778937317073169</v>
      </c>
      <c r="AL1410" s="29">
        <v>0.23426117138223101</v>
      </c>
      <c r="AM1410" s="29">
        <v>-0.98516249174025361</v>
      </c>
      <c r="AN1410" s="38">
        <v>15.282032798702469</v>
      </c>
      <c r="AO1410" s="39">
        <v>1250</v>
      </c>
      <c r="AP1410" s="36">
        <v>3.1094527363184081</v>
      </c>
      <c r="AQ1410" s="34">
        <v>4161.75</v>
      </c>
      <c r="AR1410" s="40">
        <v>40200</v>
      </c>
      <c r="AS1410" s="40">
        <v>18.587</v>
      </c>
      <c r="AT1410" s="34">
        <v>636</v>
      </c>
      <c r="AU1410" s="34">
        <v>40200</v>
      </c>
      <c r="AV1410" s="41">
        <v>3.1094527363184081</v>
      </c>
    </row>
    <row r="1411" spans="1:48" s="44" customFormat="1" ht="21" customHeight="1" x14ac:dyDescent="0.3">
      <c r="A1411" s="23">
        <v>200470</v>
      </c>
      <c r="B1411" s="24" t="s">
        <v>1165</v>
      </c>
      <c r="C1411" s="25" t="s">
        <v>2534</v>
      </c>
      <c r="D1411" s="26" t="s">
        <v>2491</v>
      </c>
      <c r="E1411" s="26" t="s">
        <v>2606</v>
      </c>
      <c r="F1411" s="27" t="s">
        <v>2783</v>
      </c>
      <c r="G1411" s="28">
        <v>-55.339805825242713</v>
      </c>
      <c r="H1411" s="29">
        <v>-23.333333333333329</v>
      </c>
      <c r="I1411" s="29">
        <v>-24.713584288052381</v>
      </c>
      <c r="J1411" s="29">
        <v>-2.7484143763213509</v>
      </c>
      <c r="K1411" s="29">
        <v>-1.7094017094017144</v>
      </c>
      <c r="L1411" s="29">
        <v>2.91</v>
      </c>
      <c r="M1411" s="30"/>
      <c r="N1411" s="31">
        <v>9.226859607670935</v>
      </c>
      <c r="O1411" s="32">
        <v>2181.6477894999998</v>
      </c>
      <c r="P1411" s="32">
        <v>1270.8627899999999</v>
      </c>
      <c r="Q1411" s="32">
        <v>1294.1619411500001</v>
      </c>
      <c r="R1411" s="32">
        <v>1001.8634994499999</v>
      </c>
      <c r="S1411" s="32">
        <v>991.27297620000002</v>
      </c>
      <c r="T1411" s="32">
        <v>974.32813899999996</v>
      </c>
      <c r="U1411" s="33">
        <v>202412</v>
      </c>
      <c r="V1411" s="34">
        <v>204</v>
      </c>
      <c r="W1411" s="34">
        <v>218</v>
      </c>
      <c r="X1411" s="34">
        <v>202</v>
      </c>
      <c r="Y1411" s="34">
        <v>193</v>
      </c>
      <c r="Z1411" s="34">
        <v>256</v>
      </c>
      <c r="AA1411" s="35">
        <v>32.642487046632127</v>
      </c>
      <c r="AB1411" s="36">
        <v>25.490196078431371</v>
      </c>
      <c r="AC1411" s="34">
        <v>-61</v>
      </c>
      <c r="AD1411" s="34">
        <v>-61</v>
      </c>
      <c r="AE1411" s="34">
        <v>-69</v>
      </c>
      <c r="AF1411" s="34">
        <v>-66</v>
      </c>
      <c r="AG1411" s="34">
        <v>-20</v>
      </c>
      <c r="AH1411" s="37" t="s">
        <v>2525</v>
      </c>
      <c r="AI1411" s="36" t="s">
        <v>2525</v>
      </c>
      <c r="AJ1411" s="29">
        <v>-24.856156501726122</v>
      </c>
      <c r="AK1411" s="29">
        <v>-4.5107784212962958</v>
      </c>
      <c r="AL1411" s="29">
        <v>1.2201980450845336</v>
      </c>
      <c r="AM1411" s="29">
        <v>-27.050720100187853</v>
      </c>
      <c r="AN1411" s="38">
        <v>135.3788353162179</v>
      </c>
      <c r="AO1411" s="39" t="s">
        <v>2499</v>
      </c>
      <c r="AP1411" s="36" t="s">
        <v>2499</v>
      </c>
      <c r="AQ1411" s="34">
        <v>798.5</v>
      </c>
      <c r="AR1411" s="40">
        <v>2300</v>
      </c>
      <c r="AS1411" s="40" t="s">
        <v>2499</v>
      </c>
      <c r="AT1411" s="34">
        <v>1081</v>
      </c>
      <c r="AU1411" s="34">
        <v>2300</v>
      </c>
      <c r="AV1411" s="41" t="s">
        <v>2499</v>
      </c>
    </row>
    <row r="1412" spans="1:48" s="44" customFormat="1" ht="21" customHeight="1" x14ac:dyDescent="0.3">
      <c r="A1412" s="23">
        <v>309960</v>
      </c>
      <c r="B1412" s="24" t="s">
        <v>2186</v>
      </c>
      <c r="C1412" s="25" t="s">
        <v>2534</v>
      </c>
      <c r="D1412" s="26" t="s">
        <v>2506</v>
      </c>
      <c r="E1412" s="26" t="s">
        <v>2753</v>
      </c>
      <c r="F1412" s="27" t="s">
        <v>2754</v>
      </c>
      <c r="G1412" s="28">
        <v>-0.47449584816132706</v>
      </c>
      <c r="H1412" s="29">
        <v>6.4720812182741172</v>
      </c>
      <c r="I1412" s="29">
        <v>32.33438485804416</v>
      </c>
      <c r="J1412" s="29">
        <v>16.689847009735747</v>
      </c>
      <c r="K1412" s="29">
        <v>17.015341701534158</v>
      </c>
      <c r="L1412" s="29">
        <v>12.77</v>
      </c>
      <c r="M1412" s="30"/>
      <c r="N1412" s="31">
        <v>31.716125779231817</v>
      </c>
      <c r="O1412" s="32">
        <v>978.60662385000001</v>
      </c>
      <c r="P1412" s="32">
        <v>914.75921659999995</v>
      </c>
      <c r="Q1412" s="32">
        <v>735.98647630000005</v>
      </c>
      <c r="R1412" s="32">
        <v>834.65974204999998</v>
      </c>
      <c r="S1412" s="32">
        <v>832.33801815000004</v>
      </c>
      <c r="T1412" s="32">
        <v>973.96317605000002</v>
      </c>
      <c r="U1412" s="33">
        <v>202412</v>
      </c>
      <c r="V1412" s="34">
        <v>94</v>
      </c>
      <c r="W1412" s="34">
        <v>54</v>
      </c>
      <c r="X1412" s="34">
        <v>55</v>
      </c>
      <c r="Y1412" s="34">
        <v>28</v>
      </c>
      <c r="Z1412" s="34">
        <v>167</v>
      </c>
      <c r="AA1412" s="35">
        <v>496.42857142857144</v>
      </c>
      <c r="AB1412" s="36">
        <v>77.659574468085111</v>
      </c>
      <c r="AC1412" s="34">
        <v>28</v>
      </c>
      <c r="AD1412" s="34">
        <v>5</v>
      </c>
      <c r="AE1412" s="34">
        <v>23</v>
      </c>
      <c r="AF1412" s="34">
        <v>-4</v>
      </c>
      <c r="AG1412" s="34">
        <v>85</v>
      </c>
      <c r="AH1412" s="37" t="s">
        <v>2495</v>
      </c>
      <c r="AI1412" s="36">
        <v>203.57142857142856</v>
      </c>
      <c r="AJ1412" s="29">
        <v>35.855263157894733</v>
      </c>
      <c r="AK1412" s="29">
        <v>8.9354419821100919</v>
      </c>
      <c r="AL1412" s="29">
        <v>0.85604322219292461</v>
      </c>
      <c r="AM1412" s="29">
        <v>9.5803120193364091</v>
      </c>
      <c r="AN1412" s="38">
        <v>9.2726873214678101</v>
      </c>
      <c r="AO1412" s="39">
        <v>200</v>
      </c>
      <c r="AP1412" s="36">
        <v>4.7675804529201429</v>
      </c>
      <c r="AQ1412" s="34">
        <v>1137.75</v>
      </c>
      <c r="AR1412" s="40">
        <v>4195</v>
      </c>
      <c r="AS1412" s="40">
        <v>53.615000000000002</v>
      </c>
      <c r="AT1412" s="34">
        <v>105.5</v>
      </c>
      <c r="AU1412" s="34">
        <v>4195</v>
      </c>
      <c r="AV1412" s="41">
        <v>4.7675804529201429</v>
      </c>
    </row>
    <row r="1413" spans="1:48" s="44" customFormat="1" ht="21" customHeight="1" x14ac:dyDescent="0.3">
      <c r="A1413" s="23">
        <v>62970</v>
      </c>
      <c r="B1413" s="24" t="s">
        <v>2488</v>
      </c>
      <c r="C1413" s="25" t="s">
        <v>2534</v>
      </c>
      <c r="D1413" s="26" t="s">
        <v>2547</v>
      </c>
      <c r="E1413" s="26" t="s">
        <v>2653</v>
      </c>
      <c r="F1413" s="27" t="s">
        <v>3965</v>
      </c>
      <c r="G1413" s="28">
        <v>455.14793579999503</v>
      </c>
      <c r="H1413" s="29">
        <v>398.73545776428932</v>
      </c>
      <c r="I1413" s="29">
        <v>25.605095541401269</v>
      </c>
      <c r="J1413" s="29">
        <v>2.1761658031087983</v>
      </c>
      <c r="K1413" s="29">
        <v>-1.9880715705765328</v>
      </c>
      <c r="L1413" s="29">
        <v>5.34</v>
      </c>
      <c r="M1413" s="30"/>
      <c r="N1413" s="31">
        <v>77.653069826468794</v>
      </c>
      <c r="O1413" s="32">
        <v>175.27312355000001</v>
      </c>
      <c r="P1413" s="32">
        <v>195.09844593</v>
      </c>
      <c r="Q1413" s="32">
        <v>774.67010649999997</v>
      </c>
      <c r="R1413" s="32">
        <v>952.30146850000006</v>
      </c>
      <c r="S1413" s="32">
        <v>992.76194539999995</v>
      </c>
      <c r="T1413" s="32">
        <v>973.02512739999997</v>
      </c>
      <c r="U1413" s="33">
        <v>202412</v>
      </c>
      <c r="V1413" s="34">
        <v>34</v>
      </c>
      <c r="W1413" s="34">
        <v>14</v>
      </c>
      <c r="X1413" s="34">
        <v>21</v>
      </c>
      <c r="Y1413" s="34">
        <v>15</v>
      </c>
      <c r="Z1413" s="34">
        <v>15</v>
      </c>
      <c r="AA1413" s="35">
        <v>0</v>
      </c>
      <c r="AB1413" s="36">
        <v>-55.882352941176471</v>
      </c>
      <c r="AC1413" s="34">
        <v>0</v>
      </c>
      <c r="AD1413" s="34">
        <v>-17</v>
      </c>
      <c r="AE1413" s="34">
        <v>-14</v>
      </c>
      <c r="AF1413" s="34">
        <v>-13</v>
      </c>
      <c r="AG1413" s="34">
        <v>-4</v>
      </c>
      <c r="AH1413" s="37" t="s">
        <v>2525</v>
      </c>
      <c r="AI1413" s="36" t="s">
        <v>2526</v>
      </c>
      <c r="AJ1413" s="29">
        <v>-73.846153846153854</v>
      </c>
      <c r="AK1413" s="29">
        <v>-20.271356820833333</v>
      </c>
      <c r="AL1413" s="29">
        <v>20.377489579057592</v>
      </c>
      <c r="AM1413" s="29">
        <v>-100.52356020942408</v>
      </c>
      <c r="AN1413" s="38">
        <v>418.84816753926702</v>
      </c>
      <c r="AO1413" s="39" t="s">
        <v>2499</v>
      </c>
      <c r="AP1413" s="36" t="s">
        <v>2499</v>
      </c>
      <c r="AQ1413" s="34">
        <v>47.75</v>
      </c>
      <c r="AR1413" s="40">
        <v>4930</v>
      </c>
      <c r="AS1413" s="40" t="s">
        <v>2499</v>
      </c>
      <c r="AT1413" s="34">
        <v>200</v>
      </c>
      <c r="AU1413" s="34">
        <v>4930</v>
      </c>
      <c r="AV1413" s="41" t="s">
        <v>2499</v>
      </c>
    </row>
    <row r="1414" spans="1:48" s="44" customFormat="1" ht="21" customHeight="1" x14ac:dyDescent="0.3">
      <c r="A1414" s="23">
        <v>4150</v>
      </c>
      <c r="B1414" s="24" t="s">
        <v>1113</v>
      </c>
      <c r="C1414" s="25" t="s">
        <v>2490</v>
      </c>
      <c r="D1414" s="26" t="s">
        <v>2530</v>
      </c>
      <c r="E1414" s="26" t="s">
        <v>2530</v>
      </c>
      <c r="F1414" s="27" t="s">
        <v>2530</v>
      </c>
      <c r="G1414" s="28">
        <v>-15.679384969875843</v>
      </c>
      <c r="H1414" s="29">
        <v>-1.2963376299826024</v>
      </c>
      <c r="I1414" s="29">
        <v>-3.9584696026179311</v>
      </c>
      <c r="J1414" s="29">
        <v>-4.2424242424242475</v>
      </c>
      <c r="K1414" s="29">
        <v>0</v>
      </c>
      <c r="L1414" s="29">
        <v>0.85</v>
      </c>
      <c r="M1414" s="30"/>
      <c r="N1414" s="31">
        <v>-1.9570677722168361</v>
      </c>
      <c r="O1414" s="32">
        <v>1153.13543865</v>
      </c>
      <c r="P1414" s="32">
        <v>985.10113064999996</v>
      </c>
      <c r="Q1414" s="32">
        <v>1012.4067057</v>
      </c>
      <c r="R1414" s="32">
        <v>1015.408845</v>
      </c>
      <c r="S1414" s="32">
        <v>972.33089399999994</v>
      </c>
      <c r="T1414" s="32">
        <v>972.33089399999994</v>
      </c>
      <c r="U1414" s="33">
        <v>202412</v>
      </c>
      <c r="V1414" s="34">
        <v>1278</v>
      </c>
      <c r="W1414" s="34">
        <v>1045</v>
      </c>
      <c r="X1414" s="34">
        <v>1041</v>
      </c>
      <c r="Y1414" s="34">
        <v>2869</v>
      </c>
      <c r="Z1414" s="34">
        <v>2961</v>
      </c>
      <c r="AA1414" s="35">
        <v>3.206692227256891</v>
      </c>
      <c r="AB1414" s="36">
        <v>131.6901408450704</v>
      </c>
      <c r="AC1414" s="34">
        <v>-6</v>
      </c>
      <c r="AD1414" s="34">
        <v>-13</v>
      </c>
      <c r="AE1414" s="34">
        <v>5</v>
      </c>
      <c r="AF1414" s="34">
        <v>67</v>
      </c>
      <c r="AG1414" s="34">
        <v>16</v>
      </c>
      <c r="AH1414" s="37">
        <v>-76.119402985074629</v>
      </c>
      <c r="AI1414" s="36" t="s">
        <v>2495</v>
      </c>
      <c r="AJ1414" s="29">
        <v>0.94744820616472958</v>
      </c>
      <c r="AK1414" s="29">
        <v>12.96441192</v>
      </c>
      <c r="AL1414" s="29">
        <v>0.1482607241261007</v>
      </c>
      <c r="AM1414" s="29">
        <v>1.1435977585483932</v>
      </c>
      <c r="AN1414" s="38">
        <v>34.593832196088897</v>
      </c>
      <c r="AO1414" s="39">
        <v>120</v>
      </c>
      <c r="AP1414" s="36">
        <v>5.0632911392405067</v>
      </c>
      <c r="AQ1414" s="34">
        <v>6558.25</v>
      </c>
      <c r="AR1414" s="40">
        <v>2370</v>
      </c>
      <c r="AS1414" s="40">
        <v>310.80799999999999</v>
      </c>
      <c r="AT1414" s="34">
        <v>2268.75</v>
      </c>
      <c r="AU1414" s="34">
        <v>2370</v>
      </c>
      <c r="AV1414" s="41">
        <v>5.0632911392405067</v>
      </c>
    </row>
    <row r="1415" spans="1:48" s="44" customFormat="1" ht="21" customHeight="1" x14ac:dyDescent="0.3">
      <c r="A1415" s="23">
        <v>39020</v>
      </c>
      <c r="B1415" s="24" t="s">
        <v>1502</v>
      </c>
      <c r="C1415" s="25" t="s">
        <v>2534</v>
      </c>
      <c r="D1415" s="26" t="s">
        <v>2515</v>
      </c>
      <c r="E1415" s="26" t="s">
        <v>2674</v>
      </c>
      <c r="F1415" s="27" t="s">
        <v>3215</v>
      </c>
      <c r="G1415" s="28">
        <v>94.13092550790067</v>
      </c>
      <c r="H1415" s="29">
        <v>28.358208955223873</v>
      </c>
      <c r="I1415" s="29">
        <v>0.3500583430571691</v>
      </c>
      <c r="J1415" s="29">
        <v>20.786516853932579</v>
      </c>
      <c r="K1415" s="29">
        <v>12.271540469973875</v>
      </c>
      <c r="L1415" s="29">
        <v>2.38</v>
      </c>
      <c r="M1415" s="30"/>
      <c r="N1415" s="31">
        <v>0.92415726962409295</v>
      </c>
      <c r="O1415" s="32">
        <v>500.25130435</v>
      </c>
      <c r="P1415" s="32">
        <v>756.58775149999997</v>
      </c>
      <c r="Q1415" s="32">
        <v>967.75478065000004</v>
      </c>
      <c r="R1415" s="32">
        <v>804.01564040000005</v>
      </c>
      <c r="S1415" s="32">
        <v>864.99435470000003</v>
      </c>
      <c r="T1415" s="32">
        <v>971.14248699999996</v>
      </c>
      <c r="U1415" s="33">
        <v>202412</v>
      </c>
      <c r="V1415" s="34">
        <v>1208</v>
      </c>
      <c r="W1415" s="34">
        <v>1107</v>
      </c>
      <c r="X1415" s="34">
        <v>1124</v>
      </c>
      <c r="Y1415" s="34">
        <v>1202</v>
      </c>
      <c r="Z1415" s="34">
        <v>1540</v>
      </c>
      <c r="AA1415" s="35">
        <v>28.119800332778699</v>
      </c>
      <c r="AB1415" s="36">
        <v>27.483443708609268</v>
      </c>
      <c r="AC1415" s="34">
        <v>-25</v>
      </c>
      <c r="AD1415" s="34">
        <v>-4</v>
      </c>
      <c r="AE1415" s="34">
        <v>-23</v>
      </c>
      <c r="AF1415" s="34">
        <v>14</v>
      </c>
      <c r="AG1415" s="34">
        <v>78</v>
      </c>
      <c r="AH1415" s="37">
        <v>457.14285714285711</v>
      </c>
      <c r="AI1415" s="36" t="s">
        <v>2495</v>
      </c>
      <c r="AJ1415" s="29">
        <v>1.3070581138145989</v>
      </c>
      <c r="AK1415" s="29">
        <v>14.940653646153846</v>
      </c>
      <c r="AL1415" s="29">
        <v>0.26532135427907927</v>
      </c>
      <c r="AM1415" s="29">
        <v>1.7758349839491836</v>
      </c>
      <c r="AN1415" s="38">
        <v>115.93470391366709</v>
      </c>
      <c r="AO1415" s="39">
        <v>50</v>
      </c>
      <c r="AP1415" s="36">
        <v>1.1627906976744187</v>
      </c>
      <c r="AQ1415" s="34">
        <v>3660.25</v>
      </c>
      <c r="AR1415" s="40">
        <v>4300</v>
      </c>
      <c r="AS1415" s="40">
        <v>-6.7249999999999996</v>
      </c>
      <c r="AT1415" s="34">
        <v>4243.5</v>
      </c>
      <c r="AU1415" s="34">
        <v>4300</v>
      </c>
      <c r="AV1415" s="41">
        <v>1.1627906976744187</v>
      </c>
    </row>
    <row r="1416" spans="1:48" s="44" customFormat="1" ht="21" customHeight="1" x14ac:dyDescent="0.3">
      <c r="A1416" s="43">
        <v>54670</v>
      </c>
      <c r="B1416" s="25" t="s">
        <v>1174</v>
      </c>
      <c r="C1416" s="25" t="s">
        <v>2534</v>
      </c>
      <c r="D1416" s="26" t="s">
        <v>2500</v>
      </c>
      <c r="E1416" s="26" t="s">
        <v>2557</v>
      </c>
      <c r="F1416" s="27" t="s">
        <v>3793</v>
      </c>
      <c r="G1416" s="28">
        <v>-16.273291925465838</v>
      </c>
      <c r="H1416" s="29">
        <v>-18.104495747266103</v>
      </c>
      <c r="I1416" s="29">
        <v>-11.432325886990801</v>
      </c>
      <c r="J1416" s="29">
        <v>-4.6676096181046622</v>
      </c>
      <c r="K1416" s="29">
        <v>0.44709388971684305</v>
      </c>
      <c r="L1416" s="29">
        <v>1.2</v>
      </c>
      <c r="M1416" s="30"/>
      <c r="N1416" s="31">
        <v>-1.8437758434538987</v>
      </c>
      <c r="O1416" s="32">
        <v>1155.57106</v>
      </c>
      <c r="P1416" s="32">
        <v>1181.4099160000001</v>
      </c>
      <c r="Q1416" s="32">
        <v>1092.409412</v>
      </c>
      <c r="R1416" s="32">
        <v>1014.892844</v>
      </c>
      <c r="S1416" s="32">
        <v>963.21513200000004</v>
      </c>
      <c r="T1416" s="32">
        <v>967.52160800000001</v>
      </c>
      <c r="U1416" s="33">
        <v>202412</v>
      </c>
      <c r="V1416" s="34">
        <v>506</v>
      </c>
      <c r="W1416" s="34">
        <v>483</v>
      </c>
      <c r="X1416" s="34">
        <v>541</v>
      </c>
      <c r="Y1416" s="34">
        <v>488</v>
      </c>
      <c r="Z1416" s="34">
        <v>510</v>
      </c>
      <c r="AA1416" s="35">
        <v>4.508196721311486</v>
      </c>
      <c r="AB1416" s="36">
        <v>0.7905138339920903</v>
      </c>
      <c r="AC1416" s="34">
        <v>7</v>
      </c>
      <c r="AD1416" s="34">
        <v>45</v>
      </c>
      <c r="AE1416" s="34">
        <v>63</v>
      </c>
      <c r="AF1416" s="34">
        <v>41</v>
      </c>
      <c r="AG1416" s="34">
        <v>38</v>
      </c>
      <c r="AH1416" s="37">
        <v>-7.3170731707317032</v>
      </c>
      <c r="AI1416" s="36">
        <v>442.85714285714289</v>
      </c>
      <c r="AJ1416" s="29">
        <v>9.2482690405539074</v>
      </c>
      <c r="AK1416" s="29">
        <v>5.1739123422459894</v>
      </c>
      <c r="AL1416" s="29">
        <v>0.79078186187167965</v>
      </c>
      <c r="AM1416" s="29">
        <v>15.284021250510829</v>
      </c>
      <c r="AN1416" s="38">
        <v>66.387413158970162</v>
      </c>
      <c r="AO1416" s="39">
        <v>100</v>
      </c>
      <c r="AP1416" s="36">
        <v>1.4836795252225521</v>
      </c>
      <c r="AQ1416" s="34">
        <v>1223.5</v>
      </c>
      <c r="AR1416" s="40">
        <v>6740</v>
      </c>
      <c r="AS1416" s="40" t="s">
        <v>4266</v>
      </c>
      <c r="AT1416" s="34">
        <v>812.25</v>
      </c>
      <c r="AU1416" s="34">
        <v>6740</v>
      </c>
      <c r="AV1416" s="41">
        <v>1.4836795252225521</v>
      </c>
    </row>
    <row r="1417" spans="1:48" s="44" customFormat="1" ht="21" customHeight="1" x14ac:dyDescent="0.3">
      <c r="A1417" s="23">
        <v>136410</v>
      </c>
      <c r="B1417" s="24" t="s">
        <v>1242</v>
      </c>
      <c r="C1417" s="25" t="s">
        <v>2534</v>
      </c>
      <c r="D1417" s="26" t="s">
        <v>2520</v>
      </c>
      <c r="E1417" s="26" t="s">
        <v>2647</v>
      </c>
      <c r="F1417" s="27" t="s">
        <v>3281</v>
      </c>
      <c r="G1417" s="28">
        <v>7.0731707317073234</v>
      </c>
      <c r="H1417" s="29">
        <v>4.5238095238095299</v>
      </c>
      <c r="I1417" s="29">
        <v>22.797202797202786</v>
      </c>
      <c r="J1417" s="29">
        <v>9.6129837702871423</v>
      </c>
      <c r="K1417" s="29">
        <v>9.7500000000000142</v>
      </c>
      <c r="L1417" s="29">
        <v>2.57</v>
      </c>
      <c r="M1417" s="30"/>
      <c r="N1417" s="31">
        <v>25.725881889532666</v>
      </c>
      <c r="O1417" s="32">
        <v>903.56669199999999</v>
      </c>
      <c r="P1417" s="32">
        <v>925.60490400000003</v>
      </c>
      <c r="Q1417" s="32">
        <v>787.86607900000001</v>
      </c>
      <c r="R1417" s="32">
        <v>882.63039060000006</v>
      </c>
      <c r="S1417" s="32">
        <v>881.52847999999994</v>
      </c>
      <c r="T1417" s="32">
        <v>967.47750680000001</v>
      </c>
      <c r="U1417" s="33">
        <v>202412</v>
      </c>
      <c r="V1417" s="34">
        <v>128</v>
      </c>
      <c r="W1417" s="34">
        <v>130</v>
      </c>
      <c r="X1417" s="34">
        <v>136</v>
      </c>
      <c r="Y1417" s="34">
        <v>149</v>
      </c>
      <c r="Z1417" s="34">
        <v>158</v>
      </c>
      <c r="AA1417" s="35">
        <v>6.0402684563758413</v>
      </c>
      <c r="AB1417" s="36">
        <v>23.4375</v>
      </c>
      <c r="AC1417" s="34">
        <v>18</v>
      </c>
      <c r="AD1417" s="34">
        <v>20</v>
      </c>
      <c r="AE1417" s="34">
        <v>20</v>
      </c>
      <c r="AF1417" s="34">
        <v>25</v>
      </c>
      <c r="AG1417" s="34">
        <v>27</v>
      </c>
      <c r="AH1417" s="37">
        <v>8.0000000000000071</v>
      </c>
      <c r="AI1417" s="36">
        <v>50</v>
      </c>
      <c r="AJ1417" s="29">
        <v>16.055846422338568</v>
      </c>
      <c r="AK1417" s="29">
        <v>10.516059856521739</v>
      </c>
      <c r="AL1417" s="29">
        <v>1.5028776804660195</v>
      </c>
      <c r="AM1417" s="29">
        <v>14.291262135922331</v>
      </c>
      <c r="AN1417" s="38">
        <v>60.621359223300978</v>
      </c>
      <c r="AO1417" s="39">
        <v>90</v>
      </c>
      <c r="AP1417" s="36">
        <v>1.0250569476082005</v>
      </c>
      <c r="AQ1417" s="34">
        <v>643.75</v>
      </c>
      <c r="AR1417" s="40">
        <v>8780</v>
      </c>
      <c r="AS1417" s="40">
        <v>15.538</v>
      </c>
      <c r="AT1417" s="34">
        <v>390.25</v>
      </c>
      <c r="AU1417" s="34">
        <v>8780</v>
      </c>
      <c r="AV1417" s="41">
        <v>1.0250569476082005</v>
      </c>
    </row>
    <row r="1418" spans="1:48" s="44" customFormat="1" ht="21" customHeight="1" x14ac:dyDescent="0.3">
      <c r="A1418" s="23">
        <v>207760</v>
      </c>
      <c r="B1418" s="24" t="s">
        <v>1059</v>
      </c>
      <c r="C1418" s="25" t="s">
        <v>2534</v>
      </c>
      <c r="D1418" s="26" t="s">
        <v>2562</v>
      </c>
      <c r="E1418" s="26" t="s">
        <v>2930</v>
      </c>
      <c r="F1418" s="27" t="s">
        <v>2931</v>
      </c>
      <c r="G1418" s="28">
        <v>-53.512430108407358</v>
      </c>
      <c r="H1418" s="29">
        <v>-24.49642625081222</v>
      </c>
      <c r="I1418" s="29">
        <v>-3.0050083472454081</v>
      </c>
      <c r="J1418" s="29">
        <v>14.370078740157478</v>
      </c>
      <c r="K1418" s="29">
        <v>24.812030075187973</v>
      </c>
      <c r="L1418" s="29">
        <v>29.98</v>
      </c>
      <c r="M1418" s="30"/>
      <c r="N1418" s="31">
        <v>1.9784098562849683</v>
      </c>
      <c r="O1418" s="32">
        <v>2076.65636365</v>
      </c>
      <c r="P1418" s="32">
        <v>1278.59786037</v>
      </c>
      <c r="Q1418" s="32">
        <v>995.29580034000003</v>
      </c>
      <c r="R1418" s="32">
        <v>844.09059528</v>
      </c>
      <c r="S1418" s="32">
        <v>773.47277972999996</v>
      </c>
      <c r="T1418" s="32">
        <v>965.38707846</v>
      </c>
      <c r="U1418" s="33">
        <v>202412</v>
      </c>
      <c r="V1418" s="34">
        <v>174</v>
      </c>
      <c r="W1418" s="34">
        <v>157</v>
      </c>
      <c r="X1418" s="34">
        <v>162</v>
      </c>
      <c r="Y1418" s="34">
        <v>195</v>
      </c>
      <c r="Z1418" s="34">
        <v>190</v>
      </c>
      <c r="AA1418" s="35">
        <v>-2.5641025641025661</v>
      </c>
      <c r="AB1418" s="36">
        <v>9.1954022988505848</v>
      </c>
      <c r="AC1418" s="34">
        <v>-8</v>
      </c>
      <c r="AD1418" s="34">
        <v>-36</v>
      </c>
      <c r="AE1418" s="34">
        <v>-30</v>
      </c>
      <c r="AF1418" s="34">
        <v>-46</v>
      </c>
      <c r="AG1418" s="34">
        <v>-23</v>
      </c>
      <c r="AH1418" s="37" t="s">
        <v>2525</v>
      </c>
      <c r="AI1418" s="36" t="s">
        <v>2525</v>
      </c>
      <c r="AJ1418" s="29">
        <v>-19.176136363636363</v>
      </c>
      <c r="AK1418" s="29">
        <v>-7.151015396</v>
      </c>
      <c r="AL1418" s="29">
        <v>1.4560891077828055</v>
      </c>
      <c r="AM1418" s="29">
        <v>-20.361990950226243</v>
      </c>
      <c r="AN1418" s="38">
        <v>60.218702865761685</v>
      </c>
      <c r="AO1418" s="39" t="s">
        <v>2499</v>
      </c>
      <c r="AP1418" s="36" t="s">
        <v>2499</v>
      </c>
      <c r="AQ1418" s="34">
        <v>663</v>
      </c>
      <c r="AR1418" s="40">
        <v>1162</v>
      </c>
      <c r="AS1418" s="40" t="s">
        <v>2499</v>
      </c>
      <c r="AT1418" s="34">
        <v>399.25</v>
      </c>
      <c r="AU1418" s="34">
        <v>1162</v>
      </c>
      <c r="AV1418" s="41" t="s">
        <v>2499</v>
      </c>
    </row>
    <row r="1419" spans="1:48" s="44" customFormat="1" ht="21" customHeight="1" x14ac:dyDescent="0.3">
      <c r="A1419" s="23">
        <v>33320</v>
      </c>
      <c r="B1419" s="24" t="s">
        <v>1669</v>
      </c>
      <c r="C1419" s="25" t="s">
        <v>2534</v>
      </c>
      <c r="D1419" s="26" t="s">
        <v>2535</v>
      </c>
      <c r="E1419" s="26" t="s">
        <v>2900</v>
      </c>
      <c r="F1419" s="27" t="s">
        <v>3692</v>
      </c>
      <c r="G1419" s="28">
        <v>24.078624078624067</v>
      </c>
      <c r="H1419" s="29">
        <v>59.305993690851743</v>
      </c>
      <c r="I1419" s="29">
        <v>-21.216848673946952</v>
      </c>
      <c r="J1419" s="29">
        <v>-8.5144927536231929</v>
      </c>
      <c r="K1419" s="29">
        <v>3.589743589743577</v>
      </c>
      <c r="L1419" s="29">
        <v>2.64</v>
      </c>
      <c r="M1419" s="30"/>
      <c r="N1419" s="31">
        <v>-7.0250215002084619</v>
      </c>
      <c r="O1419" s="32">
        <v>777.95738240000003</v>
      </c>
      <c r="P1419" s="32">
        <v>605.9274944</v>
      </c>
      <c r="Q1419" s="32">
        <v>1225.2350911999999</v>
      </c>
      <c r="R1419" s="32">
        <v>1055.1166464</v>
      </c>
      <c r="S1419" s="32">
        <v>931.82856000000004</v>
      </c>
      <c r="T1419" s="32">
        <v>965.27881600000001</v>
      </c>
      <c r="U1419" s="33">
        <v>202412</v>
      </c>
      <c r="V1419" s="34">
        <v>597</v>
      </c>
      <c r="W1419" s="34">
        <v>710</v>
      </c>
      <c r="X1419" s="34">
        <v>586</v>
      </c>
      <c r="Y1419" s="34">
        <v>609</v>
      </c>
      <c r="Z1419" s="34">
        <v>734</v>
      </c>
      <c r="AA1419" s="35">
        <v>20.525451559934325</v>
      </c>
      <c r="AB1419" s="36">
        <v>22.948073701842553</v>
      </c>
      <c r="AC1419" s="34">
        <v>-45</v>
      </c>
      <c r="AD1419" s="34">
        <v>25</v>
      </c>
      <c r="AE1419" s="34">
        <v>2</v>
      </c>
      <c r="AF1419" s="34">
        <v>1</v>
      </c>
      <c r="AG1419" s="34">
        <v>9</v>
      </c>
      <c r="AH1419" s="37">
        <v>800</v>
      </c>
      <c r="AI1419" s="36" t="s">
        <v>2495</v>
      </c>
      <c r="AJ1419" s="29">
        <v>1.4020462296324365</v>
      </c>
      <c r="AK1419" s="29">
        <v>26.088616648648649</v>
      </c>
      <c r="AL1419" s="29">
        <v>0.86359097830462983</v>
      </c>
      <c r="AM1419" s="29">
        <v>3.3102214269738313</v>
      </c>
      <c r="AN1419" s="38">
        <v>41.265936032207563</v>
      </c>
      <c r="AO1419" s="39" t="s">
        <v>2499</v>
      </c>
      <c r="AP1419" s="36" t="s">
        <v>2499</v>
      </c>
      <c r="AQ1419" s="34">
        <v>1117.75</v>
      </c>
      <c r="AR1419" s="40">
        <v>5050</v>
      </c>
      <c r="AS1419" s="40" t="s">
        <v>2499</v>
      </c>
      <c r="AT1419" s="34">
        <v>461.25</v>
      </c>
      <c r="AU1419" s="34">
        <v>5050</v>
      </c>
      <c r="AV1419" s="41" t="s">
        <v>2499</v>
      </c>
    </row>
    <row r="1420" spans="1:48" s="44" customFormat="1" ht="21" customHeight="1" x14ac:dyDescent="0.3">
      <c r="A1420" s="23">
        <v>73560</v>
      </c>
      <c r="B1420" s="24" t="s">
        <v>1215</v>
      </c>
      <c r="C1420" s="25" t="s">
        <v>2534</v>
      </c>
      <c r="D1420" s="26" t="s">
        <v>2539</v>
      </c>
      <c r="E1420" s="26" t="s">
        <v>2891</v>
      </c>
      <c r="F1420" s="27" t="s">
        <v>3230</v>
      </c>
      <c r="G1420" s="28">
        <v>-6.4429530201342349</v>
      </c>
      <c r="H1420" s="29">
        <v>2.9542097488921559</v>
      </c>
      <c r="I1420" s="29">
        <v>9.7637795275590467</v>
      </c>
      <c r="J1420" s="29">
        <v>6.007604562737634</v>
      </c>
      <c r="K1420" s="29">
        <v>2.6509572901325384</v>
      </c>
      <c r="L1420" s="29">
        <v>-7.0000000000000007E-2</v>
      </c>
      <c r="M1420" s="30"/>
      <c r="N1420" s="31">
        <v>10.790978259008121</v>
      </c>
      <c r="O1420" s="32">
        <v>1031.6408807</v>
      </c>
      <c r="P1420" s="32">
        <v>937.47768622000001</v>
      </c>
      <c r="Q1420" s="32">
        <v>879.31806610000001</v>
      </c>
      <c r="R1420" s="32">
        <v>910.47500545000003</v>
      </c>
      <c r="S1420" s="32">
        <v>940.24719193999999</v>
      </c>
      <c r="T1420" s="32">
        <v>965.17274341999996</v>
      </c>
      <c r="U1420" s="33">
        <v>202412</v>
      </c>
      <c r="V1420" s="34">
        <v>733</v>
      </c>
      <c r="W1420" s="34">
        <v>650</v>
      </c>
      <c r="X1420" s="34">
        <v>734</v>
      </c>
      <c r="Y1420" s="34">
        <v>733</v>
      </c>
      <c r="Z1420" s="34">
        <v>810</v>
      </c>
      <c r="AA1420" s="35">
        <v>10.504774897680758</v>
      </c>
      <c r="AB1420" s="36">
        <v>10.504774897680758</v>
      </c>
      <c r="AC1420" s="34">
        <v>-57</v>
      </c>
      <c r="AD1420" s="34">
        <v>22</v>
      </c>
      <c r="AE1420" s="34">
        <v>178</v>
      </c>
      <c r="AF1420" s="34">
        <v>83</v>
      </c>
      <c r="AG1420" s="34">
        <v>-8</v>
      </c>
      <c r="AH1420" s="37" t="s">
        <v>2526</v>
      </c>
      <c r="AI1420" s="36" t="s">
        <v>2525</v>
      </c>
      <c r="AJ1420" s="29">
        <v>9.3952852750256231</v>
      </c>
      <c r="AK1420" s="29">
        <v>3.5097190669818179</v>
      </c>
      <c r="AL1420" s="29">
        <v>0.33853831757979652</v>
      </c>
      <c r="AM1420" s="29">
        <v>9.645738337425465</v>
      </c>
      <c r="AN1420" s="38">
        <v>81.296036478428618</v>
      </c>
      <c r="AO1420" s="39">
        <v>70</v>
      </c>
      <c r="AP1420" s="36">
        <v>5.0215208034433285</v>
      </c>
      <c r="AQ1420" s="34">
        <v>2851</v>
      </c>
      <c r="AR1420" s="40">
        <v>1394</v>
      </c>
      <c r="AS1420" s="40">
        <v>0</v>
      </c>
      <c r="AT1420" s="34">
        <v>2317.75</v>
      </c>
      <c r="AU1420" s="34">
        <v>1394</v>
      </c>
      <c r="AV1420" s="41">
        <v>5.0215208034433285</v>
      </c>
    </row>
    <row r="1421" spans="1:48" s="44" customFormat="1" ht="21" customHeight="1" x14ac:dyDescent="0.3">
      <c r="A1421" s="23">
        <v>91580</v>
      </c>
      <c r="B1421" s="24" t="s">
        <v>689</v>
      </c>
      <c r="C1421" s="25" t="s">
        <v>2534</v>
      </c>
      <c r="D1421" s="26" t="s">
        <v>2496</v>
      </c>
      <c r="E1421" s="26" t="s">
        <v>2886</v>
      </c>
      <c r="F1421" s="27" t="s">
        <v>3182</v>
      </c>
      <c r="G1421" s="28">
        <v>-55.967624440155241</v>
      </c>
      <c r="H1421" s="29">
        <v>-39.152551300874968</v>
      </c>
      <c r="I1421" s="29">
        <v>-8.8060445258037348</v>
      </c>
      <c r="J1421" s="29">
        <v>-7.1794871794871762</v>
      </c>
      <c r="K1421" s="29">
        <v>-4.6113306982872304</v>
      </c>
      <c r="L1421" s="29">
        <v>0.56000000000000005</v>
      </c>
      <c r="M1421" s="30"/>
      <c r="N1421" s="31">
        <v>-1.959634154712464</v>
      </c>
      <c r="O1421" s="32">
        <v>2191.4853407999999</v>
      </c>
      <c r="P1421" s="32">
        <v>1585.8726638999999</v>
      </c>
      <c r="Q1421" s="32">
        <v>1058.1436572</v>
      </c>
      <c r="R1421" s="32">
        <v>1039.6010819999999</v>
      </c>
      <c r="S1421" s="32">
        <v>1011.6118221</v>
      </c>
      <c r="T1421" s="32">
        <v>964.96305559999996</v>
      </c>
      <c r="U1421" s="33">
        <v>202412</v>
      </c>
      <c r="V1421" s="34">
        <v>715</v>
      </c>
      <c r="W1421" s="34">
        <v>749</v>
      </c>
      <c r="X1421" s="34">
        <v>716</v>
      </c>
      <c r="Y1421" s="34">
        <v>552</v>
      </c>
      <c r="Z1421" s="34">
        <v>501</v>
      </c>
      <c r="AA1421" s="35">
        <v>-9.2391304347826058</v>
      </c>
      <c r="AB1421" s="36">
        <v>-29.930069930069926</v>
      </c>
      <c r="AC1421" s="34">
        <v>57</v>
      </c>
      <c r="AD1421" s="34">
        <v>45</v>
      </c>
      <c r="AE1421" s="34">
        <v>16</v>
      </c>
      <c r="AF1421" s="34">
        <v>-53</v>
      </c>
      <c r="AG1421" s="34">
        <v>-90</v>
      </c>
      <c r="AH1421" s="37" t="s">
        <v>2525</v>
      </c>
      <c r="AI1421" s="36" t="s">
        <v>2526</v>
      </c>
      <c r="AJ1421" s="29">
        <v>-3.2565528196981735</v>
      </c>
      <c r="AK1421" s="29">
        <v>-11.767842141463413</v>
      </c>
      <c r="AL1421" s="29">
        <v>0.63494854785326527</v>
      </c>
      <c r="AM1421" s="29">
        <v>-5.3956242803092618</v>
      </c>
      <c r="AN1421" s="38">
        <v>102.79651258430663</v>
      </c>
      <c r="AO1421" s="39">
        <v>100</v>
      </c>
      <c r="AP1421" s="36">
        <v>1.3812154696132597</v>
      </c>
      <c r="AQ1421" s="34">
        <v>1519.75</v>
      </c>
      <c r="AR1421" s="40">
        <v>7240</v>
      </c>
      <c r="AS1421" s="40">
        <v>208.57900000000001</v>
      </c>
      <c r="AT1421" s="34">
        <v>1562.25</v>
      </c>
      <c r="AU1421" s="34">
        <v>7240</v>
      </c>
      <c r="AV1421" s="41">
        <v>1.3812154696132597</v>
      </c>
    </row>
    <row r="1422" spans="1:48" s="44" customFormat="1" ht="21" customHeight="1" x14ac:dyDescent="0.3">
      <c r="A1422" s="23">
        <v>306620</v>
      </c>
      <c r="B1422" s="24" t="s">
        <v>1058</v>
      </c>
      <c r="C1422" s="25" t="s">
        <v>2534</v>
      </c>
      <c r="D1422" s="26" t="s">
        <v>2491</v>
      </c>
      <c r="E1422" s="26" t="s">
        <v>2565</v>
      </c>
      <c r="F1422" s="27" t="s">
        <v>3687</v>
      </c>
      <c r="G1422" s="28">
        <v>-17.387531175207581</v>
      </c>
      <c r="H1422" s="29">
        <v>12.386373924781946</v>
      </c>
      <c r="I1422" s="29">
        <v>-21.974979390696735</v>
      </c>
      <c r="J1422" s="29">
        <v>-8.6419753086419693</v>
      </c>
      <c r="K1422" s="29">
        <v>-1.1135857461024523</v>
      </c>
      <c r="L1422" s="29">
        <v>3.02</v>
      </c>
      <c r="M1422" s="30"/>
      <c r="N1422" s="31">
        <v>-20.015894308866812</v>
      </c>
      <c r="O1422" s="32">
        <v>1167.980996</v>
      </c>
      <c r="P1422" s="32">
        <v>858.55420234999997</v>
      </c>
      <c r="Q1422" s="32">
        <v>1236.6519466</v>
      </c>
      <c r="R1422" s="32">
        <v>1056.1720653</v>
      </c>
      <c r="S1422" s="32">
        <v>975.76390394999999</v>
      </c>
      <c r="T1422" s="32">
        <v>964.8979362</v>
      </c>
      <c r="U1422" s="33">
        <v>202412</v>
      </c>
      <c r="V1422" s="34">
        <v>335</v>
      </c>
      <c r="W1422" s="34">
        <v>454</v>
      </c>
      <c r="X1422" s="34">
        <v>243</v>
      </c>
      <c r="Y1422" s="34">
        <v>170</v>
      </c>
      <c r="Z1422" s="34">
        <v>177</v>
      </c>
      <c r="AA1422" s="35">
        <v>4.117647058823537</v>
      </c>
      <c r="AB1422" s="36">
        <v>-47.164179104477611</v>
      </c>
      <c r="AC1422" s="34">
        <v>20</v>
      </c>
      <c r="AD1422" s="34">
        <v>39</v>
      </c>
      <c r="AE1422" s="34">
        <v>11</v>
      </c>
      <c r="AF1422" s="34">
        <v>-8</v>
      </c>
      <c r="AG1422" s="34">
        <v>-6</v>
      </c>
      <c r="AH1422" s="37" t="s">
        <v>2525</v>
      </c>
      <c r="AI1422" s="36" t="s">
        <v>2526</v>
      </c>
      <c r="AJ1422" s="29">
        <v>3.4482758620689653</v>
      </c>
      <c r="AK1422" s="29">
        <v>26.802720449999999</v>
      </c>
      <c r="AL1422" s="29">
        <v>1.600162414925373</v>
      </c>
      <c r="AM1422" s="29">
        <v>5.9701492537313428</v>
      </c>
      <c r="AN1422" s="38">
        <v>147.05638474295191</v>
      </c>
      <c r="AO1422" s="39" t="s">
        <v>2499</v>
      </c>
      <c r="AP1422" s="36" t="s">
        <v>2499</v>
      </c>
      <c r="AQ1422" s="34">
        <v>603</v>
      </c>
      <c r="AR1422" s="40">
        <v>2220</v>
      </c>
      <c r="AS1422" s="40" t="s">
        <v>2499</v>
      </c>
      <c r="AT1422" s="34">
        <v>886.75</v>
      </c>
      <c r="AU1422" s="34">
        <v>2220</v>
      </c>
      <c r="AV1422" s="41" t="s">
        <v>2499</v>
      </c>
    </row>
    <row r="1423" spans="1:48" s="44" customFormat="1" ht="21" customHeight="1" x14ac:dyDescent="0.3">
      <c r="A1423" s="23">
        <v>187420</v>
      </c>
      <c r="B1423" s="24" t="s">
        <v>3576</v>
      </c>
      <c r="C1423" s="25" t="s">
        <v>2534</v>
      </c>
      <c r="D1423" s="26" t="s">
        <v>2500</v>
      </c>
      <c r="E1423" s="26" t="s">
        <v>3796</v>
      </c>
      <c r="F1423" s="27" t="s">
        <v>3144</v>
      </c>
      <c r="G1423" s="28">
        <v>8.1624915273717171</v>
      </c>
      <c r="H1423" s="29">
        <v>32.732038426907749</v>
      </c>
      <c r="I1423" s="29">
        <v>-34.752475247524764</v>
      </c>
      <c r="J1423" s="29">
        <v>-17.625</v>
      </c>
      <c r="K1423" s="29">
        <v>-3.7956204379562153</v>
      </c>
      <c r="L1423" s="29">
        <v>4.9400000000000004</v>
      </c>
      <c r="M1423" s="30"/>
      <c r="N1423" s="31">
        <v>-24.386302287168515</v>
      </c>
      <c r="O1423" s="32">
        <v>887.57876999999996</v>
      </c>
      <c r="P1423" s="32">
        <v>723.28227855</v>
      </c>
      <c r="Q1423" s="32">
        <v>1471.3620410000001</v>
      </c>
      <c r="R1423" s="32">
        <v>1165.4352799999999</v>
      </c>
      <c r="S1423" s="32">
        <v>997.90395850000004</v>
      </c>
      <c r="T1423" s="32">
        <v>960.02731189999997</v>
      </c>
      <c r="U1423" s="33">
        <v>202412</v>
      </c>
      <c r="V1423" s="34">
        <v>95</v>
      </c>
      <c r="W1423" s="34">
        <v>71</v>
      </c>
      <c r="X1423" s="34">
        <v>91</v>
      </c>
      <c r="Y1423" s="34">
        <v>91</v>
      </c>
      <c r="Z1423" s="34">
        <v>101</v>
      </c>
      <c r="AA1423" s="35">
        <v>10.989010989010994</v>
      </c>
      <c r="AB1423" s="36">
        <v>6.315789473684208</v>
      </c>
      <c r="AC1423" s="34">
        <v>-8</v>
      </c>
      <c r="AD1423" s="34">
        <v>-4</v>
      </c>
      <c r="AE1423" s="34">
        <v>1</v>
      </c>
      <c r="AF1423" s="34">
        <v>-1</v>
      </c>
      <c r="AG1423" s="34">
        <v>-15</v>
      </c>
      <c r="AH1423" s="37" t="s">
        <v>2525</v>
      </c>
      <c r="AI1423" s="36" t="s">
        <v>2525</v>
      </c>
      <c r="AJ1423" s="29">
        <v>-5.3672316384180787</v>
      </c>
      <c r="AK1423" s="29">
        <v>-50.527753257894737</v>
      </c>
      <c r="AL1423" s="29">
        <v>3.5069490845662101</v>
      </c>
      <c r="AM1423" s="29">
        <v>-6.9406392694063932</v>
      </c>
      <c r="AN1423" s="38">
        <v>246.48401826484019</v>
      </c>
      <c r="AO1423" s="39" t="s">
        <v>2499</v>
      </c>
      <c r="AP1423" s="36" t="s">
        <v>2499</v>
      </c>
      <c r="AQ1423" s="34">
        <v>273.75</v>
      </c>
      <c r="AR1423" s="40">
        <v>3295</v>
      </c>
      <c r="AS1423" s="40" t="s">
        <v>2499</v>
      </c>
      <c r="AT1423" s="34">
        <v>674.75</v>
      </c>
      <c r="AU1423" s="34">
        <v>3295</v>
      </c>
      <c r="AV1423" s="41" t="s">
        <v>2499</v>
      </c>
    </row>
    <row r="1424" spans="1:48" s="44" customFormat="1" ht="21" customHeight="1" x14ac:dyDescent="0.3">
      <c r="A1424" s="23">
        <v>115310</v>
      </c>
      <c r="B1424" s="24" t="s">
        <v>1622</v>
      </c>
      <c r="C1424" s="25" t="s">
        <v>2534</v>
      </c>
      <c r="D1424" s="26" t="s">
        <v>2620</v>
      </c>
      <c r="E1424" s="26" t="s">
        <v>3835</v>
      </c>
      <c r="F1424" s="27" t="s">
        <v>3974</v>
      </c>
      <c r="G1424" s="28">
        <v>36.281179138322003</v>
      </c>
      <c r="H1424" s="29">
        <v>49.131513647642677</v>
      </c>
      <c r="I1424" s="29">
        <v>44.819277108433738</v>
      </c>
      <c r="J1424" s="29">
        <v>-19.759679572763687</v>
      </c>
      <c r="K1424" s="29">
        <v>-1.1513157894736836</v>
      </c>
      <c r="L1424" s="29">
        <v>6.18</v>
      </c>
      <c r="M1424" s="30"/>
      <c r="N1424" s="31">
        <v>42.01206119393899</v>
      </c>
      <c r="O1424" s="32">
        <v>704.03070149999996</v>
      </c>
      <c r="P1424" s="32">
        <v>643.36592450000001</v>
      </c>
      <c r="Q1424" s="32">
        <v>662.52322249999997</v>
      </c>
      <c r="R1424" s="32">
        <v>1195.7346835000001</v>
      </c>
      <c r="S1424" s="32">
        <v>970.63643200000001</v>
      </c>
      <c r="T1424" s="32">
        <v>959.4613415</v>
      </c>
      <c r="U1424" s="33">
        <v>202412</v>
      </c>
      <c r="V1424" s="34">
        <v>60</v>
      </c>
      <c r="W1424" s="34">
        <v>63</v>
      </c>
      <c r="X1424" s="34">
        <v>60</v>
      </c>
      <c r="Y1424" s="34">
        <v>62</v>
      </c>
      <c r="Z1424" s="34">
        <v>67</v>
      </c>
      <c r="AA1424" s="35">
        <v>8.0645161290322509</v>
      </c>
      <c r="AB1424" s="36">
        <v>11.66666666666667</v>
      </c>
      <c r="AC1424" s="34">
        <v>19</v>
      </c>
      <c r="AD1424" s="34">
        <v>23</v>
      </c>
      <c r="AE1424" s="34">
        <v>22</v>
      </c>
      <c r="AF1424" s="34">
        <v>19</v>
      </c>
      <c r="AG1424" s="34">
        <v>15</v>
      </c>
      <c r="AH1424" s="37">
        <v>-21.052631578947366</v>
      </c>
      <c r="AI1424" s="36">
        <v>-21.052631578947366</v>
      </c>
      <c r="AJ1424" s="29">
        <v>31.349206349206348</v>
      </c>
      <c r="AK1424" s="29">
        <v>12.145080272151899</v>
      </c>
      <c r="AL1424" s="29">
        <v>0.86947108427729947</v>
      </c>
      <c r="AM1424" s="29">
        <v>7.1590394200271854</v>
      </c>
      <c r="AN1424" s="38">
        <v>8.3597643860444055</v>
      </c>
      <c r="AO1424" s="39">
        <v>1200</v>
      </c>
      <c r="AP1424" s="36">
        <v>3.9933444259567388</v>
      </c>
      <c r="AQ1424" s="34">
        <v>1103.5</v>
      </c>
      <c r="AR1424" s="40">
        <v>30050</v>
      </c>
      <c r="AS1424" s="40">
        <v>28.663</v>
      </c>
      <c r="AT1424" s="34">
        <v>92.25</v>
      </c>
      <c r="AU1424" s="34">
        <v>30050</v>
      </c>
      <c r="AV1424" s="41">
        <v>3.9933444259567388</v>
      </c>
    </row>
    <row r="1425" spans="1:48" s="44" customFormat="1" ht="21" customHeight="1" x14ac:dyDescent="0.3">
      <c r="A1425" s="23">
        <v>2460</v>
      </c>
      <c r="B1425" s="24" t="s">
        <v>2437</v>
      </c>
      <c r="C1425" s="25" t="s">
        <v>2490</v>
      </c>
      <c r="D1425" s="26" t="s">
        <v>2515</v>
      </c>
      <c r="E1425" s="26" t="s">
        <v>3834</v>
      </c>
      <c r="F1425" s="27" t="s">
        <v>2842</v>
      </c>
      <c r="G1425" s="28">
        <v>-2.9774127310061682</v>
      </c>
      <c r="H1425" s="29">
        <v>3.8461538461538547</v>
      </c>
      <c r="I1425" s="29">
        <v>-0.73529411764705621</v>
      </c>
      <c r="J1425" s="29">
        <v>0.53191489361701372</v>
      </c>
      <c r="K1425" s="29">
        <v>-0.10570824524314126</v>
      </c>
      <c r="L1425" s="29">
        <v>-0.11</v>
      </c>
      <c r="M1425" s="30"/>
      <c r="N1425" s="31">
        <v>-2.9951143524746926</v>
      </c>
      <c r="O1425" s="32">
        <v>988.61</v>
      </c>
      <c r="P1425" s="32">
        <v>923.65</v>
      </c>
      <c r="Q1425" s="32">
        <v>966.28</v>
      </c>
      <c r="R1425" s="32">
        <v>954.1</v>
      </c>
      <c r="S1425" s="32">
        <v>960.19</v>
      </c>
      <c r="T1425" s="32">
        <v>959.17499999999995</v>
      </c>
      <c r="U1425" s="33">
        <v>202412</v>
      </c>
      <c r="V1425" s="34">
        <v>2245</v>
      </c>
      <c r="W1425" s="34">
        <v>1883</v>
      </c>
      <c r="X1425" s="34">
        <v>1400</v>
      </c>
      <c r="Y1425" s="34">
        <v>1333</v>
      </c>
      <c r="Z1425" s="34">
        <v>1512</v>
      </c>
      <c r="AA1425" s="35">
        <v>13.428357089272325</v>
      </c>
      <c r="AB1425" s="36">
        <v>-32.650334075723833</v>
      </c>
      <c r="AC1425" s="34">
        <v>-48</v>
      </c>
      <c r="AD1425" s="34">
        <v>147</v>
      </c>
      <c r="AE1425" s="34">
        <v>49</v>
      </c>
      <c r="AF1425" s="34">
        <v>43</v>
      </c>
      <c r="AG1425" s="34">
        <v>-2</v>
      </c>
      <c r="AH1425" s="37" t="s">
        <v>2526</v>
      </c>
      <c r="AI1425" s="36" t="s">
        <v>2525</v>
      </c>
      <c r="AJ1425" s="29">
        <v>3.8674934725848562</v>
      </c>
      <c r="AK1425" s="29">
        <v>4.0471518987341772</v>
      </c>
      <c r="AL1425" s="29">
        <v>0.25403562206184199</v>
      </c>
      <c r="AM1425" s="29">
        <v>6.2768986294113747</v>
      </c>
      <c r="AN1425" s="38">
        <v>161.76918493014634</v>
      </c>
      <c r="AO1425" s="39">
        <v>500</v>
      </c>
      <c r="AP1425" s="36">
        <v>5.2910052910052912</v>
      </c>
      <c r="AQ1425" s="34">
        <v>3775.75</v>
      </c>
      <c r="AR1425" s="40">
        <v>9450</v>
      </c>
      <c r="AS1425" s="40">
        <v>35.137999999999998</v>
      </c>
      <c r="AT1425" s="34">
        <v>6108</v>
      </c>
      <c r="AU1425" s="34">
        <v>9450</v>
      </c>
      <c r="AV1425" s="41">
        <v>5.2910052910052912</v>
      </c>
    </row>
    <row r="1426" spans="1:48" s="44" customFormat="1" ht="21" customHeight="1" x14ac:dyDescent="0.3">
      <c r="A1426" s="43">
        <v>40350</v>
      </c>
      <c r="B1426" s="25" t="s">
        <v>2434</v>
      </c>
      <c r="C1426" s="25" t="s">
        <v>2534</v>
      </c>
      <c r="D1426" s="26" t="s">
        <v>2581</v>
      </c>
      <c r="E1426" s="26" t="s">
        <v>2582</v>
      </c>
      <c r="F1426" s="27" t="s">
        <v>3695</v>
      </c>
      <c r="G1426" s="28">
        <v>54.083467481842781</v>
      </c>
      <c r="H1426" s="29">
        <v>-11.495458731708441</v>
      </c>
      <c r="I1426" s="29">
        <v>-12.982456140350884</v>
      </c>
      <c r="J1426" s="29">
        <v>9.4922737306843317</v>
      </c>
      <c r="K1426" s="29">
        <v>-4.0618955512572548</v>
      </c>
      <c r="L1426" s="29">
        <v>-0.4</v>
      </c>
      <c r="M1426" s="30"/>
      <c r="N1426" s="31">
        <v>-9.7745172023780196</v>
      </c>
      <c r="O1426" s="32">
        <v>621.93460319999997</v>
      </c>
      <c r="P1426" s="32">
        <v>1082.76749232</v>
      </c>
      <c r="Q1426" s="32">
        <v>1101.2703411</v>
      </c>
      <c r="R1426" s="32">
        <v>875.22011319000001</v>
      </c>
      <c r="S1426" s="32">
        <v>998.87151990999996</v>
      </c>
      <c r="T1426" s="32">
        <v>958.29840207999996</v>
      </c>
      <c r="U1426" s="33">
        <v>202412</v>
      </c>
      <c r="V1426" s="34">
        <v>20</v>
      </c>
      <c r="W1426" s="34">
        <v>19</v>
      </c>
      <c r="X1426" s="34">
        <v>21</v>
      </c>
      <c r="Y1426" s="34">
        <v>21</v>
      </c>
      <c r="Z1426" s="34">
        <v>20</v>
      </c>
      <c r="AA1426" s="35">
        <v>-4.7619047619047672</v>
      </c>
      <c r="AB1426" s="36">
        <v>0</v>
      </c>
      <c r="AC1426" s="34">
        <v>-6</v>
      </c>
      <c r="AD1426" s="34">
        <v>-15</v>
      </c>
      <c r="AE1426" s="34">
        <v>-13</v>
      </c>
      <c r="AF1426" s="34">
        <v>-18</v>
      </c>
      <c r="AG1426" s="34">
        <v>-11</v>
      </c>
      <c r="AH1426" s="37" t="s">
        <v>2525</v>
      </c>
      <c r="AI1426" s="36" t="s">
        <v>2525</v>
      </c>
      <c r="AJ1426" s="29">
        <v>-70.370370370370367</v>
      </c>
      <c r="AK1426" s="29">
        <v>-16.812252668070176</v>
      </c>
      <c r="AL1426" s="29">
        <v>2.5778033680699393</v>
      </c>
      <c r="AM1426" s="29">
        <v>-15.332885003362476</v>
      </c>
      <c r="AN1426" s="38">
        <v>105.78345662407531</v>
      </c>
      <c r="AO1426" s="39" t="s">
        <v>2499</v>
      </c>
      <c r="AP1426" s="36" t="s">
        <v>2499</v>
      </c>
      <c r="AQ1426" s="34">
        <v>371.75</v>
      </c>
      <c r="AR1426" s="40">
        <v>496</v>
      </c>
      <c r="AS1426" s="40" t="s">
        <v>2499</v>
      </c>
      <c r="AT1426" s="34">
        <v>393.25</v>
      </c>
      <c r="AU1426" s="34">
        <v>496</v>
      </c>
      <c r="AV1426" s="41" t="s">
        <v>2499</v>
      </c>
    </row>
    <row r="1427" spans="1:48" s="44" customFormat="1" ht="21" customHeight="1" x14ac:dyDescent="0.3">
      <c r="A1427" s="43">
        <v>6370</v>
      </c>
      <c r="B1427" s="25" t="s">
        <v>1332</v>
      </c>
      <c r="C1427" s="25" t="s">
        <v>2490</v>
      </c>
      <c r="D1427" s="26" t="s">
        <v>2615</v>
      </c>
      <c r="E1427" s="26" t="s">
        <v>2616</v>
      </c>
      <c r="F1427" s="27" t="s">
        <v>2646</v>
      </c>
      <c r="G1427" s="28">
        <v>19.433198380566786</v>
      </c>
      <c r="H1427" s="29">
        <v>18.791946308724828</v>
      </c>
      <c r="I1427" s="29">
        <v>14.785992217898825</v>
      </c>
      <c r="J1427" s="29">
        <v>-4.0130151843817856</v>
      </c>
      <c r="K1427" s="29">
        <v>9.5297029702970271</v>
      </c>
      <c r="L1427" s="29">
        <v>6.5</v>
      </c>
      <c r="M1427" s="30"/>
      <c r="N1427" s="31">
        <v>64.242227118606095</v>
      </c>
      <c r="O1427" s="32">
        <v>801.88137510000001</v>
      </c>
      <c r="P1427" s="32">
        <v>806.21001950000004</v>
      </c>
      <c r="Q1427" s="32">
        <v>834.34620810000001</v>
      </c>
      <c r="R1427" s="32">
        <v>997.75253420000001</v>
      </c>
      <c r="S1427" s="32">
        <v>874.38616879999995</v>
      </c>
      <c r="T1427" s="32">
        <v>957.71257349999996</v>
      </c>
      <c r="U1427" s="33">
        <v>202412</v>
      </c>
      <c r="V1427" s="34">
        <v>161</v>
      </c>
      <c r="W1427" s="34">
        <v>161</v>
      </c>
      <c r="X1427" s="34">
        <v>149</v>
      </c>
      <c r="Y1427" s="34">
        <v>153</v>
      </c>
      <c r="Z1427" s="34">
        <v>135</v>
      </c>
      <c r="AA1427" s="35">
        <v>-11.764705882352944</v>
      </c>
      <c r="AB1427" s="36">
        <v>-16.149068322981364</v>
      </c>
      <c r="AC1427" s="34">
        <v>-60</v>
      </c>
      <c r="AD1427" s="34">
        <v>-32</v>
      </c>
      <c r="AE1427" s="34">
        <v>-30</v>
      </c>
      <c r="AF1427" s="34">
        <v>-36</v>
      </c>
      <c r="AG1427" s="34">
        <v>-52</v>
      </c>
      <c r="AH1427" s="37" t="s">
        <v>2525</v>
      </c>
      <c r="AI1427" s="36" t="s">
        <v>2525</v>
      </c>
      <c r="AJ1427" s="29">
        <v>-25.083612040133779</v>
      </c>
      <c r="AK1427" s="29">
        <v>-6.3847504900000001</v>
      </c>
      <c r="AL1427" s="29">
        <v>0.53272845139758029</v>
      </c>
      <c r="AM1427" s="29">
        <v>-8.3437630371297455</v>
      </c>
      <c r="AN1427" s="38">
        <v>150.43804755944933</v>
      </c>
      <c r="AO1427" s="39" t="s">
        <v>2499</v>
      </c>
      <c r="AP1427" s="36" t="s">
        <v>2499</v>
      </c>
      <c r="AQ1427" s="34">
        <v>1797.75</v>
      </c>
      <c r="AR1427" s="40">
        <v>8850</v>
      </c>
      <c r="AS1427" s="40" t="s">
        <v>2499</v>
      </c>
      <c r="AT1427" s="34">
        <v>2704.5</v>
      </c>
      <c r="AU1427" s="34">
        <v>8850</v>
      </c>
      <c r="AV1427" s="41" t="s">
        <v>2499</v>
      </c>
    </row>
    <row r="1428" spans="1:48" s="44" customFormat="1" ht="21" customHeight="1" x14ac:dyDescent="0.3">
      <c r="A1428" s="23">
        <v>376980</v>
      </c>
      <c r="B1428" s="24" t="s">
        <v>1163</v>
      </c>
      <c r="C1428" s="25" t="s">
        <v>2534</v>
      </c>
      <c r="D1428" s="26" t="s">
        <v>2508</v>
      </c>
      <c r="E1428" s="26" t="s">
        <v>2554</v>
      </c>
      <c r="F1428" s="27" t="s">
        <v>2980</v>
      </c>
      <c r="G1428" s="28">
        <v>45.315213043034852</v>
      </c>
      <c r="H1428" s="29">
        <v>96.984924623115589</v>
      </c>
      <c r="I1428" s="29">
        <v>55.555555555555557</v>
      </c>
      <c r="J1428" s="29">
        <v>68.096054888507723</v>
      </c>
      <c r="K1428" s="29">
        <v>21.890547263681604</v>
      </c>
      <c r="L1428" s="29">
        <v>-1.51</v>
      </c>
      <c r="M1428" s="30"/>
      <c r="N1428" s="31">
        <v>56.301571599320901</v>
      </c>
      <c r="O1428" s="32">
        <v>657.87290399999995</v>
      </c>
      <c r="P1428" s="32">
        <v>485.31095149999999</v>
      </c>
      <c r="Q1428" s="32">
        <v>614.56462199999999</v>
      </c>
      <c r="R1428" s="32">
        <v>568.71615020000002</v>
      </c>
      <c r="S1428" s="32">
        <v>784.30151760000001</v>
      </c>
      <c r="T1428" s="32">
        <v>955.98941200000002</v>
      </c>
      <c r="U1428" s="33">
        <v>202412</v>
      </c>
      <c r="V1428" s="34">
        <v>91</v>
      </c>
      <c r="W1428" s="34">
        <v>89</v>
      </c>
      <c r="X1428" s="34">
        <v>101</v>
      </c>
      <c r="Y1428" s="34">
        <v>97</v>
      </c>
      <c r="Z1428" s="34">
        <v>81</v>
      </c>
      <c r="AA1428" s="35">
        <v>-16.494845360824741</v>
      </c>
      <c r="AB1428" s="36">
        <v>-10.989010989010994</v>
      </c>
      <c r="AC1428" s="34">
        <v>-2</v>
      </c>
      <c r="AD1428" s="34">
        <v>-8</v>
      </c>
      <c r="AE1428" s="34">
        <v>4</v>
      </c>
      <c r="AF1428" s="34">
        <v>6</v>
      </c>
      <c r="AG1428" s="34">
        <v>-10</v>
      </c>
      <c r="AH1428" s="37" t="s">
        <v>2526</v>
      </c>
      <c r="AI1428" s="36" t="s">
        <v>2525</v>
      </c>
      <c r="AJ1428" s="29">
        <v>-2.1739130434782608</v>
      </c>
      <c r="AK1428" s="29">
        <v>-119.4986765</v>
      </c>
      <c r="AL1428" s="29">
        <v>2.6245419684282774</v>
      </c>
      <c r="AM1428" s="29">
        <v>-2.1962937542896364</v>
      </c>
      <c r="AN1428" s="38">
        <v>36.787920384351409</v>
      </c>
      <c r="AO1428" s="39" t="s">
        <v>2499</v>
      </c>
      <c r="AP1428" s="36" t="s">
        <v>2499</v>
      </c>
      <c r="AQ1428" s="34">
        <v>364.25</v>
      </c>
      <c r="AR1428" s="40">
        <v>9800</v>
      </c>
      <c r="AS1428" s="40" t="s">
        <v>2499</v>
      </c>
      <c r="AT1428" s="34">
        <v>134</v>
      </c>
      <c r="AU1428" s="34">
        <v>9800</v>
      </c>
      <c r="AV1428" s="41" t="s">
        <v>2499</v>
      </c>
    </row>
    <row r="1429" spans="1:48" s="44" customFormat="1" ht="21" customHeight="1" x14ac:dyDescent="0.3">
      <c r="A1429" s="23">
        <v>13570</v>
      </c>
      <c r="B1429" s="24" t="s">
        <v>1034</v>
      </c>
      <c r="C1429" s="25" t="s">
        <v>2490</v>
      </c>
      <c r="D1429" s="26" t="s">
        <v>2575</v>
      </c>
      <c r="E1429" s="26" t="s">
        <v>2576</v>
      </c>
      <c r="F1429" s="27" t="s">
        <v>3173</v>
      </c>
      <c r="G1429" s="28">
        <v>-35.865724381625441</v>
      </c>
      <c r="H1429" s="29">
        <v>-25.308641975308642</v>
      </c>
      <c r="I1429" s="29">
        <v>-11.029411764705877</v>
      </c>
      <c r="J1429" s="29">
        <v>-7.5159235668789792</v>
      </c>
      <c r="K1429" s="29">
        <v>-4.2216358839050176</v>
      </c>
      <c r="L1429" s="29">
        <v>1.82</v>
      </c>
      <c r="M1429" s="30"/>
      <c r="N1429" s="31">
        <v>-8.4875145665651353</v>
      </c>
      <c r="O1429" s="32">
        <v>1489.6912278</v>
      </c>
      <c r="P1429" s="32">
        <v>1279.1341637999999</v>
      </c>
      <c r="Q1429" s="32">
        <v>1073.8410263999999</v>
      </c>
      <c r="R1429" s="32">
        <v>1033.0455952499999</v>
      </c>
      <c r="S1429" s="32">
        <v>997.5140907</v>
      </c>
      <c r="T1429" s="32">
        <v>955.40267789999996</v>
      </c>
      <c r="U1429" s="33">
        <v>202412</v>
      </c>
      <c r="V1429" s="34">
        <v>2939</v>
      </c>
      <c r="W1429" s="34">
        <v>2951</v>
      </c>
      <c r="X1429" s="34">
        <v>3180</v>
      </c>
      <c r="Y1429" s="34">
        <v>2763</v>
      </c>
      <c r="Z1429" s="34">
        <v>2789</v>
      </c>
      <c r="AA1429" s="35">
        <v>0.94100615273253752</v>
      </c>
      <c r="AB1429" s="36">
        <v>-5.1037767948281747</v>
      </c>
      <c r="AC1429" s="34">
        <v>66</v>
      </c>
      <c r="AD1429" s="34">
        <v>110</v>
      </c>
      <c r="AE1429" s="34">
        <v>150</v>
      </c>
      <c r="AF1429" s="34">
        <v>55</v>
      </c>
      <c r="AG1429" s="34">
        <v>42</v>
      </c>
      <c r="AH1429" s="37">
        <v>-23.636363636363633</v>
      </c>
      <c r="AI1429" s="36">
        <v>-36.363636363636367</v>
      </c>
      <c r="AJ1429" s="29">
        <v>3.0557219892150989</v>
      </c>
      <c r="AK1429" s="29">
        <v>2.6761979773109243</v>
      </c>
      <c r="AL1429" s="29">
        <v>0.17157271759001524</v>
      </c>
      <c r="AM1429" s="29">
        <v>6.4110622250157139</v>
      </c>
      <c r="AN1429" s="38">
        <v>74.315345245577802</v>
      </c>
      <c r="AO1429" s="39">
        <v>120</v>
      </c>
      <c r="AP1429" s="36">
        <v>3.3057851239669422</v>
      </c>
      <c r="AQ1429" s="34">
        <v>5568.5</v>
      </c>
      <c r="AR1429" s="40">
        <v>3630</v>
      </c>
      <c r="AS1429" s="40">
        <v>8.4619999999999997</v>
      </c>
      <c r="AT1429" s="34">
        <v>4138.25</v>
      </c>
      <c r="AU1429" s="34">
        <v>3630</v>
      </c>
      <c r="AV1429" s="41">
        <v>3.3057851239669422</v>
      </c>
    </row>
    <row r="1430" spans="1:48" s="44" customFormat="1" ht="21" customHeight="1" x14ac:dyDescent="0.3">
      <c r="A1430" s="43">
        <v>2990</v>
      </c>
      <c r="B1430" s="25" t="s">
        <v>716</v>
      </c>
      <c r="C1430" s="25" t="s">
        <v>2490</v>
      </c>
      <c r="D1430" s="26" t="s">
        <v>2515</v>
      </c>
      <c r="E1430" s="26" t="s">
        <v>3834</v>
      </c>
      <c r="F1430" s="27" t="s">
        <v>2842</v>
      </c>
      <c r="G1430" s="28">
        <v>-39.883720930232556</v>
      </c>
      <c r="H1430" s="29">
        <v>-18.066561014263083</v>
      </c>
      <c r="I1430" s="29">
        <v>-3.1835205992509441</v>
      </c>
      <c r="J1430" s="29">
        <v>4.868154158214999</v>
      </c>
      <c r="K1430" s="29">
        <v>-1.5238095238095273</v>
      </c>
      <c r="L1430" s="29">
        <v>0.78</v>
      </c>
      <c r="M1430" s="30"/>
      <c r="N1430" s="31">
        <v>-3.2089022403035905</v>
      </c>
      <c r="O1430" s="32">
        <v>1589.0045849999999</v>
      </c>
      <c r="P1430" s="32">
        <v>1165.88592225</v>
      </c>
      <c r="Q1430" s="32">
        <v>986.66098650000004</v>
      </c>
      <c r="R1430" s="32">
        <v>910.90611675000002</v>
      </c>
      <c r="S1430" s="32">
        <v>970.03186874999994</v>
      </c>
      <c r="T1430" s="32">
        <v>955.25043074999996</v>
      </c>
      <c r="U1430" s="33">
        <v>202412</v>
      </c>
      <c r="V1430" s="34">
        <v>6122</v>
      </c>
      <c r="W1430" s="34">
        <v>4945</v>
      </c>
      <c r="X1430" s="34">
        <v>5112</v>
      </c>
      <c r="Y1430" s="34">
        <v>3871</v>
      </c>
      <c r="Z1430" s="34">
        <v>5215</v>
      </c>
      <c r="AA1430" s="35">
        <v>34.719710669077756</v>
      </c>
      <c r="AB1430" s="36">
        <v>-14.815419797451812</v>
      </c>
      <c r="AC1430" s="34">
        <v>51</v>
      </c>
      <c r="AD1430" s="34">
        <v>15</v>
      </c>
      <c r="AE1430" s="34">
        <v>-314</v>
      </c>
      <c r="AF1430" s="34">
        <v>-1574</v>
      </c>
      <c r="AG1430" s="34">
        <v>55</v>
      </c>
      <c r="AH1430" s="37" t="s">
        <v>2495</v>
      </c>
      <c r="AI1430" s="36">
        <v>7.8431372549019551</v>
      </c>
      <c r="AJ1430" s="29">
        <v>-9.4969440526563247</v>
      </c>
      <c r="AK1430" s="29">
        <v>-0.52544028094059403</v>
      </c>
      <c r="AL1430" s="29">
        <v>0.28966732795087557</v>
      </c>
      <c r="AM1430" s="29">
        <v>-55.128496702297028</v>
      </c>
      <c r="AN1430" s="38">
        <v>392.36600712607077</v>
      </c>
      <c r="AO1430" s="39" t="s">
        <v>2499</v>
      </c>
      <c r="AP1430" s="36" t="s">
        <v>2499</v>
      </c>
      <c r="AQ1430" s="34">
        <v>3297.75</v>
      </c>
      <c r="AR1430" s="40">
        <v>2585</v>
      </c>
      <c r="AS1430" s="40" t="s">
        <v>2499</v>
      </c>
      <c r="AT1430" s="34">
        <v>12939.25</v>
      </c>
      <c r="AU1430" s="34">
        <v>2585</v>
      </c>
      <c r="AV1430" s="41" t="s">
        <v>2499</v>
      </c>
    </row>
    <row r="1431" spans="1:48" s="44" customFormat="1" ht="21" customHeight="1" x14ac:dyDescent="0.3">
      <c r="A1431" s="23">
        <v>1380</v>
      </c>
      <c r="B1431" s="24" t="s">
        <v>1603</v>
      </c>
      <c r="C1431" s="25" t="s">
        <v>2490</v>
      </c>
      <c r="D1431" s="26" t="s">
        <v>2503</v>
      </c>
      <c r="E1431" s="26" t="s">
        <v>2661</v>
      </c>
      <c r="F1431" s="27" t="s">
        <v>2993</v>
      </c>
      <c r="G1431" s="28">
        <v>3.9215686274509887</v>
      </c>
      <c r="H1431" s="29">
        <v>-27.891156462585045</v>
      </c>
      <c r="I1431" s="29">
        <v>-39.255014326647562</v>
      </c>
      <c r="J1431" s="29">
        <v>-28.619528619528623</v>
      </c>
      <c r="K1431" s="29">
        <v>-7.8260869565217384</v>
      </c>
      <c r="L1431" s="29">
        <v>-1.17</v>
      </c>
      <c r="M1431" s="30"/>
      <c r="N1431" s="31">
        <v>-39.008154938803841</v>
      </c>
      <c r="O1431" s="32">
        <v>917.26851720000002</v>
      </c>
      <c r="P1431" s="32">
        <v>1321.9458042000001</v>
      </c>
      <c r="Q1431" s="32">
        <v>1569.2485907</v>
      </c>
      <c r="R1431" s="32">
        <v>1335.4350471</v>
      </c>
      <c r="S1431" s="32">
        <v>1034.175289</v>
      </c>
      <c r="T1431" s="32">
        <v>953.2398316</v>
      </c>
      <c r="U1431" s="33">
        <v>202412</v>
      </c>
      <c r="V1431" s="34">
        <v>288</v>
      </c>
      <c r="W1431" s="34">
        <v>253</v>
      </c>
      <c r="X1431" s="34">
        <v>288</v>
      </c>
      <c r="Y1431" s="34">
        <v>152</v>
      </c>
      <c r="Z1431" s="34">
        <v>302</v>
      </c>
      <c r="AA1431" s="35">
        <v>98.684210526315795</v>
      </c>
      <c r="AB1431" s="36">
        <v>4.861111111111116</v>
      </c>
      <c r="AC1431" s="34">
        <v>35</v>
      </c>
      <c r="AD1431" s="34">
        <v>20</v>
      </c>
      <c r="AE1431" s="34">
        <v>38</v>
      </c>
      <c r="AF1431" s="34">
        <v>-25</v>
      </c>
      <c r="AG1431" s="34">
        <v>28</v>
      </c>
      <c r="AH1431" s="37" t="s">
        <v>2495</v>
      </c>
      <c r="AI1431" s="36">
        <v>-19.999999999999996</v>
      </c>
      <c r="AJ1431" s="29">
        <v>6.1306532663316586</v>
      </c>
      <c r="AK1431" s="29">
        <v>15.626882485245902</v>
      </c>
      <c r="AL1431" s="29">
        <v>0.64692217957244658</v>
      </c>
      <c r="AM1431" s="29">
        <v>4.1398031896844243</v>
      </c>
      <c r="AN1431" s="38">
        <v>33.322022395656596</v>
      </c>
      <c r="AO1431" s="39" t="s">
        <v>2499</v>
      </c>
      <c r="AP1431" s="36" t="s">
        <v>2499</v>
      </c>
      <c r="AQ1431" s="34">
        <v>1473.5</v>
      </c>
      <c r="AR1431" s="40">
        <v>2120</v>
      </c>
      <c r="AS1431" s="40" t="s">
        <v>2499</v>
      </c>
      <c r="AT1431" s="34">
        <v>491</v>
      </c>
      <c r="AU1431" s="34">
        <v>2120</v>
      </c>
      <c r="AV1431" s="41" t="s">
        <v>2499</v>
      </c>
    </row>
    <row r="1432" spans="1:48" s="44" customFormat="1" ht="21" customHeight="1" x14ac:dyDescent="0.3">
      <c r="A1432" s="23">
        <v>66700</v>
      </c>
      <c r="B1432" s="24" t="s">
        <v>1130</v>
      </c>
      <c r="C1432" s="25" t="s">
        <v>2534</v>
      </c>
      <c r="D1432" s="26" t="s">
        <v>2500</v>
      </c>
      <c r="E1432" s="26" t="s">
        <v>3012</v>
      </c>
      <c r="F1432" s="27" t="s">
        <v>3917</v>
      </c>
      <c r="G1432" s="28">
        <v>-27.091136079900124</v>
      </c>
      <c r="H1432" s="29">
        <v>-14.494875549048313</v>
      </c>
      <c r="I1432" s="29">
        <v>-10.153846153846157</v>
      </c>
      <c r="J1432" s="29">
        <v>-5.8064516129032295</v>
      </c>
      <c r="K1432" s="29">
        <v>-1.5177065767284947</v>
      </c>
      <c r="L1432" s="29">
        <v>0</v>
      </c>
      <c r="M1432" s="30"/>
      <c r="N1432" s="31">
        <v>-6.5849798464546083</v>
      </c>
      <c r="O1432" s="32">
        <v>1300.6011217499999</v>
      </c>
      <c r="P1432" s="32">
        <v>1109.00195525</v>
      </c>
      <c r="Q1432" s="32">
        <v>1055.4191375</v>
      </c>
      <c r="R1432" s="32">
        <v>1006.707485</v>
      </c>
      <c r="S1432" s="32">
        <v>962.86699775</v>
      </c>
      <c r="T1432" s="32">
        <v>948.25350200000003</v>
      </c>
      <c r="U1432" s="33">
        <v>202412</v>
      </c>
      <c r="V1432" s="34">
        <v>622</v>
      </c>
      <c r="W1432" s="34">
        <v>607</v>
      </c>
      <c r="X1432" s="34">
        <v>635</v>
      </c>
      <c r="Y1432" s="34">
        <v>599</v>
      </c>
      <c r="Z1432" s="34">
        <v>655</v>
      </c>
      <c r="AA1432" s="35">
        <v>9.3489148580968351</v>
      </c>
      <c r="AB1432" s="36">
        <v>5.3054662379421247</v>
      </c>
      <c r="AC1432" s="34">
        <v>17</v>
      </c>
      <c r="AD1432" s="34">
        <v>38</v>
      </c>
      <c r="AE1432" s="34">
        <v>35</v>
      </c>
      <c r="AF1432" s="34">
        <v>28</v>
      </c>
      <c r="AG1432" s="34">
        <v>24</v>
      </c>
      <c r="AH1432" s="37">
        <v>-14.28571428571429</v>
      </c>
      <c r="AI1432" s="36">
        <v>41.176470588235304</v>
      </c>
      <c r="AJ1432" s="29">
        <v>5.0080128205128212</v>
      </c>
      <c r="AK1432" s="29">
        <v>7.5860280160000002</v>
      </c>
      <c r="AL1432" s="29">
        <v>0.56192800118518516</v>
      </c>
      <c r="AM1432" s="29">
        <v>7.4074074074074066</v>
      </c>
      <c r="AN1432" s="38">
        <v>63.125925925925927</v>
      </c>
      <c r="AO1432" s="39" t="s">
        <v>2499</v>
      </c>
      <c r="AP1432" s="36" t="s">
        <v>2499</v>
      </c>
      <c r="AQ1432" s="34">
        <v>1687.5</v>
      </c>
      <c r="AR1432" s="40">
        <v>2920</v>
      </c>
      <c r="AS1432" s="40" t="s">
        <v>2499</v>
      </c>
      <c r="AT1432" s="34">
        <v>1065.25</v>
      </c>
      <c r="AU1432" s="34">
        <v>2920</v>
      </c>
      <c r="AV1432" s="41" t="s">
        <v>2499</v>
      </c>
    </row>
    <row r="1433" spans="1:48" s="44" customFormat="1" ht="21" customHeight="1" x14ac:dyDescent="0.3">
      <c r="A1433" s="23">
        <v>162300</v>
      </c>
      <c r="B1433" s="24" t="s">
        <v>2148</v>
      </c>
      <c r="C1433" s="25" t="s">
        <v>2534</v>
      </c>
      <c r="D1433" s="26" t="s">
        <v>2513</v>
      </c>
      <c r="E1433" s="26" t="s">
        <v>2724</v>
      </c>
      <c r="F1433" s="27" t="s">
        <v>3011</v>
      </c>
      <c r="G1433" s="28">
        <v>-29.583975346687218</v>
      </c>
      <c r="H1433" s="29">
        <v>-12.452107279693491</v>
      </c>
      <c r="I1433" s="29">
        <v>-10.916179337231958</v>
      </c>
      <c r="J1433" s="29">
        <v>-11.262135922330108</v>
      </c>
      <c r="K1433" s="29">
        <v>-0.43572984749454813</v>
      </c>
      <c r="L1433" s="29">
        <v>2.4700000000000002</v>
      </c>
      <c r="M1433" s="30"/>
      <c r="N1433" s="31">
        <v>-12.584562392057785</v>
      </c>
      <c r="O1433" s="32">
        <v>1345.7463459000001</v>
      </c>
      <c r="P1433" s="32">
        <v>1082.4030702</v>
      </c>
      <c r="Q1433" s="32">
        <v>1063.7409482999999</v>
      </c>
      <c r="R1433" s="32">
        <v>1067.8880865000001</v>
      </c>
      <c r="S1433" s="32">
        <v>951.76821689999997</v>
      </c>
      <c r="T1433" s="32">
        <v>947.6210787</v>
      </c>
      <c r="U1433" s="33">
        <v>202412</v>
      </c>
      <c r="V1433" s="34">
        <v>746</v>
      </c>
      <c r="W1433" s="34">
        <v>897</v>
      </c>
      <c r="X1433" s="34">
        <v>1072</v>
      </c>
      <c r="Y1433" s="34">
        <v>905</v>
      </c>
      <c r="Z1433" s="34">
        <v>991</v>
      </c>
      <c r="AA1433" s="35">
        <v>9.5027624309392156</v>
      </c>
      <c r="AB1433" s="36">
        <v>32.841823056300278</v>
      </c>
      <c r="AC1433" s="34">
        <v>-2</v>
      </c>
      <c r="AD1433" s="34">
        <v>33</v>
      </c>
      <c r="AE1433" s="34">
        <v>44</v>
      </c>
      <c r="AF1433" s="34">
        <v>17</v>
      </c>
      <c r="AG1433" s="34">
        <v>10</v>
      </c>
      <c r="AH1433" s="37">
        <v>-41.17647058823529</v>
      </c>
      <c r="AI1433" s="36" t="s">
        <v>2495</v>
      </c>
      <c r="AJ1433" s="29">
        <v>2.6908150064683052</v>
      </c>
      <c r="AK1433" s="29">
        <v>9.1117411413461546</v>
      </c>
      <c r="AL1433" s="29">
        <v>1.2588788823646628</v>
      </c>
      <c r="AM1433" s="29">
        <v>13.81600797077383</v>
      </c>
      <c r="AN1433" s="38">
        <v>208.46894719362336</v>
      </c>
      <c r="AO1433" s="39">
        <v>20</v>
      </c>
      <c r="AP1433" s="36">
        <v>0.87527352297592997</v>
      </c>
      <c r="AQ1433" s="34">
        <v>752.75</v>
      </c>
      <c r="AR1433" s="40">
        <v>2285</v>
      </c>
      <c r="AS1433" s="40">
        <v>12.582000000000001</v>
      </c>
      <c r="AT1433" s="34">
        <v>1569.25</v>
      </c>
      <c r="AU1433" s="34">
        <v>2285</v>
      </c>
      <c r="AV1433" s="41">
        <v>0.87527352297592997</v>
      </c>
    </row>
    <row r="1434" spans="1:48" s="44" customFormat="1" ht="21" customHeight="1" x14ac:dyDescent="0.3">
      <c r="A1434" s="23">
        <v>365270</v>
      </c>
      <c r="B1434" s="24" t="s">
        <v>980</v>
      </c>
      <c r="C1434" s="25" t="s">
        <v>2534</v>
      </c>
      <c r="D1434" s="26" t="s">
        <v>2500</v>
      </c>
      <c r="E1434" s="26" t="s">
        <v>3796</v>
      </c>
      <c r="F1434" s="27" t="s">
        <v>3994</v>
      </c>
      <c r="G1434" s="28">
        <v>-62.483965967941856</v>
      </c>
      <c r="H1434" s="29">
        <v>13.581443425620222</v>
      </c>
      <c r="I1434" s="29">
        <v>10.815661524022335</v>
      </c>
      <c r="J1434" s="29">
        <v>-3.6931818181818121</v>
      </c>
      <c r="K1434" s="29">
        <v>1.194029850746281</v>
      </c>
      <c r="L1434" s="29">
        <v>4.1500000000000004</v>
      </c>
      <c r="M1434" s="30"/>
      <c r="N1434" s="31">
        <v>13.196234032677889</v>
      </c>
      <c r="O1434" s="32">
        <v>2524.4433124000002</v>
      </c>
      <c r="P1434" s="32">
        <v>833.82547680000005</v>
      </c>
      <c r="Q1434" s="32">
        <v>854.63642879999998</v>
      </c>
      <c r="R1434" s="32">
        <v>983.38936960000001</v>
      </c>
      <c r="S1434" s="32">
        <v>935.89613299999996</v>
      </c>
      <c r="T1434" s="32">
        <v>947.07101220000004</v>
      </c>
      <c r="U1434" s="33">
        <v>202412</v>
      </c>
      <c r="V1434" s="34">
        <v>13</v>
      </c>
      <c r="W1434" s="34">
        <v>5</v>
      </c>
      <c r="X1434" s="34">
        <v>0</v>
      </c>
      <c r="Y1434" s="34">
        <v>0</v>
      </c>
      <c r="Z1434" s="34">
        <v>11</v>
      </c>
      <c r="AA1434" s="35" t="s">
        <v>2499</v>
      </c>
      <c r="AB1434" s="36">
        <v>-15.384615384615385</v>
      </c>
      <c r="AC1434" s="34">
        <v>-43</v>
      </c>
      <c r="AD1434" s="34">
        <v>-31</v>
      </c>
      <c r="AE1434" s="34">
        <v>-39</v>
      </c>
      <c r="AF1434" s="34">
        <v>-33</v>
      </c>
      <c r="AG1434" s="34">
        <v>-24</v>
      </c>
      <c r="AH1434" s="37" t="s">
        <v>2525</v>
      </c>
      <c r="AI1434" s="36" t="s">
        <v>2525</v>
      </c>
      <c r="AJ1434" s="29">
        <v>-793.75</v>
      </c>
      <c r="AK1434" s="29">
        <v>-7.4572520645669291</v>
      </c>
      <c r="AL1434" s="29">
        <v>2.7671906857560264</v>
      </c>
      <c r="AM1434" s="29">
        <v>-37.107377647918192</v>
      </c>
      <c r="AN1434" s="38">
        <v>81.592403214024827</v>
      </c>
      <c r="AO1434" s="39" t="s">
        <v>2499</v>
      </c>
      <c r="AP1434" s="36" t="s">
        <v>2499</v>
      </c>
      <c r="AQ1434" s="34">
        <v>342.25</v>
      </c>
      <c r="AR1434" s="40">
        <v>6780</v>
      </c>
      <c r="AS1434" s="40" t="s">
        <v>2499</v>
      </c>
      <c r="AT1434" s="34">
        <v>279.25</v>
      </c>
      <c r="AU1434" s="34">
        <v>6780</v>
      </c>
      <c r="AV1434" s="41" t="s">
        <v>2499</v>
      </c>
    </row>
    <row r="1435" spans="1:48" s="44" customFormat="1" ht="21" customHeight="1" x14ac:dyDescent="0.3">
      <c r="A1435" s="23">
        <v>382480</v>
      </c>
      <c r="B1435" s="24" t="s">
        <v>984</v>
      </c>
      <c r="C1435" s="25" t="s">
        <v>2534</v>
      </c>
      <c r="D1435" s="26" t="s">
        <v>2496</v>
      </c>
      <c r="E1435" s="26" t="s">
        <v>2886</v>
      </c>
      <c r="F1435" s="27" t="s">
        <v>3271</v>
      </c>
      <c r="G1435" s="28">
        <v>-17.636986301369863</v>
      </c>
      <c r="H1435" s="29">
        <v>-5.6862745098039236</v>
      </c>
      <c r="I1435" s="29">
        <v>21.158690176322416</v>
      </c>
      <c r="J1435" s="29">
        <v>11.600928074245932</v>
      </c>
      <c r="K1435" s="29">
        <v>-2.6315789473684181</v>
      </c>
      <c r="L1435" s="29">
        <v>1.91</v>
      </c>
      <c r="M1435" s="30"/>
      <c r="N1435" s="31">
        <v>20.610063838983205</v>
      </c>
      <c r="O1435" s="32">
        <v>1149.228488</v>
      </c>
      <c r="P1435" s="32">
        <v>1003.60707</v>
      </c>
      <c r="Q1435" s="32">
        <v>781.23922900000002</v>
      </c>
      <c r="R1435" s="32">
        <v>848.14636700000005</v>
      </c>
      <c r="S1435" s="32">
        <v>972.12135799999999</v>
      </c>
      <c r="T1435" s="32">
        <v>946.53921700000001</v>
      </c>
      <c r="U1435" s="33">
        <v>202412</v>
      </c>
      <c r="V1435" s="34">
        <v>156</v>
      </c>
      <c r="W1435" s="34">
        <v>80</v>
      </c>
      <c r="X1435" s="34">
        <v>90</v>
      </c>
      <c r="Y1435" s="34">
        <v>69</v>
      </c>
      <c r="Z1435" s="34">
        <v>139</v>
      </c>
      <c r="AA1435" s="35">
        <v>101.44927536231884</v>
      </c>
      <c r="AB1435" s="36">
        <v>-10.897435897435892</v>
      </c>
      <c r="AC1435" s="34">
        <v>22</v>
      </c>
      <c r="AD1435" s="34">
        <v>0</v>
      </c>
      <c r="AE1435" s="34">
        <v>2</v>
      </c>
      <c r="AF1435" s="34">
        <v>4</v>
      </c>
      <c r="AG1435" s="34">
        <v>25</v>
      </c>
      <c r="AH1435" s="37">
        <v>525</v>
      </c>
      <c r="AI1435" s="36">
        <v>13.636363636363647</v>
      </c>
      <c r="AJ1435" s="29">
        <v>8.2010582010582009</v>
      </c>
      <c r="AK1435" s="29">
        <v>30.533523129032258</v>
      </c>
      <c r="AL1435" s="29">
        <v>0.99400285324232085</v>
      </c>
      <c r="AM1435" s="29">
        <v>3.255447624048307</v>
      </c>
      <c r="AN1435" s="38">
        <v>24.704646888947231</v>
      </c>
      <c r="AO1435" s="39">
        <v>11</v>
      </c>
      <c r="AP1435" s="36">
        <v>0.45738045738045741</v>
      </c>
      <c r="AQ1435" s="34">
        <v>952.25</v>
      </c>
      <c r="AR1435" s="40">
        <v>2405</v>
      </c>
      <c r="AS1435" s="40">
        <v>11.897</v>
      </c>
      <c r="AT1435" s="34">
        <v>235.25</v>
      </c>
      <c r="AU1435" s="34">
        <v>2405</v>
      </c>
      <c r="AV1435" s="41">
        <v>0.45738045738045741</v>
      </c>
    </row>
    <row r="1436" spans="1:48" s="44" customFormat="1" ht="21" customHeight="1" x14ac:dyDescent="0.3">
      <c r="A1436" s="23">
        <v>149980</v>
      </c>
      <c r="B1436" s="24" t="s">
        <v>1523</v>
      </c>
      <c r="C1436" s="25" t="s">
        <v>2534</v>
      </c>
      <c r="D1436" s="26" t="s">
        <v>2500</v>
      </c>
      <c r="E1436" s="26" t="s">
        <v>2601</v>
      </c>
      <c r="F1436" s="27" t="s">
        <v>2602</v>
      </c>
      <c r="G1436" s="28">
        <v>-37.227850195568649</v>
      </c>
      <c r="H1436" s="29">
        <v>-21.919917957984925</v>
      </c>
      <c r="I1436" s="29">
        <v>-19.077901430842601</v>
      </c>
      <c r="J1436" s="29">
        <v>-11.478260869565215</v>
      </c>
      <c r="K1436" s="29">
        <v>-5.7407407407407351</v>
      </c>
      <c r="L1436" s="29">
        <v>0</v>
      </c>
      <c r="M1436" s="30"/>
      <c r="N1436" s="31">
        <v>-20.877708160094453</v>
      </c>
      <c r="O1436" s="32">
        <v>1507.7595392999999</v>
      </c>
      <c r="P1436" s="32">
        <v>1212.1568675999999</v>
      </c>
      <c r="Q1436" s="32">
        <v>1169.5854327</v>
      </c>
      <c r="R1436" s="32">
        <v>1069.1758725</v>
      </c>
      <c r="S1436" s="32">
        <v>1004.095602</v>
      </c>
      <c r="T1436" s="32">
        <v>946.4530767</v>
      </c>
      <c r="U1436" s="33">
        <v>202412</v>
      </c>
      <c r="V1436" s="34">
        <v>108</v>
      </c>
      <c r="W1436" s="34">
        <v>79</v>
      </c>
      <c r="X1436" s="34">
        <v>72</v>
      </c>
      <c r="Y1436" s="34">
        <v>70</v>
      </c>
      <c r="Z1436" s="34">
        <v>95</v>
      </c>
      <c r="AA1436" s="35">
        <v>35.714285714285722</v>
      </c>
      <c r="AB1436" s="36">
        <v>-12.037037037037035</v>
      </c>
      <c r="AC1436" s="34">
        <v>15</v>
      </c>
      <c r="AD1436" s="34">
        <v>13</v>
      </c>
      <c r="AE1436" s="34">
        <v>7</v>
      </c>
      <c r="AF1436" s="34">
        <v>-3</v>
      </c>
      <c r="AG1436" s="34">
        <v>-11</v>
      </c>
      <c r="AH1436" s="37" t="s">
        <v>2525</v>
      </c>
      <c r="AI1436" s="36" t="s">
        <v>2526</v>
      </c>
      <c r="AJ1436" s="29">
        <v>1.89873417721519</v>
      </c>
      <c r="AK1436" s="29">
        <v>157.74217945000001</v>
      </c>
      <c r="AL1436" s="29">
        <v>1.3027571599449415</v>
      </c>
      <c r="AM1436" s="29">
        <v>0.82587749483826567</v>
      </c>
      <c r="AN1436" s="38">
        <v>11.768754301445286</v>
      </c>
      <c r="AO1436" s="39" t="s">
        <v>2499</v>
      </c>
      <c r="AP1436" s="36" t="s">
        <v>2499</v>
      </c>
      <c r="AQ1436" s="34">
        <v>726.5</v>
      </c>
      <c r="AR1436" s="40">
        <v>5090</v>
      </c>
      <c r="AS1436" s="40" t="s">
        <v>2499</v>
      </c>
      <c r="AT1436" s="34">
        <v>85.5</v>
      </c>
      <c r="AU1436" s="34">
        <v>5090</v>
      </c>
      <c r="AV1436" s="41" t="s">
        <v>2499</v>
      </c>
    </row>
    <row r="1437" spans="1:48" s="44" customFormat="1" ht="21" customHeight="1" x14ac:dyDescent="0.3">
      <c r="A1437" s="23">
        <v>72020</v>
      </c>
      <c r="B1437" s="24" t="s">
        <v>1301</v>
      </c>
      <c r="C1437" s="25" t="s">
        <v>2534</v>
      </c>
      <c r="D1437" s="26" t="s">
        <v>2500</v>
      </c>
      <c r="E1437" s="26" t="s">
        <v>2910</v>
      </c>
      <c r="F1437" s="27" t="s">
        <v>2911</v>
      </c>
      <c r="G1437" s="28">
        <v>-7.0275403608736964</v>
      </c>
      <c r="H1437" s="29">
        <v>-6.315789473684208</v>
      </c>
      <c r="I1437" s="29">
        <v>-4.0196078431372513</v>
      </c>
      <c r="J1437" s="29">
        <v>-1.0111223458038388</v>
      </c>
      <c r="K1437" s="29">
        <v>0.51334702258727383</v>
      </c>
      <c r="L1437" s="29">
        <v>1.98</v>
      </c>
      <c r="M1437" s="30"/>
      <c r="N1437" s="31">
        <v>-0.5655643080101469</v>
      </c>
      <c r="O1437" s="32">
        <v>1017.0597411</v>
      </c>
      <c r="P1437" s="32">
        <v>1009.3327915</v>
      </c>
      <c r="Q1437" s="32">
        <v>985.18607399999996</v>
      </c>
      <c r="R1437" s="32">
        <v>955.24414430000002</v>
      </c>
      <c r="S1437" s="32">
        <v>940.75611379999998</v>
      </c>
      <c r="T1437" s="32">
        <v>945.58545730000003</v>
      </c>
      <c r="U1437" s="33">
        <v>202412</v>
      </c>
      <c r="V1437" s="34">
        <v>123</v>
      </c>
      <c r="W1437" s="34">
        <v>113</v>
      </c>
      <c r="X1437" s="34">
        <v>123</v>
      </c>
      <c r="Y1437" s="34">
        <v>107</v>
      </c>
      <c r="Z1437" s="34">
        <v>112</v>
      </c>
      <c r="AA1437" s="35">
        <v>4.6728971962616717</v>
      </c>
      <c r="AB1437" s="36">
        <v>-8.9430894308943127</v>
      </c>
      <c r="AC1437" s="34">
        <v>30</v>
      </c>
      <c r="AD1437" s="34">
        <v>14</v>
      </c>
      <c r="AE1437" s="34">
        <v>20</v>
      </c>
      <c r="AF1437" s="34">
        <v>17</v>
      </c>
      <c r="AG1437" s="34">
        <v>6</v>
      </c>
      <c r="AH1437" s="37">
        <v>-64.705882352941174</v>
      </c>
      <c r="AI1437" s="36">
        <v>-80</v>
      </c>
      <c r="AJ1437" s="29">
        <v>12.527472527472527</v>
      </c>
      <c r="AK1437" s="29">
        <v>16.589218549122808</v>
      </c>
      <c r="AL1437" s="29">
        <v>0.92955070759400349</v>
      </c>
      <c r="AM1437" s="29">
        <v>5.6033423445564026</v>
      </c>
      <c r="AN1437" s="38">
        <v>18.481199311870238</v>
      </c>
      <c r="AO1437" s="39">
        <v>170</v>
      </c>
      <c r="AP1437" s="36">
        <v>1.7364657814096014</v>
      </c>
      <c r="AQ1437" s="34">
        <v>1017.25</v>
      </c>
      <c r="AR1437" s="40">
        <v>9790</v>
      </c>
      <c r="AS1437" s="40" t="s">
        <v>4268</v>
      </c>
      <c r="AT1437" s="34">
        <v>188</v>
      </c>
      <c r="AU1437" s="34">
        <v>9790</v>
      </c>
      <c r="AV1437" s="41">
        <v>1.7364657814096014</v>
      </c>
    </row>
    <row r="1438" spans="1:48" s="44" customFormat="1" ht="21" customHeight="1" x14ac:dyDescent="0.3">
      <c r="A1438" s="23">
        <v>163560</v>
      </c>
      <c r="B1438" s="24" t="s">
        <v>1395</v>
      </c>
      <c r="C1438" s="25" t="s">
        <v>2490</v>
      </c>
      <c r="D1438" s="26" t="s">
        <v>2503</v>
      </c>
      <c r="E1438" s="26" t="s">
        <v>2661</v>
      </c>
      <c r="F1438" s="27" t="s">
        <v>3205</v>
      </c>
      <c r="G1438" s="28">
        <v>-26.939655172413801</v>
      </c>
      <c r="H1438" s="29">
        <v>-8.9932885906040312</v>
      </c>
      <c r="I1438" s="29">
        <v>-6.8681318681318659</v>
      </c>
      <c r="J1438" s="29">
        <v>-10.435931307793933</v>
      </c>
      <c r="K1438" s="29">
        <v>-1.59651669085632</v>
      </c>
      <c r="L1438" s="29">
        <v>1.35</v>
      </c>
      <c r="M1438" s="30"/>
      <c r="N1438" s="31">
        <v>-1.9250590844256621</v>
      </c>
      <c r="O1438" s="32">
        <v>1289.92</v>
      </c>
      <c r="P1438" s="32">
        <v>1035.55</v>
      </c>
      <c r="Q1438" s="32">
        <v>1011.92</v>
      </c>
      <c r="R1438" s="32">
        <v>1052.23</v>
      </c>
      <c r="S1438" s="32">
        <v>957.71</v>
      </c>
      <c r="T1438" s="32">
        <v>942.42</v>
      </c>
      <c r="U1438" s="33">
        <v>202412</v>
      </c>
      <c r="V1438" s="34">
        <v>883</v>
      </c>
      <c r="W1438" s="34">
        <v>859</v>
      </c>
      <c r="X1438" s="34">
        <v>946</v>
      </c>
      <c r="Y1438" s="34">
        <v>749</v>
      </c>
      <c r="Z1438" s="34">
        <v>817</v>
      </c>
      <c r="AA1438" s="35">
        <v>9.0787716955941242</v>
      </c>
      <c r="AB1438" s="36">
        <v>-7.4745186862967161</v>
      </c>
      <c r="AC1438" s="34">
        <v>-6</v>
      </c>
      <c r="AD1438" s="34">
        <v>46</v>
      </c>
      <c r="AE1438" s="34">
        <v>41</v>
      </c>
      <c r="AF1438" s="34">
        <v>2</v>
      </c>
      <c r="AG1438" s="34">
        <v>7</v>
      </c>
      <c r="AH1438" s="37">
        <v>250</v>
      </c>
      <c r="AI1438" s="36" t="s">
        <v>2495</v>
      </c>
      <c r="AJ1438" s="29">
        <v>2.8478196380895877</v>
      </c>
      <c r="AK1438" s="29">
        <v>9.8168749999999996</v>
      </c>
      <c r="AL1438" s="29">
        <v>0.41511727783283775</v>
      </c>
      <c r="AM1438" s="29">
        <v>4.2286091840105708</v>
      </c>
      <c r="AN1438" s="38">
        <v>54.013875123885036</v>
      </c>
      <c r="AO1438" s="39">
        <v>150</v>
      </c>
      <c r="AP1438" s="36">
        <v>2.2123893805309733</v>
      </c>
      <c r="AQ1438" s="34">
        <v>2270.25</v>
      </c>
      <c r="AR1438" s="40">
        <v>6780</v>
      </c>
      <c r="AS1438" s="40">
        <v>21.004999999999999</v>
      </c>
      <c r="AT1438" s="34">
        <v>1226.25</v>
      </c>
      <c r="AU1438" s="34">
        <v>6780</v>
      </c>
      <c r="AV1438" s="41">
        <v>2.2123893805309733</v>
      </c>
    </row>
    <row r="1439" spans="1:48" s="44" customFormat="1" ht="21" customHeight="1" x14ac:dyDescent="0.3">
      <c r="A1439" s="23">
        <v>180400</v>
      </c>
      <c r="B1439" s="24" t="s">
        <v>2173</v>
      </c>
      <c r="C1439" s="25" t="s">
        <v>2534</v>
      </c>
      <c r="D1439" s="26" t="s">
        <v>2500</v>
      </c>
      <c r="E1439" s="26" t="s">
        <v>2792</v>
      </c>
      <c r="F1439" s="27" t="s">
        <v>3827</v>
      </c>
      <c r="G1439" s="28">
        <v>-27.277764881040113</v>
      </c>
      <c r="H1439" s="29">
        <v>-31.627906976744192</v>
      </c>
      <c r="I1439" s="29">
        <v>-5.6296296296296289</v>
      </c>
      <c r="J1439" s="29">
        <v>8.7030716723549553</v>
      </c>
      <c r="K1439" s="29">
        <v>9.3875214653692076</v>
      </c>
      <c r="L1439" s="29">
        <v>2.74</v>
      </c>
      <c r="M1439" s="30"/>
      <c r="N1439" s="31">
        <v>2.0195583968237951</v>
      </c>
      <c r="O1439" s="32">
        <v>1293.3916896000001</v>
      </c>
      <c r="P1439" s="32">
        <v>1375.6831244</v>
      </c>
      <c r="Q1439" s="32">
        <v>996.69349799999998</v>
      </c>
      <c r="R1439" s="32">
        <v>865.27761455999996</v>
      </c>
      <c r="S1439" s="32">
        <v>859.86347704000002</v>
      </c>
      <c r="T1439" s="32">
        <v>940.58334551999997</v>
      </c>
      <c r="U1439" s="33">
        <v>202412</v>
      </c>
      <c r="V1439" s="34">
        <v>124</v>
      </c>
      <c r="W1439" s="34">
        <v>103</v>
      </c>
      <c r="X1439" s="34">
        <v>109</v>
      </c>
      <c r="Y1439" s="34">
        <v>73</v>
      </c>
      <c r="Z1439" s="34">
        <v>54</v>
      </c>
      <c r="AA1439" s="35">
        <v>-26.027397260273975</v>
      </c>
      <c r="AB1439" s="36">
        <v>-56.451612903225801</v>
      </c>
      <c r="AC1439" s="34">
        <v>-58</v>
      </c>
      <c r="AD1439" s="34">
        <v>-49</v>
      </c>
      <c r="AE1439" s="34">
        <v>-5</v>
      </c>
      <c r="AF1439" s="34">
        <v>-64</v>
      </c>
      <c r="AG1439" s="34">
        <v>-98</v>
      </c>
      <c r="AH1439" s="37" t="s">
        <v>2525</v>
      </c>
      <c r="AI1439" s="36" t="s">
        <v>2525</v>
      </c>
      <c r="AJ1439" s="29">
        <v>-63.716814159292035</v>
      </c>
      <c r="AK1439" s="29">
        <v>-4.3545525255555555</v>
      </c>
      <c r="AL1439" s="29">
        <v>3.6705691532487803</v>
      </c>
      <c r="AM1439" s="29">
        <v>-84.292682926829272</v>
      </c>
      <c r="AN1439" s="38">
        <v>263.80487804878049</v>
      </c>
      <c r="AO1439" s="39" t="s">
        <v>2499</v>
      </c>
      <c r="AP1439" s="36" t="s">
        <v>2499</v>
      </c>
      <c r="AQ1439" s="34">
        <v>256.25</v>
      </c>
      <c r="AR1439" s="40">
        <v>1911</v>
      </c>
      <c r="AS1439" s="40" t="s">
        <v>2499</v>
      </c>
      <c r="AT1439" s="34">
        <v>676</v>
      </c>
      <c r="AU1439" s="34">
        <v>1911</v>
      </c>
      <c r="AV1439" s="41" t="s">
        <v>2499</v>
      </c>
    </row>
    <row r="1440" spans="1:48" s="44" customFormat="1" ht="21" customHeight="1" x14ac:dyDescent="0.3">
      <c r="A1440" s="43">
        <v>225190</v>
      </c>
      <c r="B1440" s="25" t="s">
        <v>2385</v>
      </c>
      <c r="C1440" s="25" t="s">
        <v>2534</v>
      </c>
      <c r="D1440" s="26" t="s">
        <v>2535</v>
      </c>
      <c r="E1440" s="26" t="s">
        <v>2536</v>
      </c>
      <c r="F1440" s="27" t="s">
        <v>3086</v>
      </c>
      <c r="G1440" s="28">
        <v>-2.8361344537815136</v>
      </c>
      <c r="H1440" s="29">
        <v>-29.791271347248571</v>
      </c>
      <c r="I1440" s="29">
        <v>-32.604735883424411</v>
      </c>
      <c r="J1440" s="29">
        <v>-13.145539906103277</v>
      </c>
      <c r="K1440" s="29">
        <v>0.16242555495398214</v>
      </c>
      <c r="L1440" s="29">
        <v>0.38</v>
      </c>
      <c r="M1440" s="30"/>
      <c r="N1440" s="31">
        <v>-32.593691011538397</v>
      </c>
      <c r="O1440" s="32">
        <v>966.25029759999995</v>
      </c>
      <c r="P1440" s="32">
        <v>1337.2213939999999</v>
      </c>
      <c r="Q1440" s="32">
        <v>1393.044678</v>
      </c>
      <c r="R1440" s="32">
        <v>1080.9417719999999</v>
      </c>
      <c r="S1440" s="32">
        <v>937.32368680000002</v>
      </c>
      <c r="T1440" s="32">
        <v>938.84613999999999</v>
      </c>
      <c r="U1440" s="33">
        <v>202412</v>
      </c>
      <c r="V1440" s="34">
        <v>114</v>
      </c>
      <c r="W1440" s="34">
        <v>96</v>
      </c>
      <c r="X1440" s="34">
        <v>76</v>
      </c>
      <c r="Y1440" s="34">
        <v>96</v>
      </c>
      <c r="Z1440" s="34">
        <v>53</v>
      </c>
      <c r="AA1440" s="35">
        <v>-44.791666666666664</v>
      </c>
      <c r="AB1440" s="36">
        <v>-53.508771929824562</v>
      </c>
      <c r="AC1440" s="34">
        <v>4</v>
      </c>
      <c r="AD1440" s="34">
        <v>2</v>
      </c>
      <c r="AE1440" s="34">
        <v>2</v>
      </c>
      <c r="AF1440" s="34">
        <v>0</v>
      </c>
      <c r="AG1440" s="34">
        <v>-36</v>
      </c>
      <c r="AH1440" s="37" t="s">
        <v>2526</v>
      </c>
      <c r="AI1440" s="36" t="s">
        <v>2526</v>
      </c>
      <c r="AJ1440" s="29">
        <v>-9.9688473520249214</v>
      </c>
      <c r="AK1440" s="29">
        <v>-29.338941875</v>
      </c>
      <c r="AL1440" s="29">
        <v>3.1425812217573221</v>
      </c>
      <c r="AM1440" s="29">
        <v>-10.711297071129707</v>
      </c>
      <c r="AN1440" s="38">
        <v>42.845188284518827</v>
      </c>
      <c r="AO1440" s="39">
        <v>30</v>
      </c>
      <c r="AP1440" s="36">
        <v>1.6216216216216217</v>
      </c>
      <c r="AQ1440" s="34">
        <v>298.75</v>
      </c>
      <c r="AR1440" s="40">
        <v>1850</v>
      </c>
      <c r="AS1440" s="40">
        <v>-33.798999999999999</v>
      </c>
      <c r="AT1440" s="34">
        <v>128</v>
      </c>
      <c r="AU1440" s="34">
        <v>1850</v>
      </c>
      <c r="AV1440" s="41">
        <v>1.6216216216216217</v>
      </c>
    </row>
    <row r="1441" spans="1:48" s="44" customFormat="1" ht="21" customHeight="1" x14ac:dyDescent="0.3">
      <c r="A1441" s="23">
        <v>366030</v>
      </c>
      <c r="B1441" s="24" t="s">
        <v>822</v>
      </c>
      <c r="C1441" s="25" t="s">
        <v>2534</v>
      </c>
      <c r="D1441" s="26" t="s">
        <v>2615</v>
      </c>
      <c r="E1441" s="26" t="s">
        <v>2765</v>
      </c>
      <c r="F1441" s="27" t="s">
        <v>3992</v>
      </c>
      <c r="G1441" s="28">
        <v>-21.953167429467747</v>
      </c>
      <c r="H1441" s="29">
        <v>-11.563169164882215</v>
      </c>
      <c r="I1441" s="29">
        <v>8.6842105263157841</v>
      </c>
      <c r="J1441" s="29">
        <v>-6.8771138669672993</v>
      </c>
      <c r="K1441" s="29">
        <v>0.73170731707317138</v>
      </c>
      <c r="L1441" s="29">
        <v>3.77</v>
      </c>
      <c r="M1441" s="30"/>
      <c r="N1441" s="31">
        <v>13.198576032057918</v>
      </c>
      <c r="O1441" s="32">
        <v>1198.7725499999999</v>
      </c>
      <c r="P1441" s="32">
        <v>1057.9347949999999</v>
      </c>
      <c r="Q1441" s="32">
        <v>860.84630000000004</v>
      </c>
      <c r="R1441" s="32">
        <v>1004.6982475</v>
      </c>
      <c r="S1441" s="32">
        <v>928.80785000000003</v>
      </c>
      <c r="T1441" s="32">
        <v>935.60400500000003</v>
      </c>
      <c r="U1441" s="33">
        <v>202412</v>
      </c>
      <c r="V1441" s="34">
        <v>135</v>
      </c>
      <c r="W1441" s="34">
        <v>100</v>
      </c>
      <c r="X1441" s="34">
        <v>153</v>
      </c>
      <c r="Y1441" s="34">
        <v>106</v>
      </c>
      <c r="Z1441" s="34">
        <v>138</v>
      </c>
      <c r="AA1441" s="35">
        <v>30.188679245283012</v>
      </c>
      <c r="AB1441" s="36">
        <v>2.2222222222222143</v>
      </c>
      <c r="AC1441" s="34">
        <v>26</v>
      </c>
      <c r="AD1441" s="34">
        <v>18</v>
      </c>
      <c r="AE1441" s="34">
        <v>32</v>
      </c>
      <c r="AF1441" s="34">
        <v>13</v>
      </c>
      <c r="AG1441" s="34">
        <v>19</v>
      </c>
      <c r="AH1441" s="37">
        <v>46.153846153846146</v>
      </c>
      <c r="AI1441" s="36">
        <v>-26.923076923076927</v>
      </c>
      <c r="AJ1441" s="29">
        <v>16.498993963782695</v>
      </c>
      <c r="AK1441" s="29">
        <v>11.40980493902439</v>
      </c>
      <c r="AL1441" s="29">
        <v>1.2860536151202751</v>
      </c>
      <c r="AM1441" s="29">
        <v>11.271477663230241</v>
      </c>
      <c r="AN1441" s="38">
        <v>7.869415807560137</v>
      </c>
      <c r="AO1441" s="39">
        <v>90</v>
      </c>
      <c r="AP1441" s="36">
        <v>2.1791767554479415</v>
      </c>
      <c r="AQ1441" s="34">
        <v>727.5</v>
      </c>
      <c r="AR1441" s="40">
        <v>4130</v>
      </c>
      <c r="AS1441" s="40">
        <v>26.553999999999998</v>
      </c>
      <c r="AT1441" s="34">
        <v>57.25</v>
      </c>
      <c r="AU1441" s="34">
        <v>4130</v>
      </c>
      <c r="AV1441" s="41">
        <v>2.1791767554479415</v>
      </c>
    </row>
    <row r="1442" spans="1:48" s="44" customFormat="1" ht="21" customHeight="1" x14ac:dyDescent="0.3">
      <c r="A1442" s="23">
        <v>302430</v>
      </c>
      <c r="B1442" s="24" t="s">
        <v>1077</v>
      </c>
      <c r="C1442" s="25" t="s">
        <v>2534</v>
      </c>
      <c r="D1442" s="26" t="s">
        <v>2496</v>
      </c>
      <c r="E1442" s="26" t="s">
        <v>2700</v>
      </c>
      <c r="F1442" s="27" t="s">
        <v>3869</v>
      </c>
      <c r="G1442" s="28">
        <v>-17.804667242869488</v>
      </c>
      <c r="H1442" s="29">
        <v>-2.9591836734693899</v>
      </c>
      <c r="I1442" s="29">
        <v>27.822580645161299</v>
      </c>
      <c r="J1442" s="29">
        <v>-5.4671968190854852</v>
      </c>
      <c r="K1442" s="29">
        <v>3.3695652173913127</v>
      </c>
      <c r="L1442" s="29">
        <v>7.22</v>
      </c>
      <c r="M1442" s="30"/>
      <c r="N1442" s="31">
        <v>30.254736583241115</v>
      </c>
      <c r="O1442" s="32">
        <v>1137.7021655999999</v>
      </c>
      <c r="P1442" s="32">
        <v>963.65438400000005</v>
      </c>
      <c r="Q1442" s="32">
        <v>731.59067519999996</v>
      </c>
      <c r="R1442" s="32">
        <v>989.22072479999997</v>
      </c>
      <c r="S1442" s="32">
        <v>904.65513599999997</v>
      </c>
      <c r="T1442" s="32">
        <v>935.13808080000001</v>
      </c>
      <c r="U1442" s="33">
        <v>202412</v>
      </c>
      <c r="V1442" s="34">
        <v>292</v>
      </c>
      <c r="W1442" s="34">
        <v>143</v>
      </c>
      <c r="X1442" s="34">
        <v>163</v>
      </c>
      <c r="Y1442" s="34">
        <v>133</v>
      </c>
      <c r="Z1442" s="34">
        <v>91</v>
      </c>
      <c r="AA1442" s="35">
        <v>-31.578947368421051</v>
      </c>
      <c r="AB1442" s="36">
        <v>-68.835616438356169</v>
      </c>
      <c r="AC1442" s="34">
        <v>40</v>
      </c>
      <c r="AD1442" s="34">
        <v>8</v>
      </c>
      <c r="AE1442" s="34">
        <v>15</v>
      </c>
      <c r="AF1442" s="34">
        <v>9</v>
      </c>
      <c r="AG1442" s="34">
        <v>-105</v>
      </c>
      <c r="AH1442" s="37" t="s">
        <v>2526</v>
      </c>
      <c r="AI1442" s="36" t="s">
        <v>2526</v>
      </c>
      <c r="AJ1442" s="29">
        <v>-13.773584905660377</v>
      </c>
      <c r="AK1442" s="29">
        <v>-12.810110695890412</v>
      </c>
      <c r="AL1442" s="29">
        <v>1.3838521358490565</v>
      </c>
      <c r="AM1442" s="29">
        <v>-10.802811690714021</v>
      </c>
      <c r="AN1442" s="38">
        <v>23.973362930077691</v>
      </c>
      <c r="AO1442" s="39" t="s">
        <v>2499</v>
      </c>
      <c r="AP1442" s="36" t="s">
        <v>2499</v>
      </c>
      <c r="AQ1442" s="34">
        <v>675.75</v>
      </c>
      <c r="AR1442" s="40">
        <v>9510</v>
      </c>
      <c r="AS1442" s="40" t="s">
        <v>2499</v>
      </c>
      <c r="AT1442" s="34">
        <v>162</v>
      </c>
      <c r="AU1442" s="34">
        <v>9510</v>
      </c>
      <c r="AV1442" s="41" t="s">
        <v>2499</v>
      </c>
    </row>
    <row r="1443" spans="1:48" s="44" customFormat="1" ht="21" customHeight="1" x14ac:dyDescent="0.3">
      <c r="A1443" s="23">
        <v>2800</v>
      </c>
      <c r="B1443" s="24" t="s">
        <v>1600</v>
      </c>
      <c r="C1443" s="25" t="s">
        <v>2534</v>
      </c>
      <c r="D1443" s="26" t="s">
        <v>2500</v>
      </c>
      <c r="E1443" s="26" t="s">
        <v>2557</v>
      </c>
      <c r="F1443" s="27" t="s">
        <v>3934</v>
      </c>
      <c r="G1443" s="28">
        <v>2.1558872305140975</v>
      </c>
      <c r="H1443" s="29">
        <v>0.1626016260162455</v>
      </c>
      <c r="I1443" s="29">
        <v>8.0701754385964932</v>
      </c>
      <c r="J1443" s="29">
        <v>13.443830570902392</v>
      </c>
      <c r="K1443" s="29">
        <v>15.355805243445687</v>
      </c>
      <c r="L1443" s="29">
        <v>-1.75</v>
      </c>
      <c r="M1443" s="30"/>
      <c r="N1443" s="31">
        <v>11.653576329728409</v>
      </c>
      <c r="O1443" s="32">
        <v>914.78115000000003</v>
      </c>
      <c r="P1443" s="32">
        <v>932.98575000000005</v>
      </c>
      <c r="Q1443" s="32">
        <v>864.71849999999995</v>
      </c>
      <c r="R1443" s="32">
        <v>823.75815</v>
      </c>
      <c r="S1443" s="32">
        <v>810.10469999999998</v>
      </c>
      <c r="T1443" s="32">
        <v>934.50279999999998</v>
      </c>
      <c r="U1443" s="33">
        <v>202412</v>
      </c>
      <c r="V1443" s="34">
        <v>246</v>
      </c>
      <c r="W1443" s="34">
        <v>247</v>
      </c>
      <c r="X1443" s="34">
        <v>295</v>
      </c>
      <c r="Y1443" s="34">
        <v>270</v>
      </c>
      <c r="Z1443" s="34">
        <v>253</v>
      </c>
      <c r="AA1443" s="35">
        <v>-6.2962962962962994</v>
      </c>
      <c r="AB1443" s="36">
        <v>2.8455284552845628</v>
      </c>
      <c r="AC1443" s="34">
        <v>5</v>
      </c>
      <c r="AD1443" s="34">
        <v>6</v>
      </c>
      <c r="AE1443" s="34">
        <v>32</v>
      </c>
      <c r="AF1443" s="34">
        <v>19</v>
      </c>
      <c r="AG1443" s="34">
        <v>12</v>
      </c>
      <c r="AH1443" s="37">
        <v>-36.842105263157897</v>
      </c>
      <c r="AI1443" s="36">
        <v>140</v>
      </c>
      <c r="AJ1443" s="29">
        <v>6.4788732394366191</v>
      </c>
      <c r="AK1443" s="29">
        <v>13.54351884057971</v>
      </c>
      <c r="AL1443" s="29">
        <v>1.4578826833073322</v>
      </c>
      <c r="AM1443" s="29">
        <v>10.764430577223088</v>
      </c>
      <c r="AN1443" s="38">
        <v>100.39001560062401</v>
      </c>
      <c r="AO1443" s="39">
        <v>60</v>
      </c>
      <c r="AP1443" s="36">
        <v>0.97402597402597402</v>
      </c>
      <c r="AQ1443" s="34">
        <v>641</v>
      </c>
      <c r="AR1443" s="40">
        <v>6160</v>
      </c>
      <c r="AS1443" s="40">
        <v>18.920000000000002</v>
      </c>
      <c r="AT1443" s="34">
        <v>643.5</v>
      </c>
      <c r="AU1443" s="34">
        <v>6160</v>
      </c>
      <c r="AV1443" s="41">
        <v>0.97402597402597402</v>
      </c>
    </row>
    <row r="1444" spans="1:48" s="44" customFormat="1" ht="21" customHeight="1" x14ac:dyDescent="0.3">
      <c r="A1444" s="23">
        <v>244920</v>
      </c>
      <c r="B1444" s="24" t="s">
        <v>1278</v>
      </c>
      <c r="C1444" s="25" t="s">
        <v>2490</v>
      </c>
      <c r="D1444" s="26" t="s">
        <v>2506</v>
      </c>
      <c r="E1444" s="26" t="s">
        <v>2527</v>
      </c>
      <c r="F1444" s="27" t="s">
        <v>3643</v>
      </c>
      <c r="G1444" s="28">
        <v>7.9738562091503207</v>
      </c>
      <c r="H1444" s="29">
        <v>-1.1961722488038284</v>
      </c>
      <c r="I1444" s="29">
        <v>-2.5943396226415061</v>
      </c>
      <c r="J1444" s="29">
        <v>3.2499999999999973</v>
      </c>
      <c r="K1444" s="29">
        <v>0.97799511002445438</v>
      </c>
      <c r="L1444" s="29">
        <v>-0.6</v>
      </c>
      <c r="M1444" s="30"/>
      <c r="N1444" s="31">
        <v>-5.7847876166998491</v>
      </c>
      <c r="O1444" s="32">
        <v>864.74425725000003</v>
      </c>
      <c r="P1444" s="32">
        <v>945.0015674</v>
      </c>
      <c r="Q1444" s="32">
        <v>958.56618319999995</v>
      </c>
      <c r="R1444" s="32">
        <v>904.30772000000002</v>
      </c>
      <c r="S1444" s="32">
        <v>924.65464369999995</v>
      </c>
      <c r="T1444" s="32">
        <v>933.69772090000004</v>
      </c>
      <c r="U1444" s="33">
        <v>202412</v>
      </c>
      <c r="V1444" s="34">
        <v>962</v>
      </c>
      <c r="W1444" s="34">
        <v>1229</v>
      </c>
      <c r="X1444" s="34">
        <v>1135</v>
      </c>
      <c r="Y1444" s="34">
        <v>1399</v>
      </c>
      <c r="Z1444" s="34">
        <v>1395</v>
      </c>
      <c r="AA1444" s="35">
        <v>-0.2859185132237263</v>
      </c>
      <c r="AB1444" s="36">
        <v>45.010395010395008</v>
      </c>
      <c r="AC1444" s="34">
        <v>-18</v>
      </c>
      <c r="AD1444" s="34">
        <v>59</v>
      </c>
      <c r="AE1444" s="34">
        <v>102</v>
      </c>
      <c r="AF1444" s="34">
        <v>109</v>
      </c>
      <c r="AG1444" s="34">
        <v>45</v>
      </c>
      <c r="AH1444" s="37">
        <v>-58.715596330275233</v>
      </c>
      <c r="AI1444" s="36" t="s">
        <v>2495</v>
      </c>
      <c r="AJ1444" s="29">
        <v>6.1070182241178754</v>
      </c>
      <c r="AK1444" s="29">
        <v>2.9641197488888889</v>
      </c>
      <c r="AL1444" s="29">
        <v>0.43062272380952382</v>
      </c>
      <c r="AM1444" s="29">
        <v>14.527845036319611</v>
      </c>
      <c r="AN1444" s="38">
        <v>98.178254352588496</v>
      </c>
      <c r="AO1444" s="39">
        <v>200</v>
      </c>
      <c r="AP1444" s="36">
        <v>4.8426150121065374</v>
      </c>
      <c r="AQ1444" s="34">
        <v>2168.25</v>
      </c>
      <c r="AR1444" s="40">
        <v>4130</v>
      </c>
      <c r="AS1444" s="40">
        <v>44.719000000000001</v>
      </c>
      <c r="AT1444" s="34">
        <v>2128.75</v>
      </c>
      <c r="AU1444" s="34">
        <v>4130</v>
      </c>
      <c r="AV1444" s="41">
        <v>4.8426150121065374</v>
      </c>
    </row>
    <row r="1445" spans="1:48" s="44" customFormat="1" ht="21" customHeight="1" x14ac:dyDescent="0.3">
      <c r="A1445" s="23">
        <v>24830</v>
      </c>
      <c r="B1445" s="24" t="s">
        <v>1900</v>
      </c>
      <c r="C1445" s="25" t="s">
        <v>2534</v>
      </c>
      <c r="D1445" s="26" t="s">
        <v>2503</v>
      </c>
      <c r="E1445" s="26" t="s">
        <v>2661</v>
      </c>
      <c r="F1445" s="27" t="s">
        <v>3409</v>
      </c>
      <c r="G1445" s="28">
        <v>56.363636363636374</v>
      </c>
      <c r="H1445" s="29">
        <v>74.414976599063948</v>
      </c>
      <c r="I1445" s="29">
        <v>83.881578947368411</v>
      </c>
      <c r="J1445" s="29">
        <v>42.420382165605083</v>
      </c>
      <c r="K1445" s="29">
        <v>26.901248581157766</v>
      </c>
      <c r="L1445" s="29">
        <v>-5.49</v>
      </c>
      <c r="M1445" s="30"/>
      <c r="N1445" s="31">
        <v>90.881036561688916</v>
      </c>
      <c r="O1445" s="32">
        <v>597.02499999999998</v>
      </c>
      <c r="P1445" s="32">
        <v>535.23500000000001</v>
      </c>
      <c r="Q1445" s="32">
        <v>507.68</v>
      </c>
      <c r="R1445" s="32">
        <v>655.47500000000002</v>
      </c>
      <c r="S1445" s="32">
        <v>735.63499999999999</v>
      </c>
      <c r="T1445" s="32">
        <v>933.53</v>
      </c>
      <c r="U1445" s="33">
        <v>202412</v>
      </c>
      <c r="V1445" s="34">
        <v>648</v>
      </c>
      <c r="W1445" s="34">
        <v>421</v>
      </c>
      <c r="X1445" s="34">
        <v>625</v>
      </c>
      <c r="Y1445" s="34">
        <v>590</v>
      </c>
      <c r="Z1445" s="34">
        <v>673</v>
      </c>
      <c r="AA1445" s="35">
        <v>14.067796610169481</v>
      </c>
      <c r="AB1445" s="36">
        <v>3.8580246913580307</v>
      </c>
      <c r="AC1445" s="34">
        <v>32</v>
      </c>
      <c r="AD1445" s="34">
        <v>-14</v>
      </c>
      <c r="AE1445" s="34">
        <v>-3</v>
      </c>
      <c r="AF1445" s="34">
        <v>-8</v>
      </c>
      <c r="AG1445" s="34">
        <v>38</v>
      </c>
      <c r="AH1445" s="37" t="s">
        <v>2495</v>
      </c>
      <c r="AI1445" s="36">
        <v>18.75</v>
      </c>
      <c r="AJ1445" s="29">
        <v>0.56301429190125596</v>
      </c>
      <c r="AK1445" s="29">
        <v>71.81</v>
      </c>
      <c r="AL1445" s="29">
        <v>0.25426392482636523</v>
      </c>
      <c r="AM1445" s="29">
        <v>0.35407871442189842</v>
      </c>
      <c r="AN1445" s="38">
        <v>26.365245812338284</v>
      </c>
      <c r="AO1445" s="39">
        <v>150</v>
      </c>
      <c r="AP1445" s="36">
        <v>1.3416815742397137</v>
      </c>
      <c r="AQ1445" s="34">
        <v>3671.5</v>
      </c>
      <c r="AR1445" s="40">
        <v>11180</v>
      </c>
      <c r="AS1445" s="40" t="s">
        <v>4287</v>
      </c>
      <c r="AT1445" s="34">
        <v>968</v>
      </c>
      <c r="AU1445" s="34">
        <v>11180</v>
      </c>
      <c r="AV1445" s="41">
        <v>1.3416815742397137</v>
      </c>
    </row>
    <row r="1446" spans="1:48" s="44" customFormat="1" ht="21" customHeight="1" x14ac:dyDescent="0.3">
      <c r="A1446" s="43">
        <v>23000</v>
      </c>
      <c r="B1446" s="25" t="s">
        <v>1281</v>
      </c>
      <c r="C1446" s="25" t="s">
        <v>2490</v>
      </c>
      <c r="D1446" s="26" t="s">
        <v>2503</v>
      </c>
      <c r="E1446" s="26" t="s">
        <v>2661</v>
      </c>
      <c r="F1446" s="27" t="s">
        <v>2940</v>
      </c>
      <c r="G1446" s="28">
        <v>-15.884476534296033</v>
      </c>
      <c r="H1446" s="29">
        <v>-9.8646034816247568</v>
      </c>
      <c r="I1446" s="29">
        <v>-1.6877637130801704</v>
      </c>
      <c r="J1446" s="29">
        <v>-0.42735042735042583</v>
      </c>
      <c r="K1446" s="29">
        <v>-0.21413276231263545</v>
      </c>
      <c r="L1446" s="29">
        <v>0</v>
      </c>
      <c r="M1446" s="30"/>
      <c r="N1446" s="31">
        <v>-1.0615711252653925</v>
      </c>
      <c r="O1446" s="32">
        <v>1108</v>
      </c>
      <c r="P1446" s="32">
        <v>1034</v>
      </c>
      <c r="Q1446" s="32">
        <v>948</v>
      </c>
      <c r="R1446" s="32">
        <v>936</v>
      </c>
      <c r="S1446" s="32">
        <v>934</v>
      </c>
      <c r="T1446" s="32">
        <v>932</v>
      </c>
      <c r="U1446" s="33">
        <v>202412</v>
      </c>
      <c r="V1446" s="34">
        <v>895</v>
      </c>
      <c r="W1446" s="34">
        <v>884</v>
      </c>
      <c r="X1446" s="34">
        <v>904</v>
      </c>
      <c r="Y1446" s="34">
        <v>851</v>
      </c>
      <c r="Z1446" s="34">
        <v>796</v>
      </c>
      <c r="AA1446" s="35">
        <v>-6.4629847238542926</v>
      </c>
      <c r="AB1446" s="36">
        <v>-11.061452513966486</v>
      </c>
      <c r="AC1446" s="34">
        <v>37</v>
      </c>
      <c r="AD1446" s="34">
        <v>29</v>
      </c>
      <c r="AE1446" s="34">
        <v>36</v>
      </c>
      <c r="AF1446" s="34">
        <v>33</v>
      </c>
      <c r="AG1446" s="34">
        <v>20</v>
      </c>
      <c r="AH1446" s="37">
        <v>-39.393939393939391</v>
      </c>
      <c r="AI1446" s="36">
        <v>-45.945945945945944</v>
      </c>
      <c r="AJ1446" s="29">
        <v>3.435225618631732</v>
      </c>
      <c r="AK1446" s="29">
        <v>7.898305084745763</v>
      </c>
      <c r="AL1446" s="29">
        <v>0.37717523269931202</v>
      </c>
      <c r="AM1446" s="29">
        <v>4.7753945770942945</v>
      </c>
      <c r="AN1446" s="38">
        <v>20.47753945770943</v>
      </c>
      <c r="AO1446" s="39">
        <v>110</v>
      </c>
      <c r="AP1446" s="36">
        <v>4.7210300429184553</v>
      </c>
      <c r="AQ1446" s="34">
        <v>2471</v>
      </c>
      <c r="AR1446" s="40">
        <v>2330</v>
      </c>
      <c r="AS1446" s="40" t="s">
        <v>4270</v>
      </c>
      <c r="AT1446" s="34">
        <v>506</v>
      </c>
      <c r="AU1446" s="34">
        <v>2330</v>
      </c>
      <c r="AV1446" s="41">
        <v>4.7210300429184553</v>
      </c>
    </row>
    <row r="1447" spans="1:48" s="44" customFormat="1" ht="21" customHeight="1" x14ac:dyDescent="0.3">
      <c r="A1447" s="23">
        <v>17510</v>
      </c>
      <c r="B1447" s="24" t="s">
        <v>1899</v>
      </c>
      <c r="C1447" s="25" t="s">
        <v>2534</v>
      </c>
      <c r="D1447" s="26" t="s">
        <v>2542</v>
      </c>
      <c r="E1447" s="26" t="s">
        <v>2543</v>
      </c>
      <c r="F1447" s="27" t="s">
        <v>3303</v>
      </c>
      <c r="G1447" s="28">
        <v>64.199192462987867</v>
      </c>
      <c r="H1447" s="29">
        <v>8.9285714285714413</v>
      </c>
      <c r="I1447" s="29">
        <v>17.307692307692292</v>
      </c>
      <c r="J1447" s="29">
        <v>14.232209737827706</v>
      </c>
      <c r="K1447" s="29">
        <v>20.553359683794458</v>
      </c>
      <c r="L1447" s="29">
        <v>3.39</v>
      </c>
      <c r="M1447" s="30"/>
      <c r="N1447" s="31">
        <v>28.420224114004021</v>
      </c>
      <c r="O1447" s="32">
        <v>566.38890000000004</v>
      </c>
      <c r="P1447" s="32">
        <v>853.77599999999995</v>
      </c>
      <c r="Q1447" s="32">
        <v>792.79200000000003</v>
      </c>
      <c r="R1447" s="32">
        <v>814.13639999999998</v>
      </c>
      <c r="S1447" s="32">
        <v>771.44759999999997</v>
      </c>
      <c r="T1447" s="32">
        <v>930.00599999999997</v>
      </c>
      <c r="U1447" s="33">
        <v>202412</v>
      </c>
      <c r="V1447" s="34">
        <v>36</v>
      </c>
      <c r="W1447" s="34">
        <v>30</v>
      </c>
      <c r="X1447" s="34">
        <v>33</v>
      </c>
      <c r="Y1447" s="34">
        <v>30</v>
      </c>
      <c r="Z1447" s="34">
        <v>52</v>
      </c>
      <c r="AA1447" s="35">
        <v>73.333333333333343</v>
      </c>
      <c r="AB1447" s="36">
        <v>44.444444444444443</v>
      </c>
      <c r="AC1447" s="34">
        <v>4</v>
      </c>
      <c r="AD1447" s="34">
        <v>6</v>
      </c>
      <c r="AE1447" s="34">
        <v>6</v>
      </c>
      <c r="AF1447" s="34">
        <v>4</v>
      </c>
      <c r="AG1447" s="34">
        <v>14</v>
      </c>
      <c r="AH1447" s="37">
        <v>250</v>
      </c>
      <c r="AI1447" s="36">
        <v>250</v>
      </c>
      <c r="AJ1447" s="29">
        <v>20.689655172413794</v>
      </c>
      <c r="AK1447" s="29">
        <v>31.0002</v>
      </c>
      <c r="AL1447" s="29">
        <v>1.2156941176470588</v>
      </c>
      <c r="AM1447" s="29">
        <v>3.9215686274509802</v>
      </c>
      <c r="AN1447" s="38">
        <v>12.026143790849673</v>
      </c>
      <c r="AO1447" s="39">
        <v>80</v>
      </c>
      <c r="AP1447" s="36">
        <v>1.3114754098360655</v>
      </c>
      <c r="AQ1447" s="34">
        <v>765</v>
      </c>
      <c r="AR1447" s="40">
        <v>6100</v>
      </c>
      <c r="AS1447" s="40" t="s">
        <v>4282</v>
      </c>
      <c r="AT1447" s="34">
        <v>92</v>
      </c>
      <c r="AU1447" s="34">
        <v>6100</v>
      </c>
      <c r="AV1447" s="41">
        <v>1.3114754098360655</v>
      </c>
    </row>
    <row r="1448" spans="1:48" s="44" customFormat="1" ht="21" customHeight="1" x14ac:dyDescent="0.3">
      <c r="A1448" s="23">
        <v>448900</v>
      </c>
      <c r="B1448" s="24" t="s">
        <v>4173</v>
      </c>
      <c r="C1448" s="25" t="s">
        <v>2534</v>
      </c>
      <c r="D1448" s="26" t="s">
        <v>2503</v>
      </c>
      <c r="E1448" s="26" t="s">
        <v>2661</v>
      </c>
      <c r="F1448" s="27" t="s">
        <v>3223</v>
      </c>
      <c r="G1448" s="28">
        <v>13.824177839496986</v>
      </c>
      <c r="H1448" s="29">
        <v>-41.372586385132962</v>
      </c>
      <c r="I1448" s="29">
        <v>-14.524518468044311</v>
      </c>
      <c r="J1448" s="29">
        <v>1.0594091040802001</v>
      </c>
      <c r="K1448" s="29">
        <v>-3.850931677018643</v>
      </c>
      <c r="L1448" s="29">
        <v>-5.03</v>
      </c>
      <c r="M1448" s="30"/>
      <c r="N1448" s="31">
        <v>-29.276165265675591</v>
      </c>
      <c r="O1448" s="32">
        <v>816.60149999999999</v>
      </c>
      <c r="P1448" s="32">
        <v>1585.4186400000001</v>
      </c>
      <c r="Q1448" s="32">
        <v>1087.4345800000001</v>
      </c>
      <c r="R1448" s="32">
        <v>919.74607000000003</v>
      </c>
      <c r="S1448" s="32">
        <v>966.71757700000001</v>
      </c>
      <c r="T1448" s="32">
        <v>929.48994359999995</v>
      </c>
      <c r="U1448" s="33">
        <v>202412</v>
      </c>
      <c r="V1448" s="34">
        <v>94</v>
      </c>
      <c r="W1448" s="34">
        <v>69</v>
      </c>
      <c r="X1448" s="34">
        <v>-191</v>
      </c>
      <c r="Y1448" s="34">
        <v>90</v>
      </c>
      <c r="Z1448" s="34">
        <v>96</v>
      </c>
      <c r="AA1448" s="35">
        <v>6.6666666666666652</v>
      </c>
      <c r="AB1448" s="36">
        <v>2.1276595744680771</v>
      </c>
      <c r="AC1448" s="34">
        <v>2</v>
      </c>
      <c r="AD1448" s="34">
        <v>22</v>
      </c>
      <c r="AE1448" s="34">
        <v>-29</v>
      </c>
      <c r="AF1448" s="34">
        <v>10</v>
      </c>
      <c r="AG1448" s="34">
        <v>12</v>
      </c>
      <c r="AH1448" s="37">
        <v>19.999999999999996</v>
      </c>
      <c r="AI1448" s="36">
        <v>500</v>
      </c>
      <c r="AJ1448" s="29">
        <v>23.4375</v>
      </c>
      <c r="AK1448" s="29">
        <v>61.965996239999996</v>
      </c>
      <c r="AL1448" s="29">
        <v>3.2585098811568796</v>
      </c>
      <c r="AM1448" s="29">
        <v>5.2585451358457487</v>
      </c>
      <c r="AN1448" s="38">
        <v>95.004382120946545</v>
      </c>
      <c r="AO1448" s="39" t="s">
        <v>2499</v>
      </c>
      <c r="AP1448" s="36" t="s">
        <v>2499</v>
      </c>
      <c r="AQ1448" s="34">
        <v>285.25</v>
      </c>
      <c r="AR1448" s="40">
        <v>15480</v>
      </c>
      <c r="AS1448" s="40" t="s">
        <v>2499</v>
      </c>
      <c r="AT1448" s="34">
        <v>271</v>
      </c>
      <c r="AU1448" s="34">
        <v>15480</v>
      </c>
      <c r="AV1448" s="41" t="s">
        <v>2499</v>
      </c>
    </row>
    <row r="1449" spans="1:48" s="44" customFormat="1" ht="21" customHeight="1" x14ac:dyDescent="0.3">
      <c r="A1449" s="23">
        <v>8260</v>
      </c>
      <c r="B1449" s="24" t="s">
        <v>1075</v>
      </c>
      <c r="C1449" s="25" t="s">
        <v>2490</v>
      </c>
      <c r="D1449" s="26" t="s">
        <v>2513</v>
      </c>
      <c r="E1449" s="26" t="s">
        <v>3193</v>
      </c>
      <c r="F1449" s="27" t="s">
        <v>3194</v>
      </c>
      <c r="G1449" s="28">
        <v>-27.968923418423973</v>
      </c>
      <c r="H1449" s="29">
        <v>-22.182254196642692</v>
      </c>
      <c r="I1449" s="29">
        <v>-8.591549295774648</v>
      </c>
      <c r="J1449" s="29">
        <v>-6.2138728323699493</v>
      </c>
      <c r="K1449" s="29">
        <v>0.7763975155279601</v>
      </c>
      <c r="L1449" s="29">
        <v>0.31</v>
      </c>
      <c r="M1449" s="30"/>
      <c r="N1449" s="31">
        <v>-4.8462765158117644</v>
      </c>
      <c r="O1449" s="32">
        <v>1288.4352708500001</v>
      </c>
      <c r="P1449" s="32">
        <v>1192.6248789000001</v>
      </c>
      <c r="Q1449" s="32">
        <v>1015.3041535</v>
      </c>
      <c r="R1449" s="32">
        <v>989.5640482</v>
      </c>
      <c r="S1449" s="32">
        <v>920.92376739999997</v>
      </c>
      <c r="T1449" s="32">
        <v>928.07379664999996</v>
      </c>
      <c r="U1449" s="33">
        <v>202412</v>
      </c>
      <c r="V1449" s="34">
        <v>765</v>
      </c>
      <c r="W1449" s="34">
        <v>767</v>
      </c>
      <c r="X1449" s="34">
        <v>798</v>
      </c>
      <c r="Y1449" s="34">
        <v>563</v>
      </c>
      <c r="Z1449" s="34">
        <v>624</v>
      </c>
      <c r="AA1449" s="35">
        <v>10.834813499111906</v>
      </c>
      <c r="AB1449" s="36">
        <v>-18.43137254901961</v>
      </c>
      <c r="AC1449" s="34">
        <v>100</v>
      </c>
      <c r="AD1449" s="34">
        <v>134</v>
      </c>
      <c r="AE1449" s="34">
        <v>118</v>
      </c>
      <c r="AF1449" s="34">
        <v>61</v>
      </c>
      <c r="AG1449" s="34">
        <v>58</v>
      </c>
      <c r="AH1449" s="37">
        <v>-4.9180327868852514</v>
      </c>
      <c r="AI1449" s="36">
        <v>-42.000000000000007</v>
      </c>
      <c r="AJ1449" s="29">
        <v>13.48110465116279</v>
      </c>
      <c r="AK1449" s="29">
        <v>2.5015466216981133</v>
      </c>
      <c r="AL1449" s="29">
        <v>0.37197346559118233</v>
      </c>
      <c r="AM1449" s="29">
        <v>14.869739478957916</v>
      </c>
      <c r="AN1449" s="38">
        <v>78.937875751503</v>
      </c>
      <c r="AO1449" s="39">
        <v>100</v>
      </c>
      <c r="AP1449" s="36">
        <v>3.0816640986132513</v>
      </c>
      <c r="AQ1449" s="34">
        <v>2495</v>
      </c>
      <c r="AR1449" s="40">
        <v>3245</v>
      </c>
      <c r="AS1449" s="40" t="s">
        <v>4271</v>
      </c>
      <c r="AT1449" s="34">
        <v>1969.5</v>
      </c>
      <c r="AU1449" s="34">
        <v>3245</v>
      </c>
      <c r="AV1449" s="41">
        <v>3.0816640986132513</v>
      </c>
    </row>
    <row r="1450" spans="1:48" s="44" customFormat="1" ht="21" customHeight="1" x14ac:dyDescent="0.3">
      <c r="A1450" s="23">
        <v>7820</v>
      </c>
      <c r="B1450" s="24" t="s">
        <v>1229</v>
      </c>
      <c r="C1450" s="25" t="s">
        <v>2534</v>
      </c>
      <c r="D1450" s="26" t="s">
        <v>2575</v>
      </c>
      <c r="E1450" s="26" t="s">
        <v>2828</v>
      </c>
      <c r="F1450" s="27" t="s">
        <v>3273</v>
      </c>
      <c r="G1450" s="28">
        <v>-15.81818181818182</v>
      </c>
      <c r="H1450" s="29">
        <v>-7.9522862823061535</v>
      </c>
      <c r="I1450" s="29">
        <v>14.603960396039595</v>
      </c>
      <c r="J1450" s="29">
        <v>3.3482142857142794</v>
      </c>
      <c r="K1450" s="29">
        <v>-0.53705692803437399</v>
      </c>
      <c r="L1450" s="29">
        <v>-0.22</v>
      </c>
      <c r="M1450" s="30"/>
      <c r="N1450" s="31">
        <v>18.468999293841271</v>
      </c>
      <c r="O1450" s="32">
        <v>1101.8670300000001</v>
      </c>
      <c r="P1450" s="32">
        <v>1007.7074838</v>
      </c>
      <c r="Q1450" s="32">
        <v>809.37141840000004</v>
      </c>
      <c r="R1450" s="32">
        <v>897.52078080000001</v>
      </c>
      <c r="S1450" s="32">
        <v>932.58018630000004</v>
      </c>
      <c r="T1450" s="32">
        <v>927.57169980000003</v>
      </c>
      <c r="U1450" s="33">
        <v>202412</v>
      </c>
      <c r="V1450" s="34">
        <v>374</v>
      </c>
      <c r="W1450" s="34">
        <v>255</v>
      </c>
      <c r="X1450" s="34">
        <v>323</v>
      </c>
      <c r="Y1450" s="34">
        <v>495</v>
      </c>
      <c r="Z1450" s="34">
        <v>559</v>
      </c>
      <c r="AA1450" s="35">
        <v>12.929292929292924</v>
      </c>
      <c r="AB1450" s="36">
        <v>49.465240641711226</v>
      </c>
      <c r="AC1450" s="34">
        <v>-100</v>
      </c>
      <c r="AD1450" s="34">
        <v>12</v>
      </c>
      <c r="AE1450" s="34">
        <v>21</v>
      </c>
      <c r="AF1450" s="34">
        <v>21</v>
      </c>
      <c r="AG1450" s="34">
        <v>16</v>
      </c>
      <c r="AH1450" s="37">
        <v>-23.809523809523814</v>
      </c>
      <c r="AI1450" s="36" t="s">
        <v>2495</v>
      </c>
      <c r="AJ1450" s="29">
        <v>4.2892156862745097</v>
      </c>
      <c r="AK1450" s="29">
        <v>13.251024282857143</v>
      </c>
      <c r="AL1450" s="29">
        <v>1.6819069805983682</v>
      </c>
      <c r="AM1450" s="29">
        <v>12.692656391659114</v>
      </c>
      <c r="AN1450" s="38">
        <v>85.766092475068007</v>
      </c>
      <c r="AO1450" s="39" t="s">
        <v>2499</v>
      </c>
      <c r="AP1450" s="36" t="s">
        <v>2499</v>
      </c>
      <c r="AQ1450" s="34">
        <v>551.5</v>
      </c>
      <c r="AR1450" s="40">
        <v>4630</v>
      </c>
      <c r="AS1450" s="40" t="s">
        <v>2499</v>
      </c>
      <c r="AT1450" s="34">
        <v>473</v>
      </c>
      <c r="AU1450" s="34">
        <v>4630</v>
      </c>
      <c r="AV1450" s="41" t="s">
        <v>2499</v>
      </c>
    </row>
    <row r="1451" spans="1:48" s="44" customFormat="1" ht="21" customHeight="1" x14ac:dyDescent="0.3">
      <c r="A1451" s="23">
        <v>432470</v>
      </c>
      <c r="B1451" s="24" t="s">
        <v>2324</v>
      </c>
      <c r="C1451" s="25" t="s">
        <v>2534</v>
      </c>
      <c r="D1451" s="26" t="s">
        <v>2496</v>
      </c>
      <c r="E1451" s="26" t="s">
        <v>2700</v>
      </c>
      <c r="F1451" s="27" t="s">
        <v>3102</v>
      </c>
      <c r="G1451" s="28">
        <v>-30.3921568627451</v>
      </c>
      <c r="H1451" s="29">
        <v>-42.119565217391312</v>
      </c>
      <c r="I1451" s="29">
        <v>-6.2500000000000107</v>
      </c>
      <c r="J1451" s="29">
        <v>-12.919051512673763</v>
      </c>
      <c r="K1451" s="29">
        <v>0.56657223796032774</v>
      </c>
      <c r="L1451" s="29">
        <v>2.21</v>
      </c>
      <c r="M1451" s="30"/>
      <c r="N1451" s="31">
        <v>-1.5541404083041166</v>
      </c>
      <c r="O1451" s="32">
        <v>1327.2070679999999</v>
      </c>
      <c r="P1451" s="32">
        <v>1596.1183040000001</v>
      </c>
      <c r="Q1451" s="32">
        <v>985.42956160000006</v>
      </c>
      <c r="R1451" s="32">
        <v>1060.8981988</v>
      </c>
      <c r="S1451" s="32">
        <v>918.63548040000001</v>
      </c>
      <c r="T1451" s="32">
        <v>923.84021399999995</v>
      </c>
      <c r="U1451" s="33">
        <v>202412</v>
      </c>
      <c r="V1451" s="34">
        <v>36</v>
      </c>
      <c r="W1451" s="34">
        <v>95</v>
      </c>
      <c r="X1451" s="34">
        <v>65</v>
      </c>
      <c r="Y1451" s="34">
        <v>75</v>
      </c>
      <c r="Z1451" s="34">
        <v>34</v>
      </c>
      <c r="AA1451" s="35">
        <v>-54.666666666666664</v>
      </c>
      <c r="AB1451" s="36">
        <v>-5.555555555555558</v>
      </c>
      <c r="AC1451" s="34">
        <v>-7</v>
      </c>
      <c r="AD1451" s="34">
        <v>7</v>
      </c>
      <c r="AE1451" s="34">
        <v>1</v>
      </c>
      <c r="AF1451" s="34">
        <v>4</v>
      </c>
      <c r="AG1451" s="34">
        <v>-4</v>
      </c>
      <c r="AH1451" s="37" t="s">
        <v>2526</v>
      </c>
      <c r="AI1451" s="36" t="s">
        <v>2525</v>
      </c>
      <c r="AJ1451" s="29">
        <v>2.9739776951672861</v>
      </c>
      <c r="AK1451" s="29">
        <v>115.48002674999999</v>
      </c>
      <c r="AL1451" s="29">
        <v>1.727611433380084</v>
      </c>
      <c r="AM1451" s="29">
        <v>1.4960261804581581</v>
      </c>
      <c r="AN1451" s="38">
        <v>15.334268349696121</v>
      </c>
      <c r="AO1451" s="39" t="s">
        <v>2499</v>
      </c>
      <c r="AP1451" s="36" t="s">
        <v>2499</v>
      </c>
      <c r="AQ1451" s="34">
        <v>534.75</v>
      </c>
      <c r="AR1451" s="40">
        <v>10650</v>
      </c>
      <c r="AS1451" s="40" t="s">
        <v>2499</v>
      </c>
      <c r="AT1451" s="34">
        <v>82</v>
      </c>
      <c r="AU1451" s="34">
        <v>10650</v>
      </c>
      <c r="AV1451" s="41" t="s">
        <v>2499</v>
      </c>
    </row>
    <row r="1452" spans="1:48" s="44" customFormat="1" ht="21" customHeight="1" x14ac:dyDescent="0.3">
      <c r="A1452" s="23">
        <v>67830</v>
      </c>
      <c r="B1452" s="24" t="s">
        <v>1302</v>
      </c>
      <c r="C1452" s="25" t="s">
        <v>2490</v>
      </c>
      <c r="D1452" s="26" t="s">
        <v>2615</v>
      </c>
      <c r="E1452" s="26" t="s">
        <v>2616</v>
      </c>
      <c r="F1452" s="27" t="s">
        <v>2646</v>
      </c>
      <c r="G1452" s="28">
        <v>-7.7868852459016313</v>
      </c>
      <c r="H1452" s="29">
        <v>5.8823529411764719</v>
      </c>
      <c r="I1452" s="29">
        <v>11.662531017369716</v>
      </c>
      <c r="J1452" s="29">
        <v>2.9748283752860427</v>
      </c>
      <c r="K1452" s="29">
        <v>0.67114093959732557</v>
      </c>
      <c r="L1452" s="29">
        <v>2.97</v>
      </c>
      <c r="M1452" s="30"/>
      <c r="N1452" s="31">
        <v>13.298553928115297</v>
      </c>
      <c r="O1452" s="32">
        <v>1001.397838</v>
      </c>
      <c r="P1452" s="32">
        <v>872.11901875000001</v>
      </c>
      <c r="Q1452" s="32">
        <v>826.97403425000005</v>
      </c>
      <c r="R1452" s="32">
        <v>896.74355575000004</v>
      </c>
      <c r="S1452" s="32">
        <v>917.26400324999997</v>
      </c>
      <c r="T1452" s="32">
        <v>923.42013750000001</v>
      </c>
      <c r="U1452" s="33">
        <v>202412</v>
      </c>
      <c r="V1452" s="34">
        <v>321</v>
      </c>
      <c r="W1452" s="34">
        <v>304</v>
      </c>
      <c r="X1452" s="34">
        <v>301</v>
      </c>
      <c r="Y1452" s="34">
        <v>274</v>
      </c>
      <c r="Z1452" s="34">
        <v>294</v>
      </c>
      <c r="AA1452" s="35">
        <v>7.2992700729926918</v>
      </c>
      <c r="AB1452" s="36">
        <v>-8.4112149532710294</v>
      </c>
      <c r="AC1452" s="34">
        <v>28</v>
      </c>
      <c r="AD1452" s="34">
        <v>28</v>
      </c>
      <c r="AE1452" s="34">
        <v>41</v>
      </c>
      <c r="AF1452" s="34">
        <v>-7</v>
      </c>
      <c r="AG1452" s="34">
        <v>15</v>
      </c>
      <c r="AH1452" s="37" t="s">
        <v>2495</v>
      </c>
      <c r="AI1452" s="36">
        <v>-46.428571428571431</v>
      </c>
      <c r="AJ1452" s="29">
        <v>6.5643648763853371</v>
      </c>
      <c r="AK1452" s="29">
        <v>11.992469318181818</v>
      </c>
      <c r="AL1452" s="29">
        <v>0.19201915938864628</v>
      </c>
      <c r="AM1452" s="29">
        <v>1.6011644832605532</v>
      </c>
      <c r="AN1452" s="38">
        <v>20.310875441879809</v>
      </c>
      <c r="AO1452" s="39">
        <v>30</v>
      </c>
      <c r="AP1452" s="36">
        <v>1.3333333333333335</v>
      </c>
      <c r="AQ1452" s="34">
        <v>4809</v>
      </c>
      <c r="AR1452" s="40">
        <v>2250</v>
      </c>
      <c r="AS1452" s="40" t="s">
        <v>4272</v>
      </c>
      <c r="AT1452" s="34">
        <v>976.75</v>
      </c>
      <c r="AU1452" s="34">
        <v>2250</v>
      </c>
      <c r="AV1452" s="41">
        <v>1.3333333333333335</v>
      </c>
    </row>
    <row r="1453" spans="1:48" s="44" customFormat="1" ht="21" customHeight="1" x14ac:dyDescent="0.3">
      <c r="A1453" s="23">
        <v>2600</v>
      </c>
      <c r="B1453" s="24" t="s">
        <v>1262</v>
      </c>
      <c r="C1453" s="25" t="s">
        <v>2490</v>
      </c>
      <c r="D1453" s="26" t="s">
        <v>2539</v>
      </c>
      <c r="E1453" s="26" t="s">
        <v>2540</v>
      </c>
      <c r="F1453" s="27" t="s">
        <v>3694</v>
      </c>
      <c r="G1453" s="28">
        <v>-11.730879815986206</v>
      </c>
      <c r="H1453" s="29">
        <v>-14.149888143176724</v>
      </c>
      <c r="I1453" s="29">
        <v>-7.4185765983112102</v>
      </c>
      <c r="J1453" s="29">
        <v>-7.4743821579264624</v>
      </c>
      <c r="K1453" s="29">
        <v>-4.95356037151703</v>
      </c>
      <c r="L1453" s="29">
        <v>0.99</v>
      </c>
      <c r="M1453" s="30"/>
      <c r="N1453" s="31">
        <v>-7.5301204819277157</v>
      </c>
      <c r="O1453" s="32">
        <v>1043.4000000000001</v>
      </c>
      <c r="P1453" s="32">
        <v>1072.8</v>
      </c>
      <c r="Q1453" s="32">
        <v>994.8</v>
      </c>
      <c r="R1453" s="32">
        <v>995.4</v>
      </c>
      <c r="S1453" s="32">
        <v>969</v>
      </c>
      <c r="T1453" s="32">
        <v>921</v>
      </c>
      <c r="U1453" s="33">
        <v>202412</v>
      </c>
      <c r="V1453" s="34">
        <v>1004</v>
      </c>
      <c r="W1453" s="34">
        <v>1003</v>
      </c>
      <c r="X1453" s="34">
        <v>1003</v>
      </c>
      <c r="Y1453" s="34">
        <v>1061</v>
      </c>
      <c r="Z1453" s="34">
        <v>1214</v>
      </c>
      <c r="AA1453" s="35">
        <v>14.420358152686141</v>
      </c>
      <c r="AB1453" s="36">
        <v>20.916334661354586</v>
      </c>
      <c r="AC1453" s="34">
        <v>57</v>
      </c>
      <c r="AD1453" s="34">
        <v>58</v>
      </c>
      <c r="AE1453" s="34">
        <v>71</v>
      </c>
      <c r="AF1453" s="34">
        <v>84</v>
      </c>
      <c r="AG1453" s="34">
        <v>-6</v>
      </c>
      <c r="AH1453" s="37" t="s">
        <v>2526</v>
      </c>
      <c r="AI1453" s="36" t="s">
        <v>2526</v>
      </c>
      <c r="AJ1453" s="29">
        <v>4.8353188507358089</v>
      </c>
      <c r="AK1453" s="29">
        <v>4.4492753623188408</v>
      </c>
      <c r="AL1453" s="29">
        <v>0.60832232496697491</v>
      </c>
      <c r="AM1453" s="29">
        <v>13.672391017173052</v>
      </c>
      <c r="AN1453" s="38">
        <v>171.20211360634082</v>
      </c>
      <c r="AO1453" s="39">
        <v>6000</v>
      </c>
      <c r="AP1453" s="36">
        <v>3.9087947882736152</v>
      </c>
      <c r="AQ1453" s="34">
        <v>1514</v>
      </c>
      <c r="AR1453" s="40">
        <v>153500</v>
      </c>
      <c r="AS1453" s="40">
        <v>143.19800000000001</v>
      </c>
      <c r="AT1453" s="34">
        <v>2592</v>
      </c>
      <c r="AU1453" s="34">
        <v>153500</v>
      </c>
      <c r="AV1453" s="41">
        <v>3.9087947882736152</v>
      </c>
    </row>
    <row r="1454" spans="1:48" s="44" customFormat="1" ht="21" customHeight="1" x14ac:dyDescent="0.3">
      <c r="A1454" s="23">
        <v>53700</v>
      </c>
      <c r="B1454" s="24" t="s">
        <v>1300</v>
      </c>
      <c r="C1454" s="25" t="s">
        <v>2534</v>
      </c>
      <c r="D1454" s="26" t="s">
        <v>2503</v>
      </c>
      <c r="E1454" s="26" t="s">
        <v>2661</v>
      </c>
      <c r="F1454" s="27" t="s">
        <v>2752</v>
      </c>
      <c r="G1454" s="28">
        <v>-21.38671875</v>
      </c>
      <c r="H1454" s="29">
        <v>-8.6265607264472184</v>
      </c>
      <c r="I1454" s="29">
        <v>-13.99572649572649</v>
      </c>
      <c r="J1454" s="29">
        <v>-2.1871202916160404</v>
      </c>
      <c r="K1454" s="29">
        <v>-1.4687882496939975</v>
      </c>
      <c r="L1454" s="29">
        <v>-3.01</v>
      </c>
      <c r="M1454" s="30"/>
      <c r="N1454" s="31">
        <v>-7.2386155962247622</v>
      </c>
      <c r="O1454" s="32">
        <v>1171.312128</v>
      </c>
      <c r="P1454" s="32">
        <v>1007.7402195</v>
      </c>
      <c r="Q1454" s="32">
        <v>1070.6524919999999</v>
      </c>
      <c r="R1454" s="32">
        <v>941.39636849999999</v>
      </c>
      <c r="S1454" s="32">
        <v>934.53321149999999</v>
      </c>
      <c r="T1454" s="32">
        <v>920.80689749999999</v>
      </c>
      <c r="U1454" s="33">
        <v>202412</v>
      </c>
      <c r="V1454" s="34">
        <v>3802</v>
      </c>
      <c r="W1454" s="34">
        <v>3705</v>
      </c>
      <c r="X1454" s="34">
        <v>4165</v>
      </c>
      <c r="Y1454" s="34">
        <v>3905</v>
      </c>
      <c r="Z1454" s="34">
        <v>3931</v>
      </c>
      <c r="AA1454" s="35">
        <v>0.66581306017925446</v>
      </c>
      <c r="AB1454" s="36">
        <v>3.3929510783798023</v>
      </c>
      <c r="AC1454" s="34">
        <v>99</v>
      </c>
      <c r="AD1454" s="34">
        <v>201</v>
      </c>
      <c r="AE1454" s="34">
        <v>265</v>
      </c>
      <c r="AF1454" s="34">
        <v>213</v>
      </c>
      <c r="AG1454" s="34">
        <v>-136</v>
      </c>
      <c r="AH1454" s="37" t="s">
        <v>2526</v>
      </c>
      <c r="AI1454" s="36" t="s">
        <v>2526</v>
      </c>
      <c r="AJ1454" s="29">
        <v>3.4572774735769771</v>
      </c>
      <c r="AK1454" s="29">
        <v>1.6957769751381215</v>
      </c>
      <c r="AL1454" s="29">
        <v>0.25289945001373249</v>
      </c>
      <c r="AM1454" s="29">
        <v>14.91348530623455</v>
      </c>
      <c r="AN1454" s="38">
        <v>215.86102719033232</v>
      </c>
      <c r="AO1454" s="39">
        <v>50</v>
      </c>
      <c r="AP1454" s="36">
        <v>1.2422360248447204</v>
      </c>
      <c r="AQ1454" s="34">
        <v>3641</v>
      </c>
      <c r="AR1454" s="40">
        <v>4025</v>
      </c>
      <c r="AS1454" s="40">
        <v>2.536</v>
      </c>
      <c r="AT1454" s="34">
        <v>7859.5</v>
      </c>
      <c r="AU1454" s="34">
        <v>4025</v>
      </c>
      <c r="AV1454" s="41">
        <v>1.2422360248447204</v>
      </c>
    </row>
    <row r="1455" spans="1:48" s="44" customFormat="1" ht="21" customHeight="1" x14ac:dyDescent="0.3">
      <c r="A1455" s="23">
        <v>102370</v>
      </c>
      <c r="B1455" s="24" t="s">
        <v>1124</v>
      </c>
      <c r="C1455" s="25" t="s">
        <v>2534</v>
      </c>
      <c r="D1455" s="26" t="s">
        <v>2581</v>
      </c>
      <c r="E1455" s="26" t="s">
        <v>2581</v>
      </c>
      <c r="F1455" s="27" t="s">
        <v>3207</v>
      </c>
      <c r="G1455" s="28">
        <v>-25.055432372505535</v>
      </c>
      <c r="H1455" s="29">
        <v>-28.237791932059451</v>
      </c>
      <c r="I1455" s="29">
        <v>-9.8666666666666671</v>
      </c>
      <c r="J1455" s="29">
        <v>-0.29498525073745618</v>
      </c>
      <c r="K1455" s="29">
        <v>7.1315372424722634</v>
      </c>
      <c r="L1455" s="29">
        <v>0</v>
      </c>
      <c r="M1455" s="30"/>
      <c r="N1455" s="31">
        <v>-3.4650131762387293</v>
      </c>
      <c r="O1455" s="32">
        <v>1228.0373709999999</v>
      </c>
      <c r="P1455" s="32">
        <v>1282.4957910000001</v>
      </c>
      <c r="Q1455" s="32">
        <v>1021.095375</v>
      </c>
      <c r="R1455" s="32">
        <v>923.07021899999995</v>
      </c>
      <c r="S1455" s="32">
        <v>859.08157549999999</v>
      </c>
      <c r="T1455" s="32">
        <v>920.34729800000002</v>
      </c>
      <c r="U1455" s="33">
        <v>202412</v>
      </c>
      <c r="V1455" s="34">
        <v>28</v>
      </c>
      <c r="W1455" s="34">
        <v>39</v>
      </c>
      <c r="X1455" s="34">
        <v>48</v>
      </c>
      <c r="Y1455" s="34">
        <v>53</v>
      </c>
      <c r="Z1455" s="34">
        <v>55</v>
      </c>
      <c r="AA1455" s="35">
        <v>3.7735849056603765</v>
      </c>
      <c r="AB1455" s="36">
        <v>96.428571428571416</v>
      </c>
      <c r="AC1455" s="34">
        <v>-15</v>
      </c>
      <c r="AD1455" s="34">
        <v>-13</v>
      </c>
      <c r="AE1455" s="34">
        <v>-8</v>
      </c>
      <c r="AF1455" s="34">
        <v>-11</v>
      </c>
      <c r="AG1455" s="34">
        <v>-15</v>
      </c>
      <c r="AH1455" s="37" t="s">
        <v>2525</v>
      </c>
      <c r="AI1455" s="36" t="s">
        <v>2525</v>
      </c>
      <c r="AJ1455" s="29">
        <v>-24.102564102564102</v>
      </c>
      <c r="AK1455" s="29">
        <v>-19.58185740425532</v>
      </c>
      <c r="AL1455" s="29">
        <v>0.80239520313862256</v>
      </c>
      <c r="AM1455" s="29">
        <v>-4.0976460331299043</v>
      </c>
      <c r="AN1455" s="38">
        <v>77.136006974716651</v>
      </c>
      <c r="AO1455" s="39" t="s">
        <v>2499</v>
      </c>
      <c r="AP1455" s="36" t="s">
        <v>2499</v>
      </c>
      <c r="AQ1455" s="34">
        <v>1147</v>
      </c>
      <c r="AR1455" s="40">
        <v>3380</v>
      </c>
      <c r="AS1455" s="40" t="s">
        <v>2499</v>
      </c>
      <c r="AT1455" s="34">
        <v>884.75</v>
      </c>
      <c r="AU1455" s="34">
        <v>3380</v>
      </c>
      <c r="AV1455" s="41" t="s">
        <v>2499</v>
      </c>
    </row>
    <row r="1456" spans="1:48" s="44" customFormat="1" ht="21" customHeight="1" x14ac:dyDescent="0.3">
      <c r="A1456" s="23">
        <v>126730</v>
      </c>
      <c r="B1456" s="24" t="s">
        <v>2405</v>
      </c>
      <c r="C1456" s="25" t="s">
        <v>2534</v>
      </c>
      <c r="D1456" s="26" t="s">
        <v>2542</v>
      </c>
      <c r="E1456" s="26" t="s">
        <v>2686</v>
      </c>
      <c r="F1456" s="27" t="s">
        <v>3239</v>
      </c>
      <c r="G1456" s="28" t="s">
        <v>2499</v>
      </c>
      <c r="H1456" s="29">
        <v>-26.891891891891884</v>
      </c>
      <c r="I1456" s="29">
        <v>-17.843583902809414</v>
      </c>
      <c r="J1456" s="29">
        <v>-9.0756302521008418</v>
      </c>
      <c r="K1456" s="29">
        <v>1.883239171374762</v>
      </c>
      <c r="L1456" s="29">
        <v>2.46</v>
      </c>
      <c r="M1456" s="30"/>
      <c r="N1456" s="31">
        <v>6.278245494217094</v>
      </c>
      <c r="O1456" s="32" t="s">
        <v>2499</v>
      </c>
      <c r="P1456" s="32">
        <v>1258.51208</v>
      </c>
      <c r="Q1456" s="32">
        <v>1119.9056820000001</v>
      </c>
      <c r="R1456" s="32">
        <v>1011.91174</v>
      </c>
      <c r="S1456" s="32">
        <v>903.067452</v>
      </c>
      <c r="T1456" s="32">
        <v>920.07437200000004</v>
      </c>
      <c r="U1456" s="33">
        <v>202412</v>
      </c>
      <c r="V1456" s="34">
        <v>70</v>
      </c>
      <c r="W1456" s="34">
        <v>99</v>
      </c>
      <c r="X1456" s="34">
        <v>71</v>
      </c>
      <c r="Y1456" s="34">
        <v>68</v>
      </c>
      <c r="Z1456" s="34">
        <v>95</v>
      </c>
      <c r="AA1456" s="35">
        <v>39.705882352941167</v>
      </c>
      <c r="AB1456" s="36">
        <v>35.714285714285722</v>
      </c>
      <c r="AC1456" s="34">
        <v>5</v>
      </c>
      <c r="AD1456" s="34">
        <v>9</v>
      </c>
      <c r="AE1456" s="34">
        <v>5</v>
      </c>
      <c r="AF1456" s="34">
        <v>4</v>
      </c>
      <c r="AG1456" s="34">
        <v>11</v>
      </c>
      <c r="AH1456" s="37">
        <v>175</v>
      </c>
      <c r="AI1456" s="36">
        <v>120.00000000000001</v>
      </c>
      <c r="AJ1456" s="29">
        <v>8.7087087087087074</v>
      </c>
      <c r="AK1456" s="29">
        <v>31.726702482758622</v>
      </c>
      <c r="AL1456" s="29">
        <v>2.327828898165718</v>
      </c>
      <c r="AM1456" s="29">
        <v>7.3371283997469945</v>
      </c>
      <c r="AN1456" s="38">
        <v>20.746363061353573</v>
      </c>
      <c r="AO1456" s="39" t="s">
        <v>2499</v>
      </c>
      <c r="AP1456" s="36" t="s">
        <v>2499</v>
      </c>
      <c r="AQ1456" s="34">
        <v>395.25</v>
      </c>
      <c r="AR1456" s="40">
        <v>10820</v>
      </c>
      <c r="AS1456" s="40" t="s">
        <v>2499</v>
      </c>
      <c r="AT1456" s="34">
        <v>82</v>
      </c>
      <c r="AU1456" s="34">
        <v>10820</v>
      </c>
      <c r="AV1456" s="41" t="s">
        <v>2499</v>
      </c>
    </row>
    <row r="1457" spans="1:48" s="44" customFormat="1" ht="21" customHeight="1" x14ac:dyDescent="0.3">
      <c r="A1457" s="23">
        <v>140070</v>
      </c>
      <c r="B1457" s="24" t="s">
        <v>1321</v>
      </c>
      <c r="C1457" s="25" t="s">
        <v>2534</v>
      </c>
      <c r="D1457" s="26" t="s">
        <v>2491</v>
      </c>
      <c r="E1457" s="26" t="s">
        <v>2565</v>
      </c>
      <c r="F1457" s="27" t="s">
        <v>3208</v>
      </c>
      <c r="G1457" s="28">
        <v>-30.683403068340308</v>
      </c>
      <c r="H1457" s="29">
        <v>-17.304492512479197</v>
      </c>
      <c r="I1457" s="29">
        <v>-8.4714548802946599</v>
      </c>
      <c r="J1457" s="29">
        <v>-3.1189083820662766</v>
      </c>
      <c r="K1457" s="29">
        <v>1.4285714285714235</v>
      </c>
      <c r="L1457" s="29">
        <v>3.11</v>
      </c>
      <c r="M1457" s="30"/>
      <c r="N1457" s="31">
        <v>-3.5110836261773692</v>
      </c>
      <c r="O1457" s="32">
        <v>1326.0198</v>
      </c>
      <c r="P1457" s="32">
        <v>1111.4893999999999</v>
      </c>
      <c r="Q1457" s="32">
        <v>1004.2242</v>
      </c>
      <c r="R1457" s="32">
        <v>948.74220000000003</v>
      </c>
      <c r="S1457" s="32">
        <v>906.20600000000002</v>
      </c>
      <c r="T1457" s="32">
        <v>919.15179999999998</v>
      </c>
      <c r="U1457" s="33">
        <v>202412</v>
      </c>
      <c r="V1457" s="34">
        <v>536</v>
      </c>
      <c r="W1457" s="34">
        <v>403</v>
      </c>
      <c r="X1457" s="34">
        <v>793</v>
      </c>
      <c r="Y1457" s="34">
        <v>662</v>
      </c>
      <c r="Z1457" s="34">
        <v>658</v>
      </c>
      <c r="AA1457" s="35">
        <v>-0.60422960725075026</v>
      </c>
      <c r="AB1457" s="36">
        <v>22.761194029850749</v>
      </c>
      <c r="AC1457" s="34">
        <v>25</v>
      </c>
      <c r="AD1457" s="34">
        <v>11</v>
      </c>
      <c r="AE1457" s="34">
        <v>91</v>
      </c>
      <c r="AF1457" s="34">
        <v>16</v>
      </c>
      <c r="AG1457" s="34">
        <v>24</v>
      </c>
      <c r="AH1457" s="37">
        <v>50</v>
      </c>
      <c r="AI1457" s="36">
        <v>-4.0000000000000036</v>
      </c>
      <c r="AJ1457" s="29">
        <v>5.6438791732909381</v>
      </c>
      <c r="AK1457" s="29">
        <v>6.4729000000000001</v>
      </c>
      <c r="AL1457" s="29">
        <v>0.48243107203779029</v>
      </c>
      <c r="AM1457" s="29">
        <v>7.4530901456501777</v>
      </c>
      <c r="AN1457" s="38">
        <v>113.1347592179504</v>
      </c>
      <c r="AO1457" s="39" t="s">
        <v>2499</v>
      </c>
      <c r="AP1457" s="36" t="s">
        <v>2499</v>
      </c>
      <c r="AQ1457" s="34">
        <v>1905.25</v>
      </c>
      <c r="AR1457" s="40">
        <v>2485</v>
      </c>
      <c r="AS1457" s="40" t="s">
        <v>2499</v>
      </c>
      <c r="AT1457" s="34">
        <v>2155.5</v>
      </c>
      <c r="AU1457" s="34">
        <v>2485</v>
      </c>
      <c r="AV1457" s="41" t="s">
        <v>2499</v>
      </c>
    </row>
    <row r="1458" spans="1:48" s="44" customFormat="1" ht="21" customHeight="1" x14ac:dyDescent="0.3">
      <c r="A1458" s="23">
        <v>27050</v>
      </c>
      <c r="B1458" s="24" t="s">
        <v>1253</v>
      </c>
      <c r="C1458" s="25" t="s">
        <v>2534</v>
      </c>
      <c r="D1458" s="26" t="s">
        <v>2568</v>
      </c>
      <c r="E1458" s="26" t="s">
        <v>2569</v>
      </c>
      <c r="F1458" s="27" t="s">
        <v>3996</v>
      </c>
      <c r="G1458" s="28">
        <v>-21.134020618556704</v>
      </c>
      <c r="H1458" s="29">
        <v>-12.404580152671752</v>
      </c>
      <c r="I1458" s="29">
        <v>-5.7494866529774091</v>
      </c>
      <c r="J1458" s="29">
        <v>-4.3749999999999956</v>
      </c>
      <c r="K1458" s="29">
        <v>-1.9230769230769273</v>
      </c>
      <c r="L1458" s="29">
        <v>2.46</v>
      </c>
      <c r="M1458" s="30"/>
      <c r="N1458" s="31">
        <v>-3.5714285714285698</v>
      </c>
      <c r="O1458" s="32">
        <v>1164</v>
      </c>
      <c r="P1458" s="32">
        <v>1048</v>
      </c>
      <c r="Q1458" s="32">
        <v>974</v>
      </c>
      <c r="R1458" s="32">
        <v>960</v>
      </c>
      <c r="S1458" s="32">
        <v>936</v>
      </c>
      <c r="T1458" s="32">
        <v>918</v>
      </c>
      <c r="U1458" s="33">
        <v>202412</v>
      </c>
      <c r="V1458" s="34">
        <v>200</v>
      </c>
      <c r="W1458" s="34">
        <v>211</v>
      </c>
      <c r="X1458" s="34">
        <v>215</v>
      </c>
      <c r="Y1458" s="34">
        <v>196</v>
      </c>
      <c r="Z1458" s="34">
        <v>201</v>
      </c>
      <c r="AA1458" s="35">
        <v>2.5510204081632626</v>
      </c>
      <c r="AB1458" s="36">
        <v>0.49999999999998934</v>
      </c>
      <c r="AC1458" s="34">
        <v>3</v>
      </c>
      <c r="AD1458" s="34">
        <v>1</v>
      </c>
      <c r="AE1458" s="34">
        <v>2</v>
      </c>
      <c r="AF1458" s="34">
        <v>2</v>
      </c>
      <c r="AG1458" s="34">
        <v>-1</v>
      </c>
      <c r="AH1458" s="37" t="s">
        <v>2526</v>
      </c>
      <c r="AI1458" s="36" t="s">
        <v>2526</v>
      </c>
      <c r="AJ1458" s="29">
        <v>0.48602673147023084</v>
      </c>
      <c r="AK1458" s="29">
        <v>229.5</v>
      </c>
      <c r="AL1458" s="29">
        <v>1.0606585788561524</v>
      </c>
      <c r="AM1458" s="29">
        <v>0.46216060080878102</v>
      </c>
      <c r="AN1458" s="38">
        <v>28.942807625649912</v>
      </c>
      <c r="AO1458" s="39" t="s">
        <v>2499</v>
      </c>
      <c r="AP1458" s="36" t="s">
        <v>2499</v>
      </c>
      <c r="AQ1458" s="34">
        <v>865.5</v>
      </c>
      <c r="AR1458" s="40">
        <v>2295</v>
      </c>
      <c r="AS1458" s="40" t="s">
        <v>2499</v>
      </c>
      <c r="AT1458" s="34">
        <v>250.5</v>
      </c>
      <c r="AU1458" s="34">
        <v>2295</v>
      </c>
      <c r="AV1458" s="41" t="s">
        <v>2499</v>
      </c>
    </row>
    <row r="1459" spans="1:48" s="44" customFormat="1" ht="21" customHeight="1" x14ac:dyDescent="0.3">
      <c r="A1459" s="23">
        <v>183490</v>
      </c>
      <c r="B1459" s="24" t="s">
        <v>1033</v>
      </c>
      <c r="C1459" s="25" t="s">
        <v>2534</v>
      </c>
      <c r="D1459" s="26" t="s">
        <v>2500</v>
      </c>
      <c r="E1459" s="26" t="s">
        <v>2643</v>
      </c>
      <c r="F1459" s="27" t="s">
        <v>2644</v>
      </c>
      <c r="G1459" s="28">
        <v>-39.607843137254896</v>
      </c>
      <c r="H1459" s="29">
        <v>-28.985507246376805</v>
      </c>
      <c r="I1459" s="29">
        <v>-29.588504245591107</v>
      </c>
      <c r="J1459" s="29">
        <v>-10.982658959537561</v>
      </c>
      <c r="K1459" s="29">
        <v>3.4548944337811971</v>
      </c>
      <c r="L1459" s="29">
        <v>0.75</v>
      </c>
      <c r="M1459" s="30"/>
      <c r="N1459" s="31">
        <v>-27.407942416413178</v>
      </c>
      <c r="O1459" s="32">
        <v>1518.4202817</v>
      </c>
      <c r="P1459" s="32">
        <v>1291.29523116</v>
      </c>
      <c r="Q1459" s="32">
        <v>1302.3537542199999</v>
      </c>
      <c r="R1459" s="32">
        <v>1030.14395582</v>
      </c>
      <c r="S1459" s="32">
        <v>886.38315604000002</v>
      </c>
      <c r="T1459" s="32">
        <v>917.00675836000005</v>
      </c>
      <c r="U1459" s="33">
        <v>202412</v>
      </c>
      <c r="V1459" s="34">
        <v>232</v>
      </c>
      <c r="W1459" s="34">
        <v>222</v>
      </c>
      <c r="X1459" s="34">
        <v>196</v>
      </c>
      <c r="Y1459" s="34">
        <v>170</v>
      </c>
      <c r="Z1459" s="34">
        <v>185</v>
      </c>
      <c r="AA1459" s="35">
        <v>8.8235294117646959</v>
      </c>
      <c r="AB1459" s="36">
        <v>-20.258620689655171</v>
      </c>
      <c r="AC1459" s="34">
        <v>-32</v>
      </c>
      <c r="AD1459" s="34">
        <v>-22</v>
      </c>
      <c r="AE1459" s="34">
        <v>-36</v>
      </c>
      <c r="AF1459" s="34">
        <v>-27</v>
      </c>
      <c r="AG1459" s="34">
        <v>-47</v>
      </c>
      <c r="AH1459" s="37" t="s">
        <v>2525</v>
      </c>
      <c r="AI1459" s="36" t="s">
        <v>2525</v>
      </c>
      <c r="AJ1459" s="29">
        <v>-17.076326002587322</v>
      </c>
      <c r="AK1459" s="29">
        <v>-6.9470208966666673</v>
      </c>
      <c r="AL1459" s="29">
        <v>0.51265227581271844</v>
      </c>
      <c r="AM1459" s="29">
        <v>-7.3794549266247387</v>
      </c>
      <c r="AN1459" s="38">
        <v>8.2599580712788256</v>
      </c>
      <c r="AO1459" s="39" t="s">
        <v>2499</v>
      </c>
      <c r="AP1459" s="36" t="s">
        <v>2499</v>
      </c>
      <c r="AQ1459" s="34">
        <v>1788.75</v>
      </c>
      <c r="AR1459" s="40">
        <v>1078</v>
      </c>
      <c r="AS1459" s="40" t="s">
        <v>2499</v>
      </c>
      <c r="AT1459" s="34">
        <v>147.75</v>
      </c>
      <c r="AU1459" s="34">
        <v>1078</v>
      </c>
      <c r="AV1459" s="41" t="s">
        <v>2499</v>
      </c>
    </row>
    <row r="1460" spans="1:48" s="44" customFormat="1" ht="21" customHeight="1" x14ac:dyDescent="0.3">
      <c r="A1460" s="23">
        <v>408920</v>
      </c>
      <c r="B1460" s="24" t="s">
        <v>2176</v>
      </c>
      <c r="C1460" s="25" t="s">
        <v>2534</v>
      </c>
      <c r="D1460" s="26" t="s">
        <v>2581</v>
      </c>
      <c r="E1460" s="26" t="s">
        <v>2581</v>
      </c>
      <c r="F1460" s="27" t="s">
        <v>3228</v>
      </c>
      <c r="G1460" s="28">
        <v>-11.32075471698113</v>
      </c>
      <c r="H1460" s="29">
        <v>-6.0000000000000053</v>
      </c>
      <c r="I1460" s="29">
        <v>4.7029702970297071</v>
      </c>
      <c r="J1460" s="29">
        <v>0</v>
      </c>
      <c r="K1460" s="29">
        <v>-0.47058823529411153</v>
      </c>
      <c r="L1460" s="29">
        <v>1.2</v>
      </c>
      <c r="M1460" s="30"/>
      <c r="N1460" s="31">
        <v>6.9374018606674026</v>
      </c>
      <c r="O1460" s="32">
        <v>1031.0940517500001</v>
      </c>
      <c r="P1460" s="32">
        <v>972.73023750000004</v>
      </c>
      <c r="Q1460" s="32">
        <v>873.29559099999994</v>
      </c>
      <c r="R1460" s="32">
        <v>914.36642325000003</v>
      </c>
      <c r="S1460" s="32">
        <v>918.68966875000001</v>
      </c>
      <c r="T1460" s="32">
        <v>914.36642325000003</v>
      </c>
      <c r="U1460" s="33">
        <v>202412</v>
      </c>
      <c r="V1460" s="34">
        <v>168</v>
      </c>
      <c r="W1460" s="34">
        <v>119</v>
      </c>
      <c r="X1460" s="34">
        <v>130</v>
      </c>
      <c r="Y1460" s="34">
        <v>138</v>
      </c>
      <c r="Z1460" s="34">
        <v>283</v>
      </c>
      <c r="AA1460" s="35">
        <v>105.07246376811592</v>
      </c>
      <c r="AB1460" s="36">
        <v>68.452380952380949</v>
      </c>
      <c r="AC1460" s="34">
        <v>35</v>
      </c>
      <c r="AD1460" s="34">
        <v>32</v>
      </c>
      <c r="AE1460" s="34">
        <v>30</v>
      </c>
      <c r="AF1460" s="34">
        <v>32</v>
      </c>
      <c r="AG1460" s="34">
        <v>78</v>
      </c>
      <c r="AH1460" s="37">
        <v>143.75</v>
      </c>
      <c r="AI1460" s="36">
        <v>122.85714285714286</v>
      </c>
      <c r="AJ1460" s="29">
        <v>25.671641791044774</v>
      </c>
      <c r="AK1460" s="29">
        <v>5.3160838561046511</v>
      </c>
      <c r="AL1460" s="29">
        <v>1.4388141986624705</v>
      </c>
      <c r="AM1460" s="29">
        <v>27.065302911093625</v>
      </c>
      <c r="AN1460" s="38">
        <v>30.56648308418568</v>
      </c>
      <c r="AO1460" s="39">
        <v>100</v>
      </c>
      <c r="AP1460" s="36">
        <v>4.7281323877068555</v>
      </c>
      <c r="AQ1460" s="34">
        <v>635.5</v>
      </c>
      <c r="AR1460" s="40">
        <v>2115</v>
      </c>
      <c r="AS1460" s="40">
        <v>31.817</v>
      </c>
      <c r="AT1460" s="34">
        <v>194.25</v>
      </c>
      <c r="AU1460" s="34">
        <v>2115</v>
      </c>
      <c r="AV1460" s="41">
        <v>4.7281323877068555</v>
      </c>
    </row>
    <row r="1461" spans="1:48" s="44" customFormat="1" ht="21" customHeight="1" x14ac:dyDescent="0.3">
      <c r="A1461" s="23">
        <v>255440</v>
      </c>
      <c r="B1461" s="24" t="s">
        <v>1257</v>
      </c>
      <c r="C1461" s="25" t="s">
        <v>2534</v>
      </c>
      <c r="D1461" s="26" t="s">
        <v>2585</v>
      </c>
      <c r="E1461" s="26" t="s">
        <v>2728</v>
      </c>
      <c r="F1461" s="27" t="s">
        <v>3663</v>
      </c>
      <c r="G1461" s="28">
        <v>-36.189608021877852</v>
      </c>
      <c r="H1461" s="29">
        <v>-11.392405063291156</v>
      </c>
      <c r="I1461" s="29">
        <v>-15.458937198067634</v>
      </c>
      <c r="J1461" s="29">
        <v>-9.6774193548387117</v>
      </c>
      <c r="K1461" s="29">
        <v>2.6392961876832821</v>
      </c>
      <c r="L1461" s="29">
        <v>2.19</v>
      </c>
      <c r="M1461" s="30"/>
      <c r="N1461" s="31">
        <v>-9.3323767932151256</v>
      </c>
      <c r="O1461" s="32">
        <v>1432.4626000000001</v>
      </c>
      <c r="P1461" s="32">
        <v>1031.5820000000001</v>
      </c>
      <c r="Q1461" s="32">
        <v>1081.2023999999999</v>
      </c>
      <c r="R1461" s="32">
        <v>1011.995</v>
      </c>
      <c r="S1461" s="32">
        <v>890.55560000000003</v>
      </c>
      <c r="T1461" s="32">
        <v>914.06</v>
      </c>
      <c r="U1461" s="33">
        <v>202412</v>
      </c>
      <c r="V1461" s="34">
        <v>149</v>
      </c>
      <c r="W1461" s="34">
        <v>68</v>
      </c>
      <c r="X1461" s="34">
        <v>75</v>
      </c>
      <c r="Y1461" s="34">
        <v>69</v>
      </c>
      <c r="Z1461" s="34">
        <v>74</v>
      </c>
      <c r="AA1461" s="35">
        <v>7.2463768115942129</v>
      </c>
      <c r="AB1461" s="36">
        <v>-50.335570469798661</v>
      </c>
      <c r="AC1461" s="34">
        <v>28</v>
      </c>
      <c r="AD1461" s="34">
        <v>-35</v>
      </c>
      <c r="AE1461" s="34">
        <v>-40</v>
      </c>
      <c r="AF1461" s="34">
        <v>-6</v>
      </c>
      <c r="AG1461" s="34">
        <v>-15</v>
      </c>
      <c r="AH1461" s="37" t="s">
        <v>2525</v>
      </c>
      <c r="AI1461" s="36" t="s">
        <v>2526</v>
      </c>
      <c r="AJ1461" s="29">
        <v>-33.566433566433567</v>
      </c>
      <c r="AK1461" s="29">
        <v>-9.5214583333333334</v>
      </c>
      <c r="AL1461" s="29">
        <v>0.624464560204953</v>
      </c>
      <c r="AM1461" s="29">
        <v>-6.5584970111016228</v>
      </c>
      <c r="AN1461" s="38">
        <v>30.179333902647308</v>
      </c>
      <c r="AO1461" s="39" t="s">
        <v>2499</v>
      </c>
      <c r="AP1461" s="36" t="s">
        <v>2499</v>
      </c>
      <c r="AQ1461" s="34">
        <v>1463.75</v>
      </c>
      <c r="AR1461" s="40">
        <v>7000</v>
      </c>
      <c r="AS1461" s="40" t="s">
        <v>2499</v>
      </c>
      <c r="AT1461" s="34">
        <v>441.75</v>
      </c>
      <c r="AU1461" s="34">
        <v>7000</v>
      </c>
      <c r="AV1461" s="41" t="s">
        <v>2499</v>
      </c>
    </row>
    <row r="1462" spans="1:48" s="44" customFormat="1" ht="21" customHeight="1" x14ac:dyDescent="0.3">
      <c r="A1462" s="23">
        <v>14200</v>
      </c>
      <c r="B1462" s="24" t="s">
        <v>1289</v>
      </c>
      <c r="C1462" s="25" t="s">
        <v>2534</v>
      </c>
      <c r="D1462" s="26" t="s">
        <v>2581</v>
      </c>
      <c r="E1462" s="26" t="s">
        <v>2581</v>
      </c>
      <c r="F1462" s="27" t="s">
        <v>3222</v>
      </c>
      <c r="G1462" s="28">
        <v>6.6251401392092291E-2</v>
      </c>
      <c r="H1462" s="29">
        <v>6.6251401392092291E-2</v>
      </c>
      <c r="I1462" s="29">
        <v>0</v>
      </c>
      <c r="J1462" s="29">
        <v>0</v>
      </c>
      <c r="K1462" s="29">
        <v>0</v>
      </c>
      <c r="L1462" s="29">
        <v>0</v>
      </c>
      <c r="M1462" s="30"/>
      <c r="N1462" s="31">
        <v>-1.2475113838816831E-2</v>
      </c>
      <c r="O1462" s="32">
        <v>912.50936176000005</v>
      </c>
      <c r="P1462" s="32">
        <v>912.50936176000005</v>
      </c>
      <c r="Q1462" s="32">
        <v>913.11391200000003</v>
      </c>
      <c r="R1462" s="32">
        <v>913.11391200000003</v>
      </c>
      <c r="S1462" s="32">
        <v>913.11391200000003</v>
      </c>
      <c r="T1462" s="32">
        <v>913.11391200000003</v>
      </c>
      <c r="U1462" s="33">
        <v>202412</v>
      </c>
      <c r="V1462" s="34">
        <v>528</v>
      </c>
      <c r="W1462" s="34">
        <v>308</v>
      </c>
      <c r="X1462" s="34">
        <v>343</v>
      </c>
      <c r="Y1462" s="34">
        <v>175</v>
      </c>
      <c r="Z1462" s="34">
        <v>386</v>
      </c>
      <c r="AA1462" s="35">
        <v>120.57142857142856</v>
      </c>
      <c r="AB1462" s="36">
        <v>-26.893939393939391</v>
      </c>
      <c r="AC1462" s="34">
        <v>42</v>
      </c>
      <c r="AD1462" s="34">
        <v>16</v>
      </c>
      <c r="AE1462" s="34">
        <v>16</v>
      </c>
      <c r="AF1462" s="34">
        <v>2</v>
      </c>
      <c r="AG1462" s="34">
        <v>34</v>
      </c>
      <c r="AH1462" s="37">
        <v>1600</v>
      </c>
      <c r="AI1462" s="36">
        <v>-19.047619047619047</v>
      </c>
      <c r="AJ1462" s="29">
        <v>5.6105610561056105</v>
      </c>
      <c r="AK1462" s="29">
        <v>13.428145764705883</v>
      </c>
      <c r="AL1462" s="29">
        <v>0.54874634134615385</v>
      </c>
      <c r="AM1462" s="29">
        <v>4.0865384615384617</v>
      </c>
      <c r="AN1462" s="38">
        <v>31.069711538461537</v>
      </c>
      <c r="AO1462" s="39" t="s">
        <v>2499</v>
      </c>
      <c r="AP1462" s="36" t="s">
        <v>2499</v>
      </c>
      <c r="AQ1462" s="34">
        <v>1664</v>
      </c>
      <c r="AR1462" s="40">
        <v>30200</v>
      </c>
      <c r="AS1462" s="40" t="s">
        <v>2499</v>
      </c>
      <c r="AT1462" s="34">
        <v>517</v>
      </c>
      <c r="AU1462" s="34">
        <v>30200</v>
      </c>
      <c r="AV1462" s="41" t="s">
        <v>2499</v>
      </c>
    </row>
    <row r="1463" spans="1:48" s="44" customFormat="1" ht="21" customHeight="1" x14ac:dyDescent="0.3">
      <c r="A1463" s="23">
        <v>42520</v>
      </c>
      <c r="B1463" s="24" t="s">
        <v>1387</v>
      </c>
      <c r="C1463" s="25" t="s">
        <v>2534</v>
      </c>
      <c r="D1463" s="26" t="s">
        <v>2500</v>
      </c>
      <c r="E1463" s="26" t="s">
        <v>2770</v>
      </c>
      <c r="F1463" s="27" t="s">
        <v>3137</v>
      </c>
      <c r="G1463" s="28">
        <v>-52.296819787985861</v>
      </c>
      <c r="H1463" s="29">
        <v>-27.652733118971064</v>
      </c>
      <c r="I1463" s="29">
        <v>-25.742574257425733</v>
      </c>
      <c r="J1463" s="29">
        <v>-10.358565737051784</v>
      </c>
      <c r="K1463" s="29">
        <v>-4.5261669024045155</v>
      </c>
      <c r="L1463" s="29">
        <v>0.75</v>
      </c>
      <c r="M1463" s="30"/>
      <c r="N1463" s="31">
        <v>-25.499118180389946</v>
      </c>
      <c r="O1463" s="32">
        <v>1913.9809305000001</v>
      </c>
      <c r="P1463" s="32">
        <v>1262.0100411000001</v>
      </c>
      <c r="Q1463" s="32">
        <v>1229.5467603</v>
      </c>
      <c r="R1463" s="32">
        <v>1018.5354351</v>
      </c>
      <c r="S1463" s="32">
        <v>956.31414689999997</v>
      </c>
      <c r="T1463" s="32">
        <v>913.02977250000004</v>
      </c>
      <c r="U1463" s="33">
        <v>202412</v>
      </c>
      <c r="V1463" s="34">
        <v>204</v>
      </c>
      <c r="W1463" s="34">
        <v>205</v>
      </c>
      <c r="X1463" s="34">
        <v>208</v>
      </c>
      <c r="Y1463" s="34">
        <v>195</v>
      </c>
      <c r="Z1463" s="34">
        <v>199</v>
      </c>
      <c r="AA1463" s="35">
        <v>2.051282051282044</v>
      </c>
      <c r="AB1463" s="36">
        <v>-2.4509803921568651</v>
      </c>
      <c r="AC1463" s="34">
        <v>8</v>
      </c>
      <c r="AD1463" s="34">
        <v>2</v>
      </c>
      <c r="AE1463" s="34">
        <v>7</v>
      </c>
      <c r="AF1463" s="34">
        <v>-11</v>
      </c>
      <c r="AG1463" s="34">
        <v>-7</v>
      </c>
      <c r="AH1463" s="37" t="s">
        <v>2525</v>
      </c>
      <c r="AI1463" s="36" t="s">
        <v>2526</v>
      </c>
      <c r="AJ1463" s="29">
        <v>-1.1152416356877324</v>
      </c>
      <c r="AK1463" s="29">
        <v>-101.44775250000001</v>
      </c>
      <c r="AL1463" s="29">
        <v>1.3137119028776978</v>
      </c>
      <c r="AM1463" s="29">
        <v>-1.2949640287769784</v>
      </c>
      <c r="AN1463" s="38">
        <v>75</v>
      </c>
      <c r="AO1463" s="39" t="s">
        <v>2499</v>
      </c>
      <c r="AP1463" s="36" t="s">
        <v>2499</v>
      </c>
      <c r="AQ1463" s="34">
        <v>695</v>
      </c>
      <c r="AR1463" s="40">
        <v>6750</v>
      </c>
      <c r="AS1463" s="40" t="s">
        <v>2499</v>
      </c>
      <c r="AT1463" s="34">
        <v>521.25</v>
      </c>
      <c r="AU1463" s="34">
        <v>6750</v>
      </c>
      <c r="AV1463" s="41" t="s">
        <v>2499</v>
      </c>
    </row>
    <row r="1464" spans="1:48" s="44" customFormat="1" ht="21" customHeight="1" x14ac:dyDescent="0.3">
      <c r="A1464" s="23">
        <v>241840</v>
      </c>
      <c r="B1464" s="24" t="s">
        <v>761</v>
      </c>
      <c r="C1464" s="25" t="s">
        <v>2534</v>
      </c>
      <c r="D1464" s="26" t="s">
        <v>2562</v>
      </c>
      <c r="E1464" s="26" t="s">
        <v>2667</v>
      </c>
      <c r="F1464" s="27" t="s">
        <v>2668</v>
      </c>
      <c r="G1464" s="28">
        <v>-12.682481751824815</v>
      </c>
      <c r="H1464" s="29">
        <v>31.456043956043956</v>
      </c>
      <c r="I1464" s="29">
        <v>28.629032258064523</v>
      </c>
      <c r="J1464" s="29">
        <v>20.528967254408069</v>
      </c>
      <c r="K1464" s="29">
        <v>10.508083140877588</v>
      </c>
      <c r="L1464" s="29">
        <v>16.14</v>
      </c>
      <c r="M1464" s="30"/>
      <c r="N1464" s="31">
        <v>25.264877316534061</v>
      </c>
      <c r="O1464" s="32">
        <v>1045.5833424</v>
      </c>
      <c r="P1464" s="32">
        <v>694.51156319999996</v>
      </c>
      <c r="Q1464" s="32">
        <v>709.77555359999997</v>
      </c>
      <c r="R1464" s="32">
        <v>757.47552359999997</v>
      </c>
      <c r="S1464" s="32">
        <v>826.16348040000003</v>
      </c>
      <c r="T1464" s="32">
        <v>912.97742579999999</v>
      </c>
      <c r="U1464" s="33">
        <v>202412</v>
      </c>
      <c r="V1464" s="34">
        <v>149</v>
      </c>
      <c r="W1464" s="34">
        <v>116</v>
      </c>
      <c r="X1464" s="34">
        <v>14</v>
      </c>
      <c r="Y1464" s="34">
        <v>13</v>
      </c>
      <c r="Z1464" s="34">
        <v>5</v>
      </c>
      <c r="AA1464" s="35">
        <v>-61.53846153846154</v>
      </c>
      <c r="AB1464" s="36">
        <v>-96.644295302013433</v>
      </c>
      <c r="AC1464" s="34">
        <v>21</v>
      </c>
      <c r="AD1464" s="34">
        <v>18</v>
      </c>
      <c r="AE1464" s="34">
        <v>-9</v>
      </c>
      <c r="AF1464" s="34">
        <v>-7</v>
      </c>
      <c r="AG1464" s="34">
        <v>-36</v>
      </c>
      <c r="AH1464" s="37" t="s">
        <v>2525</v>
      </c>
      <c r="AI1464" s="36" t="s">
        <v>2526</v>
      </c>
      <c r="AJ1464" s="29">
        <v>-22.972972972972975</v>
      </c>
      <c r="AK1464" s="29">
        <v>-26.852277229411765</v>
      </c>
      <c r="AL1464" s="29">
        <v>1.4948463787146951</v>
      </c>
      <c r="AM1464" s="29">
        <v>-5.5669259107654518</v>
      </c>
      <c r="AN1464" s="38">
        <v>37.535816618911177</v>
      </c>
      <c r="AO1464" s="39" t="s">
        <v>2499</v>
      </c>
      <c r="AP1464" s="36" t="s">
        <v>2499</v>
      </c>
      <c r="AQ1464" s="34">
        <v>610.75</v>
      </c>
      <c r="AR1464" s="40">
        <v>9570</v>
      </c>
      <c r="AS1464" s="40" t="s">
        <v>2499</v>
      </c>
      <c r="AT1464" s="34">
        <v>229.25</v>
      </c>
      <c r="AU1464" s="34">
        <v>9570</v>
      </c>
      <c r="AV1464" s="41" t="s">
        <v>2499</v>
      </c>
    </row>
    <row r="1465" spans="1:48" s="44" customFormat="1" ht="21" customHeight="1" x14ac:dyDescent="0.3">
      <c r="A1465" s="23">
        <v>37950</v>
      </c>
      <c r="B1465" s="24" t="s">
        <v>1617</v>
      </c>
      <c r="C1465" s="25" t="s">
        <v>2534</v>
      </c>
      <c r="D1465" s="26" t="s">
        <v>2590</v>
      </c>
      <c r="E1465" s="26" t="s">
        <v>2914</v>
      </c>
      <c r="F1465" s="27" t="s">
        <v>3475</v>
      </c>
      <c r="G1465" s="28">
        <v>-30.990415335463251</v>
      </c>
      <c r="H1465" s="29">
        <v>-11.54791154791155</v>
      </c>
      <c r="I1465" s="29">
        <v>1.7907634307257281</v>
      </c>
      <c r="J1465" s="29">
        <v>6.0903732809430178</v>
      </c>
      <c r="K1465" s="29">
        <v>-0.36900369003689537</v>
      </c>
      <c r="L1465" s="29">
        <v>2.96</v>
      </c>
      <c r="M1465" s="30"/>
      <c r="N1465" s="31">
        <v>3.6430594514645254</v>
      </c>
      <c r="O1465" s="32">
        <v>1321.6036723499999</v>
      </c>
      <c r="P1465" s="32">
        <v>1031.10420699</v>
      </c>
      <c r="Q1465" s="32">
        <v>895.98817658999997</v>
      </c>
      <c r="R1465" s="32">
        <v>859.67574342</v>
      </c>
      <c r="S1465" s="32">
        <v>915.41110595999999</v>
      </c>
      <c r="T1465" s="32">
        <v>912.0332052</v>
      </c>
      <c r="U1465" s="33">
        <v>202412</v>
      </c>
      <c r="V1465" s="34">
        <v>96</v>
      </c>
      <c r="W1465" s="34">
        <v>123</v>
      </c>
      <c r="X1465" s="34">
        <v>161</v>
      </c>
      <c r="Y1465" s="34">
        <v>170</v>
      </c>
      <c r="Z1465" s="34">
        <v>120</v>
      </c>
      <c r="AA1465" s="35">
        <v>-29.411764705882348</v>
      </c>
      <c r="AB1465" s="36">
        <v>25</v>
      </c>
      <c r="AC1465" s="34">
        <v>-8</v>
      </c>
      <c r="AD1465" s="34">
        <v>5</v>
      </c>
      <c r="AE1465" s="34">
        <v>13</v>
      </c>
      <c r="AF1465" s="34">
        <v>14</v>
      </c>
      <c r="AG1465" s="34">
        <v>4</v>
      </c>
      <c r="AH1465" s="37">
        <v>-71.428571428571431</v>
      </c>
      <c r="AI1465" s="36" t="s">
        <v>2495</v>
      </c>
      <c r="AJ1465" s="29">
        <v>6.2717770034843205</v>
      </c>
      <c r="AK1465" s="29">
        <v>25.3342557</v>
      </c>
      <c r="AL1465" s="29">
        <v>1.2872734018348624</v>
      </c>
      <c r="AM1465" s="29">
        <v>5.0811573747353567</v>
      </c>
      <c r="AN1465" s="38">
        <v>15.102328863796755</v>
      </c>
      <c r="AO1465" s="39" t="s">
        <v>2499</v>
      </c>
      <c r="AP1465" s="36" t="s">
        <v>2499</v>
      </c>
      <c r="AQ1465" s="34">
        <v>708.5</v>
      </c>
      <c r="AR1465" s="40">
        <v>1080</v>
      </c>
      <c r="AS1465" s="40" t="s">
        <v>2499</v>
      </c>
      <c r="AT1465" s="34">
        <v>107</v>
      </c>
      <c r="AU1465" s="34">
        <v>1080</v>
      </c>
      <c r="AV1465" s="41" t="s">
        <v>2499</v>
      </c>
    </row>
    <row r="1466" spans="1:48" s="44" customFormat="1" ht="21" customHeight="1" x14ac:dyDescent="0.3">
      <c r="A1466" s="23">
        <v>219550</v>
      </c>
      <c r="B1466" s="24" t="s">
        <v>2093</v>
      </c>
      <c r="C1466" s="25" t="s">
        <v>2534</v>
      </c>
      <c r="D1466" s="26" t="s">
        <v>2568</v>
      </c>
      <c r="E1466" s="26" t="s">
        <v>2569</v>
      </c>
      <c r="F1466" s="27" t="s">
        <v>4003</v>
      </c>
      <c r="G1466" s="28">
        <v>118.40062363177917</v>
      </c>
      <c r="H1466" s="29">
        <v>122.80971550705608</v>
      </c>
      <c r="I1466" s="29">
        <v>34.45572036657272</v>
      </c>
      <c r="J1466" s="29">
        <v>4.88673960932966</v>
      </c>
      <c r="K1466" s="29">
        <v>0.69126841169131481</v>
      </c>
      <c r="L1466" s="29">
        <v>0</v>
      </c>
      <c r="M1466" s="30"/>
      <c r="N1466" s="31">
        <v>63.743433868081098</v>
      </c>
      <c r="O1466" s="32">
        <v>417.24583109999998</v>
      </c>
      <c r="P1466" s="32">
        <v>408.98912110999999</v>
      </c>
      <c r="Q1466" s="32">
        <v>677.74542780000002</v>
      </c>
      <c r="R1466" s="32">
        <v>868.81096751999996</v>
      </c>
      <c r="S1466" s="32">
        <v>905.011439</v>
      </c>
      <c r="T1466" s="32">
        <v>911.26749719999998</v>
      </c>
      <c r="U1466" s="33">
        <v>202412</v>
      </c>
      <c r="V1466" s="34">
        <v>86</v>
      </c>
      <c r="W1466" s="34">
        <v>94</v>
      </c>
      <c r="X1466" s="34">
        <v>98</v>
      </c>
      <c r="Y1466" s="34">
        <v>95</v>
      </c>
      <c r="Z1466" s="34">
        <v>87</v>
      </c>
      <c r="AA1466" s="35">
        <v>-8.4210526315789522</v>
      </c>
      <c r="AB1466" s="36">
        <v>1.1627906976744207</v>
      </c>
      <c r="AC1466" s="34">
        <v>-4</v>
      </c>
      <c r="AD1466" s="34">
        <v>2</v>
      </c>
      <c r="AE1466" s="34">
        <v>-3</v>
      </c>
      <c r="AF1466" s="34">
        <v>0</v>
      </c>
      <c r="AG1466" s="34">
        <v>1</v>
      </c>
      <c r="AH1466" s="37" t="s">
        <v>2495</v>
      </c>
      <c r="AI1466" s="36" t="s">
        <v>2495</v>
      </c>
      <c r="AJ1466" s="29">
        <v>0</v>
      </c>
      <c r="AK1466" s="29" t="s">
        <v>2499</v>
      </c>
      <c r="AL1466" s="29">
        <v>3.9749945352235549</v>
      </c>
      <c r="AM1466" s="29">
        <v>0</v>
      </c>
      <c r="AN1466" s="38">
        <v>136.53217011995636</v>
      </c>
      <c r="AO1466" s="39" t="s">
        <v>2499</v>
      </c>
      <c r="AP1466" s="36" t="s">
        <v>2499</v>
      </c>
      <c r="AQ1466" s="34">
        <v>229.25</v>
      </c>
      <c r="AR1466" s="40">
        <v>730</v>
      </c>
      <c r="AS1466" s="40" t="s">
        <v>2499</v>
      </c>
      <c r="AT1466" s="34">
        <v>313</v>
      </c>
      <c r="AU1466" s="34">
        <v>730</v>
      </c>
      <c r="AV1466" s="41" t="s">
        <v>2499</v>
      </c>
    </row>
    <row r="1467" spans="1:48" s="44" customFormat="1" ht="21" customHeight="1" x14ac:dyDescent="0.3">
      <c r="A1467" s="23">
        <v>16740</v>
      </c>
      <c r="B1467" s="24" t="s">
        <v>1555</v>
      </c>
      <c r="C1467" s="25" t="s">
        <v>2490</v>
      </c>
      <c r="D1467" s="26" t="s">
        <v>2503</v>
      </c>
      <c r="E1467" s="26" t="s">
        <v>2661</v>
      </c>
      <c r="F1467" s="27" t="s">
        <v>3138</v>
      </c>
      <c r="G1467" s="28">
        <v>-24.105682895269165</v>
      </c>
      <c r="H1467" s="29">
        <v>-18.715956955166767</v>
      </c>
      <c r="I1467" s="29">
        <v>-7.0287539936102261</v>
      </c>
      <c r="J1467" s="29">
        <v>-7.9113924050632889</v>
      </c>
      <c r="K1467" s="29">
        <v>-3.3222591362126241</v>
      </c>
      <c r="L1467" s="29">
        <v>-1.19</v>
      </c>
      <c r="M1467" s="30"/>
      <c r="N1467" s="31">
        <v>-6.4283038713333411</v>
      </c>
      <c r="O1467" s="32">
        <v>1200.3204840000001</v>
      </c>
      <c r="P1467" s="32">
        <v>1120.730466</v>
      </c>
      <c r="Q1467" s="32">
        <v>979.84599920000005</v>
      </c>
      <c r="R1467" s="32">
        <v>989.23749439999995</v>
      </c>
      <c r="S1467" s="32">
        <v>942.28001840000002</v>
      </c>
      <c r="T1467" s="32">
        <v>910.97503440000003</v>
      </c>
      <c r="U1467" s="33">
        <v>202412</v>
      </c>
      <c r="V1467" s="34">
        <v>2009</v>
      </c>
      <c r="W1467" s="34">
        <v>1843</v>
      </c>
      <c r="X1467" s="34">
        <v>2047</v>
      </c>
      <c r="Y1467" s="34">
        <v>1898</v>
      </c>
      <c r="Z1467" s="34">
        <v>1944</v>
      </c>
      <c r="AA1467" s="35">
        <v>2.4236037934667998</v>
      </c>
      <c r="AB1467" s="36">
        <v>-3.2354405176704848</v>
      </c>
      <c r="AC1467" s="34">
        <v>129</v>
      </c>
      <c r="AD1467" s="34">
        <v>107</v>
      </c>
      <c r="AE1467" s="34">
        <v>136</v>
      </c>
      <c r="AF1467" s="34">
        <v>79</v>
      </c>
      <c r="AG1467" s="34">
        <v>107</v>
      </c>
      <c r="AH1467" s="37">
        <v>35.443037974683534</v>
      </c>
      <c r="AI1467" s="36">
        <v>-17.054263565891471</v>
      </c>
      <c r="AJ1467" s="29">
        <v>5.5483704086911532</v>
      </c>
      <c r="AK1467" s="29">
        <v>2.1234849286713287</v>
      </c>
      <c r="AL1467" s="29">
        <v>0.39350973408207346</v>
      </c>
      <c r="AM1467" s="29">
        <v>18.531317494600433</v>
      </c>
      <c r="AN1467" s="38">
        <v>116.11231101511879</v>
      </c>
      <c r="AO1467" s="39">
        <v>120</v>
      </c>
      <c r="AP1467" s="36">
        <v>4.1237113402061851</v>
      </c>
      <c r="AQ1467" s="34">
        <v>2315</v>
      </c>
      <c r="AR1467" s="40">
        <v>2910</v>
      </c>
      <c r="AS1467" s="40">
        <v>21.477</v>
      </c>
      <c r="AT1467" s="34">
        <v>2688</v>
      </c>
      <c r="AU1467" s="34">
        <v>2910</v>
      </c>
      <c r="AV1467" s="41">
        <v>4.1237113402061851</v>
      </c>
    </row>
    <row r="1468" spans="1:48" s="44" customFormat="1" ht="21" customHeight="1" x14ac:dyDescent="0.3">
      <c r="A1468" s="23">
        <v>23800</v>
      </c>
      <c r="B1468" s="24" t="s">
        <v>1182</v>
      </c>
      <c r="C1468" s="25" t="s">
        <v>2490</v>
      </c>
      <c r="D1468" s="26" t="s">
        <v>2503</v>
      </c>
      <c r="E1468" s="26" t="s">
        <v>2661</v>
      </c>
      <c r="F1468" s="27" t="s">
        <v>3223</v>
      </c>
      <c r="G1468" s="28">
        <v>-25.194805194805191</v>
      </c>
      <c r="H1468" s="29">
        <v>-10.419906687402802</v>
      </c>
      <c r="I1468" s="29">
        <v>-2.7027027027027084</v>
      </c>
      <c r="J1468" s="29">
        <v>0.69930069930070893</v>
      </c>
      <c r="K1468" s="29">
        <v>1.9469026548672552</v>
      </c>
      <c r="L1468" s="29">
        <v>0.7</v>
      </c>
      <c r="M1468" s="30"/>
      <c r="N1468" s="31">
        <v>1.810397836297617</v>
      </c>
      <c r="O1468" s="32">
        <v>1217.3081689999999</v>
      </c>
      <c r="P1468" s="32">
        <v>1016.5313671</v>
      </c>
      <c r="Q1468" s="32">
        <v>935.90446240000006</v>
      </c>
      <c r="R1468" s="32">
        <v>904.28606839999998</v>
      </c>
      <c r="S1468" s="32">
        <v>893.21963049999999</v>
      </c>
      <c r="T1468" s="32">
        <v>910.60974720000002</v>
      </c>
      <c r="U1468" s="33">
        <v>202412</v>
      </c>
      <c r="V1468" s="34">
        <v>1604</v>
      </c>
      <c r="W1468" s="34">
        <v>1565</v>
      </c>
      <c r="X1468" s="34">
        <v>1679</v>
      </c>
      <c r="Y1468" s="34">
        <v>1610</v>
      </c>
      <c r="Z1468" s="34">
        <v>1639</v>
      </c>
      <c r="AA1468" s="35">
        <v>1.801242236024847</v>
      </c>
      <c r="AB1468" s="36">
        <v>2.1820448877805543</v>
      </c>
      <c r="AC1468" s="34">
        <v>-18</v>
      </c>
      <c r="AD1468" s="34">
        <v>67</v>
      </c>
      <c r="AE1468" s="34">
        <v>143</v>
      </c>
      <c r="AF1468" s="34">
        <v>107</v>
      </c>
      <c r="AG1468" s="34">
        <v>-53</v>
      </c>
      <c r="AH1468" s="37" t="s">
        <v>2526</v>
      </c>
      <c r="AI1468" s="36" t="s">
        <v>2525</v>
      </c>
      <c r="AJ1468" s="29">
        <v>4.0659171415370396</v>
      </c>
      <c r="AK1468" s="29">
        <v>3.4492793454545456</v>
      </c>
      <c r="AL1468" s="29">
        <v>0.39195512631012591</v>
      </c>
      <c r="AM1468" s="29">
        <v>11.36339180027978</v>
      </c>
      <c r="AN1468" s="38">
        <v>187.05477240934036</v>
      </c>
      <c r="AO1468" s="39">
        <v>150</v>
      </c>
      <c r="AP1468" s="36">
        <v>2.604166666666667</v>
      </c>
      <c r="AQ1468" s="34">
        <v>2323.25</v>
      </c>
      <c r="AR1468" s="40">
        <v>5760</v>
      </c>
      <c r="AS1468" s="40">
        <v>24.928999999999998</v>
      </c>
      <c r="AT1468" s="34">
        <v>4345.75</v>
      </c>
      <c r="AU1468" s="34">
        <v>5760</v>
      </c>
      <c r="AV1468" s="41">
        <v>2.604166666666667</v>
      </c>
    </row>
    <row r="1469" spans="1:48" s="44" customFormat="1" ht="21" customHeight="1" x14ac:dyDescent="0.3">
      <c r="A1469" s="23">
        <v>4770</v>
      </c>
      <c r="B1469" s="24" t="s">
        <v>1519</v>
      </c>
      <c r="C1469" s="25" t="s">
        <v>2490</v>
      </c>
      <c r="D1469" s="26" t="s">
        <v>2535</v>
      </c>
      <c r="E1469" s="26" t="s">
        <v>2608</v>
      </c>
      <c r="F1469" s="27" t="s">
        <v>3705</v>
      </c>
      <c r="G1469" s="28">
        <v>0</v>
      </c>
      <c r="H1469" s="29">
        <v>55.29117094552285</v>
      </c>
      <c r="I1469" s="29">
        <v>14.814814814814813</v>
      </c>
      <c r="J1469" s="29">
        <v>19.23076923076923</v>
      </c>
      <c r="K1469" s="29">
        <v>-18.821603927986907</v>
      </c>
      <c r="L1469" s="29">
        <v>-6.06</v>
      </c>
      <c r="M1469" s="30"/>
      <c r="N1469" s="31">
        <v>14.520517143858203</v>
      </c>
      <c r="O1469" s="32">
        <v>910.23152319999997</v>
      </c>
      <c r="P1469" s="32">
        <v>586.14505747999999</v>
      </c>
      <c r="Q1469" s="32">
        <v>792.78229439999996</v>
      </c>
      <c r="R1469" s="32">
        <v>763.41998720000004</v>
      </c>
      <c r="S1469" s="32">
        <v>1121.2731062</v>
      </c>
      <c r="T1469" s="32">
        <v>910.23152319999997</v>
      </c>
      <c r="U1469" s="33">
        <v>202412</v>
      </c>
      <c r="V1469" s="34">
        <v>25</v>
      </c>
      <c r="W1469" s="34">
        <v>30</v>
      </c>
      <c r="X1469" s="34">
        <v>31</v>
      </c>
      <c r="Y1469" s="34">
        <v>32</v>
      </c>
      <c r="Z1469" s="34">
        <v>35</v>
      </c>
      <c r="AA1469" s="35">
        <v>9.375</v>
      </c>
      <c r="AB1469" s="36">
        <v>39.999999999999993</v>
      </c>
      <c r="AC1469" s="34">
        <v>0</v>
      </c>
      <c r="AD1469" s="34">
        <v>5</v>
      </c>
      <c r="AE1469" s="34">
        <v>6</v>
      </c>
      <c r="AF1469" s="34">
        <v>7</v>
      </c>
      <c r="AG1469" s="34">
        <v>9</v>
      </c>
      <c r="AH1469" s="37">
        <v>28.57142857142858</v>
      </c>
      <c r="AI1469" s="36" t="s">
        <v>2495</v>
      </c>
      <c r="AJ1469" s="29">
        <v>21.09375</v>
      </c>
      <c r="AK1469" s="29">
        <v>33.712278637037038</v>
      </c>
      <c r="AL1469" s="29">
        <v>1.1066644658966565</v>
      </c>
      <c r="AM1469" s="29">
        <v>3.2826747720364744</v>
      </c>
      <c r="AN1469" s="38">
        <v>2.2796352583586628</v>
      </c>
      <c r="AO1469" s="39">
        <v>30</v>
      </c>
      <c r="AP1469" s="36">
        <v>1.2096774193548387</v>
      </c>
      <c r="AQ1469" s="34">
        <v>822.5</v>
      </c>
      <c r="AR1469" s="40">
        <v>2480</v>
      </c>
      <c r="AS1469" s="40" t="s">
        <v>4253</v>
      </c>
      <c r="AT1469" s="34">
        <v>18.75</v>
      </c>
      <c r="AU1469" s="34">
        <v>2480</v>
      </c>
      <c r="AV1469" s="41">
        <v>1.2096774193548387</v>
      </c>
    </row>
    <row r="1470" spans="1:48" s="44" customFormat="1" ht="21" customHeight="1" x14ac:dyDescent="0.3">
      <c r="A1470" s="23">
        <v>145170</v>
      </c>
      <c r="B1470" s="24" t="s">
        <v>2407</v>
      </c>
      <c r="C1470" s="25" t="s">
        <v>2534</v>
      </c>
      <c r="D1470" s="26" t="s">
        <v>2618</v>
      </c>
      <c r="E1470" s="26" t="s">
        <v>2630</v>
      </c>
      <c r="F1470" s="27" t="s">
        <v>3984</v>
      </c>
      <c r="G1470" s="28" t="s">
        <v>2499</v>
      </c>
      <c r="H1470" s="29">
        <v>-29.096961515716181</v>
      </c>
      <c r="I1470" s="29">
        <v>31.742416538969366</v>
      </c>
      <c r="J1470" s="29">
        <v>-20.882352941176464</v>
      </c>
      <c r="K1470" s="29">
        <v>-5.6140350877192935</v>
      </c>
      <c r="L1470" s="29">
        <v>3.46</v>
      </c>
      <c r="M1470" s="30"/>
      <c r="N1470" s="31">
        <v>33.67016228271882</v>
      </c>
      <c r="O1470" s="32" t="s">
        <v>2499</v>
      </c>
      <c r="P1470" s="32">
        <v>1282.9805441999999</v>
      </c>
      <c r="Q1470" s="32">
        <v>690.49301879999996</v>
      </c>
      <c r="R1470" s="32">
        <v>1149.77154</v>
      </c>
      <c r="S1470" s="32">
        <v>963.77908500000001</v>
      </c>
      <c r="T1470" s="32">
        <v>909.672189</v>
      </c>
      <c r="U1470" s="33">
        <v>202412</v>
      </c>
      <c r="V1470" s="34">
        <v>953</v>
      </c>
      <c r="W1470" s="34">
        <v>1497</v>
      </c>
      <c r="X1470" s="34">
        <v>1235</v>
      </c>
      <c r="Y1470" s="34">
        <v>1432</v>
      </c>
      <c r="Z1470" s="34">
        <v>1298</v>
      </c>
      <c r="AA1470" s="35">
        <v>-9.3575418994413457</v>
      </c>
      <c r="AB1470" s="36">
        <v>36.201469045120675</v>
      </c>
      <c r="AC1470" s="34">
        <v>-33</v>
      </c>
      <c r="AD1470" s="34">
        <v>113</v>
      </c>
      <c r="AE1470" s="34">
        <v>18</v>
      </c>
      <c r="AF1470" s="34">
        <v>121</v>
      </c>
      <c r="AG1470" s="34">
        <v>-76</v>
      </c>
      <c r="AH1470" s="37" t="s">
        <v>2526</v>
      </c>
      <c r="AI1470" s="36" t="s">
        <v>2525</v>
      </c>
      <c r="AJ1470" s="29">
        <v>3.2222629073599416</v>
      </c>
      <c r="AK1470" s="29">
        <v>5.1685919829545455</v>
      </c>
      <c r="AL1470" s="29">
        <v>0.77966332890507817</v>
      </c>
      <c r="AM1470" s="29">
        <v>15.08463681165631</v>
      </c>
      <c r="AN1470" s="38">
        <v>117.0773516177416</v>
      </c>
      <c r="AO1470" s="39" t="s">
        <v>2499</v>
      </c>
      <c r="AP1470" s="36" t="s">
        <v>2499</v>
      </c>
      <c r="AQ1470" s="34">
        <v>1166.75</v>
      </c>
      <c r="AR1470" s="40">
        <v>5380</v>
      </c>
      <c r="AS1470" s="40" t="s">
        <v>2499</v>
      </c>
      <c r="AT1470" s="34">
        <v>1366</v>
      </c>
      <c r="AU1470" s="34">
        <v>5380</v>
      </c>
      <c r="AV1470" s="41" t="s">
        <v>2499</v>
      </c>
    </row>
    <row r="1471" spans="1:48" s="44" customFormat="1" ht="21" customHeight="1" x14ac:dyDescent="0.3">
      <c r="A1471" s="43">
        <v>10040</v>
      </c>
      <c r="B1471" s="25" t="s">
        <v>1232</v>
      </c>
      <c r="C1471" s="25" t="s">
        <v>2490</v>
      </c>
      <c r="D1471" s="26" t="s">
        <v>2516</v>
      </c>
      <c r="E1471" s="26" t="s">
        <v>2925</v>
      </c>
      <c r="F1471" s="27" t="s">
        <v>2994</v>
      </c>
      <c r="G1471" s="28">
        <v>-21.731448763250892</v>
      </c>
      <c r="H1471" s="29">
        <v>-2.2075055187637971</v>
      </c>
      <c r="I1471" s="29">
        <v>-0.44943820224719877</v>
      </c>
      <c r="J1471" s="29">
        <v>0.91116173120728838</v>
      </c>
      <c r="K1471" s="29">
        <v>1.6055045871559592</v>
      </c>
      <c r="L1471" s="29">
        <v>0</v>
      </c>
      <c r="M1471" s="30"/>
      <c r="N1471" s="31">
        <v>2.1146432899625145</v>
      </c>
      <c r="O1471" s="32">
        <v>1162.1978546</v>
      </c>
      <c r="P1471" s="32">
        <v>930.1689543</v>
      </c>
      <c r="Q1471" s="32">
        <v>913.74212950000003</v>
      </c>
      <c r="R1471" s="32">
        <v>901.42201090000003</v>
      </c>
      <c r="S1471" s="32">
        <v>895.26195159999997</v>
      </c>
      <c r="T1471" s="32">
        <v>909.63542329999996</v>
      </c>
      <c r="U1471" s="33">
        <v>202412</v>
      </c>
      <c r="V1471" s="34">
        <v>1013</v>
      </c>
      <c r="W1471" s="34">
        <v>934</v>
      </c>
      <c r="X1471" s="34">
        <v>1053</v>
      </c>
      <c r="Y1471" s="34">
        <v>1014</v>
      </c>
      <c r="Z1471" s="34">
        <v>1160</v>
      </c>
      <c r="AA1471" s="35">
        <v>14.39842209072979</v>
      </c>
      <c r="AB1471" s="36">
        <v>14.511352418558744</v>
      </c>
      <c r="AC1471" s="34">
        <v>-127</v>
      </c>
      <c r="AD1471" s="34">
        <v>11</v>
      </c>
      <c r="AE1471" s="34">
        <v>-1</v>
      </c>
      <c r="AF1471" s="34">
        <v>18</v>
      </c>
      <c r="AG1471" s="34">
        <v>59</v>
      </c>
      <c r="AH1471" s="37">
        <v>227.77777777777777</v>
      </c>
      <c r="AI1471" s="36" t="s">
        <v>2495</v>
      </c>
      <c r="AJ1471" s="29">
        <v>2.0908435472242246</v>
      </c>
      <c r="AK1471" s="29">
        <v>10.455579578160918</v>
      </c>
      <c r="AL1471" s="29">
        <v>0.48663122819312554</v>
      </c>
      <c r="AM1471" s="29">
        <v>4.6542731041861716</v>
      </c>
      <c r="AN1471" s="38">
        <v>71.967366590878683</v>
      </c>
      <c r="AO1471" s="39">
        <v>100</v>
      </c>
      <c r="AP1471" s="36">
        <v>4.5146726862302486</v>
      </c>
      <c r="AQ1471" s="34">
        <v>1869.25</v>
      </c>
      <c r="AR1471" s="40">
        <v>2215</v>
      </c>
      <c r="AS1471" s="40">
        <v>64.373000000000005</v>
      </c>
      <c r="AT1471" s="34">
        <v>1345.25</v>
      </c>
      <c r="AU1471" s="34">
        <v>2215</v>
      </c>
      <c r="AV1471" s="41">
        <v>4.5146726862302486</v>
      </c>
    </row>
    <row r="1472" spans="1:48" s="44" customFormat="1" ht="21" customHeight="1" x14ac:dyDescent="0.3">
      <c r="A1472" s="43">
        <v>253840</v>
      </c>
      <c r="B1472" s="25" t="s">
        <v>1020</v>
      </c>
      <c r="C1472" s="25" t="s">
        <v>2534</v>
      </c>
      <c r="D1472" s="26" t="s">
        <v>2500</v>
      </c>
      <c r="E1472" s="26" t="s">
        <v>2792</v>
      </c>
      <c r="F1472" s="27" t="s">
        <v>3999</v>
      </c>
      <c r="G1472" s="28">
        <v>-11.165254399853152</v>
      </c>
      <c r="H1472" s="29">
        <v>-4.9036777583187359</v>
      </c>
      <c r="I1472" s="29">
        <v>-38.365493757094214</v>
      </c>
      <c r="J1472" s="29">
        <v>-4.5694200351493848</v>
      </c>
      <c r="K1472" s="29">
        <v>2.6465028355387554</v>
      </c>
      <c r="L1472" s="29">
        <v>1.88</v>
      </c>
      <c r="M1472" s="30"/>
      <c r="N1472" s="31">
        <v>-15.435051216775186</v>
      </c>
      <c r="O1472" s="32">
        <v>1023.4236096</v>
      </c>
      <c r="P1472" s="32">
        <v>956.03671999999995</v>
      </c>
      <c r="Q1472" s="32">
        <v>1475.07592</v>
      </c>
      <c r="R1472" s="32">
        <v>952.68808000000001</v>
      </c>
      <c r="S1472" s="32">
        <v>885.71528000000001</v>
      </c>
      <c r="T1472" s="32">
        <v>909.15575999999999</v>
      </c>
      <c r="U1472" s="33">
        <v>202412</v>
      </c>
      <c r="V1472" s="34">
        <v>21</v>
      </c>
      <c r="W1472" s="34">
        <v>20</v>
      </c>
      <c r="X1472" s="34">
        <v>16</v>
      </c>
      <c r="Y1472" s="34">
        <v>41</v>
      </c>
      <c r="Z1472" s="34">
        <v>25</v>
      </c>
      <c r="AA1472" s="35">
        <v>-39.024390243902438</v>
      </c>
      <c r="AB1472" s="36">
        <v>19.047619047619047</v>
      </c>
      <c r="AC1472" s="34">
        <v>-38</v>
      </c>
      <c r="AD1472" s="34">
        <v>-51</v>
      </c>
      <c r="AE1472" s="34">
        <v>-48</v>
      </c>
      <c r="AF1472" s="34">
        <v>-44</v>
      </c>
      <c r="AG1472" s="34">
        <v>-77</v>
      </c>
      <c r="AH1472" s="37" t="s">
        <v>2525</v>
      </c>
      <c r="AI1472" s="36" t="s">
        <v>2525</v>
      </c>
      <c r="AJ1472" s="29">
        <v>-215.68627450980392</v>
      </c>
      <c r="AK1472" s="29">
        <v>-4.1325261818181813</v>
      </c>
      <c r="AL1472" s="29">
        <v>0.86155485429992895</v>
      </c>
      <c r="AM1472" s="29">
        <v>-20.848140251125326</v>
      </c>
      <c r="AN1472" s="38">
        <v>10.921582563373608</v>
      </c>
      <c r="AO1472" s="39" t="s">
        <v>2499</v>
      </c>
      <c r="AP1472" s="36" t="s">
        <v>2499</v>
      </c>
      <c r="AQ1472" s="34">
        <v>1055.25</v>
      </c>
      <c r="AR1472" s="40">
        <v>5430</v>
      </c>
      <c r="AS1472" s="40" t="s">
        <v>2499</v>
      </c>
      <c r="AT1472" s="34">
        <v>115.25</v>
      </c>
      <c r="AU1472" s="34">
        <v>5430</v>
      </c>
      <c r="AV1472" s="41" t="s">
        <v>2499</v>
      </c>
    </row>
    <row r="1473" spans="1:48" s="44" customFormat="1" ht="21" customHeight="1" x14ac:dyDescent="0.3">
      <c r="A1473" s="23">
        <v>51630</v>
      </c>
      <c r="B1473" s="24" t="s">
        <v>1800</v>
      </c>
      <c r="C1473" s="25" t="s">
        <v>2490</v>
      </c>
      <c r="D1473" s="26" t="s">
        <v>2515</v>
      </c>
      <c r="E1473" s="26" t="s">
        <v>2674</v>
      </c>
      <c r="F1473" s="27" t="s">
        <v>3307</v>
      </c>
      <c r="G1473" s="28">
        <v>70.861624692008206</v>
      </c>
      <c r="H1473" s="29">
        <v>106.81631909662141</v>
      </c>
      <c r="I1473" s="29">
        <v>17.881705639614843</v>
      </c>
      <c r="J1473" s="29">
        <v>5.8024691358024683</v>
      </c>
      <c r="K1473" s="29">
        <v>4.6398046398046455</v>
      </c>
      <c r="L1473" s="29">
        <v>-12.91</v>
      </c>
      <c r="M1473" s="30"/>
      <c r="N1473" s="31">
        <v>20.478730462012052</v>
      </c>
      <c r="O1473" s="32">
        <v>531.66999999999996</v>
      </c>
      <c r="P1473" s="32">
        <v>439.24</v>
      </c>
      <c r="Q1473" s="32">
        <v>770.62</v>
      </c>
      <c r="R1473" s="32">
        <v>858.6</v>
      </c>
      <c r="S1473" s="32">
        <v>868.14</v>
      </c>
      <c r="T1473" s="32">
        <v>908.42</v>
      </c>
      <c r="U1473" s="33">
        <v>202412</v>
      </c>
      <c r="V1473" s="34">
        <v>73</v>
      </c>
      <c r="W1473" s="34">
        <v>68</v>
      </c>
      <c r="X1473" s="34">
        <v>62</v>
      </c>
      <c r="Y1473" s="34">
        <v>52</v>
      </c>
      <c r="Z1473" s="34">
        <v>63</v>
      </c>
      <c r="AA1473" s="35">
        <v>21.153846153846146</v>
      </c>
      <c r="AB1473" s="36">
        <v>-13.698630136986301</v>
      </c>
      <c r="AC1473" s="34">
        <v>-9</v>
      </c>
      <c r="AD1473" s="34">
        <v>-7</v>
      </c>
      <c r="AE1473" s="34">
        <v>-7</v>
      </c>
      <c r="AF1473" s="34">
        <v>-12</v>
      </c>
      <c r="AG1473" s="34">
        <v>-16</v>
      </c>
      <c r="AH1473" s="37" t="s">
        <v>2525</v>
      </c>
      <c r="AI1473" s="36" t="s">
        <v>2525</v>
      </c>
      <c r="AJ1473" s="29">
        <v>-17.142857142857142</v>
      </c>
      <c r="AK1473" s="29">
        <v>-21.629047619047618</v>
      </c>
      <c r="AL1473" s="29">
        <v>2.7674638233054072</v>
      </c>
      <c r="AM1473" s="29">
        <v>-12.795125666412796</v>
      </c>
      <c r="AN1473" s="38">
        <v>72.048743335872047</v>
      </c>
      <c r="AO1473" s="39" t="s">
        <v>2499</v>
      </c>
      <c r="AP1473" s="36" t="s">
        <v>2499</v>
      </c>
      <c r="AQ1473" s="34">
        <v>328.25</v>
      </c>
      <c r="AR1473" s="40">
        <v>4285</v>
      </c>
      <c r="AS1473" s="40" t="s">
        <v>2499</v>
      </c>
      <c r="AT1473" s="34">
        <v>236.5</v>
      </c>
      <c r="AU1473" s="34">
        <v>4285</v>
      </c>
      <c r="AV1473" s="41" t="s">
        <v>2499</v>
      </c>
    </row>
    <row r="1474" spans="1:48" s="44" customFormat="1" ht="21" customHeight="1" x14ac:dyDescent="0.3">
      <c r="A1474" s="23">
        <v>910</v>
      </c>
      <c r="B1474" s="24" t="s">
        <v>1574</v>
      </c>
      <c r="C1474" s="25" t="s">
        <v>2490</v>
      </c>
      <c r="D1474" s="26" t="s">
        <v>2515</v>
      </c>
      <c r="E1474" s="26" t="s">
        <v>2685</v>
      </c>
      <c r="F1474" s="27" t="s">
        <v>2685</v>
      </c>
      <c r="G1474" s="28">
        <v>6.9981583793738533</v>
      </c>
      <c r="H1474" s="29">
        <v>33.563218390804586</v>
      </c>
      <c r="I1474" s="29">
        <v>7.1955719557195597</v>
      </c>
      <c r="J1474" s="29">
        <v>5.2536231884057871</v>
      </c>
      <c r="K1474" s="29">
        <v>7.5925925925925952</v>
      </c>
      <c r="L1474" s="29">
        <v>-8.07</v>
      </c>
      <c r="M1474" s="30"/>
      <c r="N1474" s="31">
        <v>16.195507973900725</v>
      </c>
      <c r="O1474" s="32">
        <v>847.7109117</v>
      </c>
      <c r="P1474" s="32">
        <v>679.10542650000002</v>
      </c>
      <c r="Q1474" s="32">
        <v>846.1497498</v>
      </c>
      <c r="R1474" s="32">
        <v>861.76136880000001</v>
      </c>
      <c r="S1474" s="32">
        <v>843.02742599999999</v>
      </c>
      <c r="T1474" s="32">
        <v>907.03506389999995</v>
      </c>
      <c r="U1474" s="33">
        <v>202412</v>
      </c>
      <c r="V1474" s="34">
        <v>565</v>
      </c>
      <c r="W1474" s="34">
        <v>546</v>
      </c>
      <c r="X1474" s="34">
        <v>561</v>
      </c>
      <c r="Y1474" s="34">
        <v>535</v>
      </c>
      <c r="Z1474" s="34">
        <v>539</v>
      </c>
      <c r="AA1474" s="35">
        <v>0.74766355140187812</v>
      </c>
      <c r="AB1474" s="36">
        <v>-4.6017699115044275</v>
      </c>
      <c r="AC1474" s="34">
        <v>-8</v>
      </c>
      <c r="AD1474" s="34">
        <v>-34</v>
      </c>
      <c r="AE1474" s="34">
        <v>22</v>
      </c>
      <c r="AF1474" s="34">
        <v>-17</v>
      </c>
      <c r="AG1474" s="34">
        <v>-85</v>
      </c>
      <c r="AH1474" s="37" t="s">
        <v>2525</v>
      </c>
      <c r="AI1474" s="36" t="s">
        <v>2525</v>
      </c>
      <c r="AJ1474" s="29">
        <v>-5.2269601100412659</v>
      </c>
      <c r="AK1474" s="29">
        <v>-7.9564479289473677</v>
      </c>
      <c r="AL1474" s="29">
        <v>0.62189582715118275</v>
      </c>
      <c r="AM1474" s="29">
        <v>-7.8162495714775462</v>
      </c>
      <c r="AN1474" s="38">
        <v>139.21837504285224</v>
      </c>
      <c r="AO1474" s="39">
        <v>125</v>
      </c>
      <c r="AP1474" s="36">
        <v>2.1514629948364887</v>
      </c>
      <c r="AQ1474" s="34">
        <v>1458.5</v>
      </c>
      <c r="AR1474" s="40">
        <v>5810</v>
      </c>
      <c r="AS1474" s="40">
        <v>-2.8319999999999999</v>
      </c>
      <c r="AT1474" s="34">
        <v>2030.5</v>
      </c>
      <c r="AU1474" s="34">
        <v>5810</v>
      </c>
      <c r="AV1474" s="41">
        <v>2.1514629948364887</v>
      </c>
    </row>
    <row r="1475" spans="1:48" s="44" customFormat="1" ht="21" customHeight="1" x14ac:dyDescent="0.3">
      <c r="A1475" s="23">
        <v>5800</v>
      </c>
      <c r="B1475" s="24" t="s">
        <v>1354</v>
      </c>
      <c r="C1475" s="25" t="s">
        <v>2490</v>
      </c>
      <c r="D1475" s="26" t="s">
        <v>2618</v>
      </c>
      <c r="E1475" s="26" t="s">
        <v>2619</v>
      </c>
      <c r="F1475" s="27" t="s">
        <v>3001</v>
      </c>
      <c r="G1475" s="28">
        <v>7.4706510138740745</v>
      </c>
      <c r="H1475" s="29">
        <v>9.3376764386536415</v>
      </c>
      <c r="I1475" s="29">
        <v>-11.66666666666667</v>
      </c>
      <c r="J1475" s="29">
        <v>-1.0805500982318361</v>
      </c>
      <c r="K1475" s="29">
        <v>0</v>
      </c>
      <c r="L1475" s="29">
        <v>0.6</v>
      </c>
      <c r="M1475" s="30"/>
      <c r="N1475" s="31">
        <v>10.018214936247727</v>
      </c>
      <c r="O1475" s="32">
        <v>843.3</v>
      </c>
      <c r="P1475" s="32">
        <v>828.9</v>
      </c>
      <c r="Q1475" s="32">
        <v>1026</v>
      </c>
      <c r="R1475" s="32">
        <v>916.2</v>
      </c>
      <c r="S1475" s="32">
        <v>906.3</v>
      </c>
      <c r="T1475" s="32">
        <v>906.3</v>
      </c>
      <c r="U1475" s="33">
        <v>202412</v>
      </c>
      <c r="V1475" s="34">
        <v>381</v>
      </c>
      <c r="W1475" s="34">
        <v>485</v>
      </c>
      <c r="X1475" s="34">
        <v>595</v>
      </c>
      <c r="Y1475" s="34">
        <v>525</v>
      </c>
      <c r="Z1475" s="34">
        <v>362</v>
      </c>
      <c r="AA1475" s="35">
        <v>-31.047619047619047</v>
      </c>
      <c r="AB1475" s="36">
        <v>-4.986876640419946</v>
      </c>
      <c r="AC1475" s="34">
        <v>-45</v>
      </c>
      <c r="AD1475" s="34">
        <v>14</v>
      </c>
      <c r="AE1475" s="34">
        <v>16</v>
      </c>
      <c r="AF1475" s="34">
        <v>27</v>
      </c>
      <c r="AG1475" s="34">
        <v>-30</v>
      </c>
      <c r="AH1475" s="37" t="s">
        <v>2526</v>
      </c>
      <c r="AI1475" s="36" t="s">
        <v>2525</v>
      </c>
      <c r="AJ1475" s="29">
        <v>1.3726487036095576</v>
      </c>
      <c r="AK1475" s="29">
        <v>33.566666666666663</v>
      </c>
      <c r="AL1475" s="29">
        <v>0.24592632792890576</v>
      </c>
      <c r="AM1475" s="29">
        <v>0.73265043077131808</v>
      </c>
      <c r="AN1475" s="38">
        <v>10.664134047893629</v>
      </c>
      <c r="AO1475" s="39">
        <v>150</v>
      </c>
      <c r="AP1475" s="36">
        <v>1.4895729890764648</v>
      </c>
      <c r="AQ1475" s="34">
        <v>3685.25</v>
      </c>
      <c r="AR1475" s="40">
        <v>10070</v>
      </c>
      <c r="AS1475" s="40">
        <v>34.597999999999999</v>
      </c>
      <c r="AT1475" s="34">
        <v>393</v>
      </c>
      <c r="AU1475" s="34">
        <v>10070</v>
      </c>
      <c r="AV1475" s="41">
        <v>1.4895729890764648</v>
      </c>
    </row>
    <row r="1476" spans="1:48" s="44" customFormat="1" ht="21" customHeight="1" x14ac:dyDescent="0.3">
      <c r="A1476" s="23">
        <v>478560</v>
      </c>
      <c r="B1476" s="24" t="s">
        <v>3577</v>
      </c>
      <c r="C1476" s="25" t="s">
        <v>2534</v>
      </c>
      <c r="D1476" s="26" t="s">
        <v>2581</v>
      </c>
      <c r="E1476" s="26" t="s">
        <v>2581</v>
      </c>
      <c r="F1476" s="27" t="s">
        <v>3585</v>
      </c>
      <c r="G1476" s="28" t="s">
        <v>2499</v>
      </c>
      <c r="H1476" s="29" t="s">
        <v>2499</v>
      </c>
      <c r="I1476" s="29" t="s">
        <v>2499</v>
      </c>
      <c r="J1476" s="29">
        <v>3.6111111111110983</v>
      </c>
      <c r="K1476" s="29">
        <v>-3.3678756476684057</v>
      </c>
      <c r="L1476" s="29">
        <v>0</v>
      </c>
      <c r="M1476" s="30"/>
      <c r="N1476" s="31" t="e">
        <v>#N/A</v>
      </c>
      <c r="O1476" s="32" t="s">
        <v>2499</v>
      </c>
      <c r="P1476" s="32" t="s">
        <v>2499</v>
      </c>
      <c r="Q1476" s="32" t="s">
        <v>2499</v>
      </c>
      <c r="R1476" s="32">
        <v>874.53197999999998</v>
      </c>
      <c r="S1476" s="32">
        <v>937.69262300000003</v>
      </c>
      <c r="T1476" s="32">
        <v>906.11230149999994</v>
      </c>
      <c r="U1476" s="33">
        <v>202412</v>
      </c>
      <c r="V1476" s="34">
        <v>58</v>
      </c>
      <c r="W1476" s="34">
        <v>136</v>
      </c>
      <c r="X1476" s="34">
        <v>-182</v>
      </c>
      <c r="Y1476" s="34">
        <v>61</v>
      </c>
      <c r="Z1476" s="34">
        <v>146</v>
      </c>
      <c r="AA1476" s="35">
        <v>139.34426229508196</v>
      </c>
      <c r="AB1476" s="36">
        <v>151.72413793103448</v>
      </c>
      <c r="AC1476" s="34">
        <v>12</v>
      </c>
      <c r="AD1476" s="34">
        <v>32</v>
      </c>
      <c r="AE1476" s="34">
        <v>-42</v>
      </c>
      <c r="AF1476" s="34">
        <v>7</v>
      </c>
      <c r="AG1476" s="34">
        <v>38</v>
      </c>
      <c r="AH1476" s="37">
        <v>442.85714285714289</v>
      </c>
      <c r="AI1476" s="36">
        <v>216.66666666666666</v>
      </c>
      <c r="AJ1476" s="29">
        <v>21.739130434782609</v>
      </c>
      <c r="AK1476" s="29">
        <v>25.888922899999997</v>
      </c>
      <c r="AL1476" s="29">
        <v>6.6503655155963299</v>
      </c>
      <c r="AM1476" s="29">
        <v>25.688073394495415</v>
      </c>
      <c r="AN1476" s="38">
        <v>50.275229357798167</v>
      </c>
      <c r="AO1476" s="39">
        <v>320</v>
      </c>
      <c r="AP1476" s="36">
        <v>8.5790884718498663</v>
      </c>
      <c r="AQ1476" s="34">
        <v>136.25</v>
      </c>
      <c r="AR1476" s="40">
        <v>3730</v>
      </c>
      <c r="AS1476" s="40" t="s">
        <v>4269</v>
      </c>
      <c r="AT1476" s="34">
        <v>68.5</v>
      </c>
      <c r="AU1476" s="34">
        <v>3730</v>
      </c>
      <c r="AV1476" s="41">
        <v>8.5790884718498663</v>
      </c>
    </row>
    <row r="1477" spans="1:48" s="44" customFormat="1" ht="21" customHeight="1" x14ac:dyDescent="0.3">
      <c r="A1477" s="23">
        <v>393210</v>
      </c>
      <c r="B1477" s="24" t="s">
        <v>2192</v>
      </c>
      <c r="C1477" s="25" t="s">
        <v>2534</v>
      </c>
      <c r="D1477" s="26" t="s">
        <v>2508</v>
      </c>
      <c r="E1477" s="26" t="s">
        <v>3794</v>
      </c>
      <c r="F1477" s="27" t="s">
        <v>3946</v>
      </c>
      <c r="G1477" s="28">
        <v>1.680065514740825</v>
      </c>
      <c r="H1477" s="29">
        <v>-19.220055710306415</v>
      </c>
      <c r="I1477" s="29">
        <v>29.032258064516125</v>
      </c>
      <c r="J1477" s="29">
        <v>10.476190476190483</v>
      </c>
      <c r="K1477" s="29">
        <v>10.056925996204935</v>
      </c>
      <c r="L1477" s="29">
        <v>14.85</v>
      </c>
      <c r="M1477" s="30"/>
      <c r="N1477" s="31">
        <v>37.657954799757107</v>
      </c>
      <c r="O1477" s="32">
        <v>890.67955199999994</v>
      </c>
      <c r="P1477" s="32">
        <v>1121.1242592000001</v>
      </c>
      <c r="Q1477" s="32">
        <v>701.87375280000003</v>
      </c>
      <c r="R1477" s="32">
        <v>819.76355999999998</v>
      </c>
      <c r="S1477" s="32">
        <v>822.88646879999999</v>
      </c>
      <c r="T1477" s="32">
        <v>905.643552</v>
      </c>
      <c r="U1477" s="33">
        <v>202412</v>
      </c>
      <c r="V1477" s="34">
        <v>86</v>
      </c>
      <c r="W1477" s="34">
        <v>44</v>
      </c>
      <c r="X1477" s="34">
        <v>66</v>
      </c>
      <c r="Y1477" s="34">
        <v>48</v>
      </c>
      <c r="Z1477" s="34">
        <v>58</v>
      </c>
      <c r="AA1477" s="35">
        <v>20.833333333333325</v>
      </c>
      <c r="AB1477" s="36">
        <v>-32.558139534883722</v>
      </c>
      <c r="AC1477" s="34">
        <v>11</v>
      </c>
      <c r="AD1477" s="34">
        <v>-14</v>
      </c>
      <c r="AE1477" s="34">
        <v>1</v>
      </c>
      <c r="AF1477" s="34">
        <v>-8</v>
      </c>
      <c r="AG1477" s="34">
        <v>-14</v>
      </c>
      <c r="AH1477" s="37" t="s">
        <v>2525</v>
      </c>
      <c r="AI1477" s="36" t="s">
        <v>2526</v>
      </c>
      <c r="AJ1477" s="29">
        <v>-16.203703703703702</v>
      </c>
      <c r="AK1477" s="29">
        <v>-25.875530057142857</v>
      </c>
      <c r="AL1477" s="29">
        <v>3.2001538939929328</v>
      </c>
      <c r="AM1477" s="29">
        <v>-12.367491166077739</v>
      </c>
      <c r="AN1477" s="38">
        <v>25.795053003533567</v>
      </c>
      <c r="AO1477" s="39" t="s">
        <v>2499</v>
      </c>
      <c r="AP1477" s="36" t="s">
        <v>2499</v>
      </c>
      <c r="AQ1477" s="34">
        <v>283</v>
      </c>
      <c r="AR1477" s="40">
        <v>5800</v>
      </c>
      <c r="AS1477" s="40" t="s">
        <v>2499</v>
      </c>
      <c r="AT1477" s="34">
        <v>73</v>
      </c>
      <c r="AU1477" s="34">
        <v>5800</v>
      </c>
      <c r="AV1477" s="41" t="s">
        <v>2499</v>
      </c>
    </row>
    <row r="1478" spans="1:48" s="44" customFormat="1" ht="21" customHeight="1" x14ac:dyDescent="0.3">
      <c r="A1478" s="23">
        <v>347890</v>
      </c>
      <c r="B1478" s="24" t="s">
        <v>1132</v>
      </c>
      <c r="C1478" s="25" t="s">
        <v>2534</v>
      </c>
      <c r="D1478" s="26" t="s">
        <v>2508</v>
      </c>
      <c r="E1478" s="26" t="s">
        <v>2631</v>
      </c>
      <c r="F1478" s="27" t="s">
        <v>3218</v>
      </c>
      <c r="G1478" s="28">
        <v>-26.949384404924757</v>
      </c>
      <c r="H1478" s="29">
        <v>-6.8062827225130906</v>
      </c>
      <c r="I1478" s="29">
        <v>-5.9859154929577496</v>
      </c>
      <c r="J1478" s="29">
        <v>0.7547169811320753</v>
      </c>
      <c r="K1478" s="29">
        <v>1.5209125475285079</v>
      </c>
      <c r="L1478" s="29">
        <v>0</v>
      </c>
      <c r="M1478" s="30"/>
      <c r="N1478" s="31">
        <v>-6.6604217230911029</v>
      </c>
      <c r="O1478" s="32">
        <v>1236.3552124</v>
      </c>
      <c r="P1478" s="32">
        <v>969.12658920000001</v>
      </c>
      <c r="Q1478" s="32">
        <v>960.66998720000004</v>
      </c>
      <c r="R1478" s="32">
        <v>896.399812</v>
      </c>
      <c r="S1478" s="32">
        <v>889.63453040000002</v>
      </c>
      <c r="T1478" s="32">
        <v>903.16509359999998</v>
      </c>
      <c r="U1478" s="33">
        <v>202412</v>
      </c>
      <c r="V1478" s="34">
        <v>70</v>
      </c>
      <c r="W1478" s="34">
        <v>94</v>
      </c>
      <c r="X1478" s="34">
        <v>95</v>
      </c>
      <c r="Y1478" s="34">
        <v>78</v>
      </c>
      <c r="Z1478" s="34">
        <v>101</v>
      </c>
      <c r="AA1478" s="35">
        <v>29.487179487179493</v>
      </c>
      <c r="AB1478" s="36">
        <v>44.285714285714285</v>
      </c>
      <c r="AC1478" s="34">
        <v>3</v>
      </c>
      <c r="AD1478" s="34">
        <v>13</v>
      </c>
      <c r="AE1478" s="34">
        <v>16</v>
      </c>
      <c r="AF1478" s="34">
        <v>8</v>
      </c>
      <c r="AG1478" s="34">
        <v>20</v>
      </c>
      <c r="AH1478" s="37">
        <v>150</v>
      </c>
      <c r="AI1478" s="36">
        <v>566.66666666666674</v>
      </c>
      <c r="AJ1478" s="29">
        <v>15.489130434782608</v>
      </c>
      <c r="AK1478" s="29">
        <v>15.845001642105263</v>
      </c>
      <c r="AL1478" s="29">
        <v>1.2609634814659685</v>
      </c>
      <c r="AM1478" s="29">
        <v>7.9581151832460728</v>
      </c>
      <c r="AN1478" s="38">
        <v>9.8778359511343812</v>
      </c>
      <c r="AO1478" s="39">
        <v>220</v>
      </c>
      <c r="AP1478" s="36">
        <v>4.119850187265917</v>
      </c>
      <c r="AQ1478" s="34">
        <v>716.25</v>
      </c>
      <c r="AR1478" s="40">
        <v>5340</v>
      </c>
      <c r="AS1478" s="40" t="s">
        <v>4274</v>
      </c>
      <c r="AT1478" s="34">
        <v>70.75</v>
      </c>
      <c r="AU1478" s="34">
        <v>5340</v>
      </c>
      <c r="AV1478" s="41">
        <v>4.119850187265917</v>
      </c>
    </row>
    <row r="1479" spans="1:48" s="44" customFormat="1" ht="21" customHeight="1" x14ac:dyDescent="0.3">
      <c r="A1479" s="23">
        <v>259630</v>
      </c>
      <c r="B1479" s="24" t="s">
        <v>1002</v>
      </c>
      <c r="C1479" s="25" t="s">
        <v>2534</v>
      </c>
      <c r="D1479" s="26" t="s">
        <v>2496</v>
      </c>
      <c r="E1479" s="26" t="s">
        <v>2700</v>
      </c>
      <c r="F1479" s="27" t="s">
        <v>3102</v>
      </c>
      <c r="G1479" s="28">
        <v>-28.916827852998061</v>
      </c>
      <c r="H1479" s="29">
        <v>-28.98550724637682</v>
      </c>
      <c r="I1479" s="29">
        <v>-4.296875</v>
      </c>
      <c r="J1479" s="29">
        <v>-3.9215686274509887</v>
      </c>
      <c r="K1479" s="29">
        <v>-4.4213263979193895</v>
      </c>
      <c r="L1479" s="29">
        <v>-0.94</v>
      </c>
      <c r="M1479" s="30"/>
      <c r="N1479" s="31">
        <v>-1.447960742933907</v>
      </c>
      <c r="O1479" s="32">
        <v>1270.0003667999999</v>
      </c>
      <c r="P1479" s="32">
        <v>1271.228607</v>
      </c>
      <c r="Q1479" s="32">
        <v>943.28847359999997</v>
      </c>
      <c r="R1479" s="32">
        <v>939.60375299999998</v>
      </c>
      <c r="S1479" s="32">
        <v>944.51671380000005</v>
      </c>
      <c r="T1479" s="32">
        <v>902.75654699999996</v>
      </c>
      <c r="U1479" s="33">
        <v>202412</v>
      </c>
      <c r="V1479" s="34">
        <v>1443</v>
      </c>
      <c r="W1479" s="34">
        <v>216</v>
      </c>
      <c r="X1479" s="34">
        <v>188</v>
      </c>
      <c r="Y1479" s="34">
        <v>266</v>
      </c>
      <c r="Z1479" s="34">
        <v>617</v>
      </c>
      <c r="AA1479" s="35">
        <v>131.95488721804512</v>
      </c>
      <c r="AB1479" s="36">
        <v>-57.24185724185724</v>
      </c>
      <c r="AC1479" s="34">
        <v>79</v>
      </c>
      <c r="AD1479" s="34">
        <v>29</v>
      </c>
      <c r="AE1479" s="34">
        <v>-15</v>
      </c>
      <c r="AF1479" s="34">
        <v>43</v>
      </c>
      <c r="AG1479" s="34">
        <v>44</v>
      </c>
      <c r="AH1479" s="37">
        <v>2.3255813953488413</v>
      </c>
      <c r="AI1479" s="36">
        <v>-44.303797468354432</v>
      </c>
      <c r="AJ1479" s="29">
        <v>7.8477078477078477</v>
      </c>
      <c r="AK1479" s="29">
        <v>8.9381836336633658</v>
      </c>
      <c r="AL1479" s="29">
        <v>1.1394844392552854</v>
      </c>
      <c r="AM1479" s="29">
        <v>12.748501104449353</v>
      </c>
      <c r="AN1479" s="38">
        <v>312.33827705900916</v>
      </c>
      <c r="AO1479" s="39">
        <v>100</v>
      </c>
      <c r="AP1479" s="36">
        <v>1.3605442176870748</v>
      </c>
      <c r="AQ1479" s="34">
        <v>792.25</v>
      </c>
      <c r="AR1479" s="40">
        <v>7350</v>
      </c>
      <c r="AS1479" s="40">
        <v>10.879</v>
      </c>
      <c r="AT1479" s="34">
        <v>2474.5</v>
      </c>
      <c r="AU1479" s="34">
        <v>7350</v>
      </c>
      <c r="AV1479" s="41">
        <v>1.3605442176870748</v>
      </c>
    </row>
    <row r="1480" spans="1:48" s="44" customFormat="1" ht="21" customHeight="1" x14ac:dyDescent="0.3">
      <c r="A1480" s="23">
        <v>65510</v>
      </c>
      <c r="B1480" s="24" t="s">
        <v>1205</v>
      </c>
      <c r="C1480" s="25" t="s">
        <v>2534</v>
      </c>
      <c r="D1480" s="26" t="s">
        <v>2500</v>
      </c>
      <c r="E1480" s="26" t="s">
        <v>2737</v>
      </c>
      <c r="F1480" s="27" t="s">
        <v>3990</v>
      </c>
      <c r="G1480" s="28">
        <v>-42.346542346542336</v>
      </c>
      <c r="H1480" s="29">
        <v>-19.783783783783782</v>
      </c>
      <c r="I1480" s="29">
        <v>-7.2500000000000009</v>
      </c>
      <c r="J1480" s="29">
        <v>-6.1946902654867131</v>
      </c>
      <c r="K1480" s="29">
        <v>1.5047879616963078</v>
      </c>
      <c r="L1480" s="29">
        <v>4.07</v>
      </c>
      <c r="M1480" s="30"/>
      <c r="N1480" s="31">
        <v>-8.4179398002100392</v>
      </c>
      <c r="O1480" s="32">
        <v>1564.9110476999999</v>
      </c>
      <c r="P1480" s="32">
        <v>1124.7418175</v>
      </c>
      <c r="Q1480" s="32">
        <v>972.74968000000001</v>
      </c>
      <c r="R1480" s="32">
        <v>961.80624609999995</v>
      </c>
      <c r="S1480" s="32">
        <v>888.85002010000005</v>
      </c>
      <c r="T1480" s="32">
        <v>902.22532820000004</v>
      </c>
      <c r="U1480" s="33">
        <v>202412</v>
      </c>
      <c r="V1480" s="34">
        <v>275</v>
      </c>
      <c r="W1480" s="34">
        <v>269</v>
      </c>
      <c r="X1480" s="34">
        <v>310</v>
      </c>
      <c r="Y1480" s="34">
        <v>299</v>
      </c>
      <c r="Z1480" s="34">
        <v>300</v>
      </c>
      <c r="AA1480" s="35">
        <v>0.33444816053511683</v>
      </c>
      <c r="AB1480" s="36">
        <v>9.0909090909090828</v>
      </c>
      <c r="AC1480" s="34">
        <v>21</v>
      </c>
      <c r="AD1480" s="34">
        <v>34</v>
      </c>
      <c r="AE1480" s="34">
        <v>52</v>
      </c>
      <c r="AF1480" s="34">
        <v>40</v>
      </c>
      <c r="AG1480" s="34">
        <v>7</v>
      </c>
      <c r="AH1480" s="37">
        <v>-82.5</v>
      </c>
      <c r="AI1480" s="36">
        <v>-66.666666666666671</v>
      </c>
      <c r="AJ1480" s="29">
        <v>11.29032258064516</v>
      </c>
      <c r="AK1480" s="29">
        <v>6.7836490842105261</v>
      </c>
      <c r="AL1480" s="29">
        <v>0.73381482570150469</v>
      </c>
      <c r="AM1480" s="29">
        <v>10.817405449369662</v>
      </c>
      <c r="AN1480" s="38">
        <v>77.165514436762919</v>
      </c>
      <c r="AO1480" s="39">
        <v>200</v>
      </c>
      <c r="AP1480" s="36">
        <v>2.6954177897574128</v>
      </c>
      <c r="AQ1480" s="34">
        <v>1229.5</v>
      </c>
      <c r="AR1480" s="40">
        <v>7420</v>
      </c>
      <c r="AS1480" s="40">
        <v>26.010999999999999</v>
      </c>
      <c r="AT1480" s="34">
        <v>948.75</v>
      </c>
      <c r="AU1480" s="34">
        <v>7420</v>
      </c>
      <c r="AV1480" s="41">
        <v>2.6954177897574128</v>
      </c>
    </row>
    <row r="1481" spans="1:48" s="44" customFormat="1" ht="21" customHeight="1" x14ac:dyDescent="0.3">
      <c r="A1481" s="23">
        <v>126880</v>
      </c>
      <c r="B1481" s="24" t="s">
        <v>2439</v>
      </c>
      <c r="C1481" s="25" t="s">
        <v>2534</v>
      </c>
      <c r="D1481" s="26" t="s">
        <v>2542</v>
      </c>
      <c r="E1481" s="26" t="s">
        <v>2596</v>
      </c>
      <c r="F1481" s="27" t="s">
        <v>3264</v>
      </c>
      <c r="G1481" s="28">
        <v>-8.705882352941174</v>
      </c>
      <c r="H1481" s="29">
        <v>6.0109289617486183</v>
      </c>
      <c r="I1481" s="29">
        <v>2.2397891963109373</v>
      </c>
      <c r="J1481" s="29">
        <v>-3.0000000000000027</v>
      </c>
      <c r="K1481" s="29">
        <v>-4.9019607843137303</v>
      </c>
      <c r="L1481" s="29">
        <v>0</v>
      </c>
      <c r="M1481" s="30"/>
      <c r="N1481" s="31">
        <v>1.2660751780400714</v>
      </c>
      <c r="O1481" s="32">
        <v>986.20837749999998</v>
      </c>
      <c r="P1481" s="32">
        <v>849.29944980000005</v>
      </c>
      <c r="Q1481" s="32">
        <v>880.62606885000002</v>
      </c>
      <c r="R1481" s="32">
        <v>928.19611999999995</v>
      </c>
      <c r="S1481" s="32">
        <v>946.76004239999997</v>
      </c>
      <c r="T1481" s="32">
        <v>900.35023639999997</v>
      </c>
      <c r="U1481" s="33">
        <v>202412</v>
      </c>
      <c r="V1481" s="34">
        <v>347</v>
      </c>
      <c r="W1481" s="34">
        <v>276</v>
      </c>
      <c r="X1481" s="34">
        <v>256</v>
      </c>
      <c r="Y1481" s="34">
        <v>359</v>
      </c>
      <c r="Z1481" s="34">
        <v>496</v>
      </c>
      <c r="AA1481" s="35">
        <v>38.16155988857939</v>
      </c>
      <c r="AB1481" s="36">
        <v>42.939481268011527</v>
      </c>
      <c r="AC1481" s="34">
        <v>-1</v>
      </c>
      <c r="AD1481" s="34">
        <v>-27</v>
      </c>
      <c r="AE1481" s="34">
        <v>-2</v>
      </c>
      <c r="AF1481" s="34">
        <v>18</v>
      </c>
      <c r="AG1481" s="34">
        <v>52</v>
      </c>
      <c r="AH1481" s="37">
        <v>188.88888888888889</v>
      </c>
      <c r="AI1481" s="36" t="s">
        <v>2495</v>
      </c>
      <c r="AJ1481" s="29">
        <v>2.9560201874549383</v>
      </c>
      <c r="AK1481" s="29">
        <v>21.959761863414634</v>
      </c>
      <c r="AL1481" s="29">
        <v>0.47536971298838437</v>
      </c>
      <c r="AM1481" s="29">
        <v>2.1647307286166839</v>
      </c>
      <c r="AN1481" s="38">
        <v>89.136747624076023</v>
      </c>
      <c r="AO1481" s="39">
        <v>50</v>
      </c>
      <c r="AP1481" s="36">
        <v>1.2886597938144329</v>
      </c>
      <c r="AQ1481" s="34">
        <v>1894</v>
      </c>
      <c r="AR1481" s="40">
        <v>3880</v>
      </c>
      <c r="AS1481" s="40">
        <v>1.266</v>
      </c>
      <c r="AT1481" s="34">
        <v>1688.25</v>
      </c>
      <c r="AU1481" s="34">
        <v>3880</v>
      </c>
      <c r="AV1481" s="41">
        <v>1.2886597938144329</v>
      </c>
    </row>
    <row r="1482" spans="1:48" s="44" customFormat="1" ht="21" customHeight="1" x14ac:dyDescent="0.3">
      <c r="A1482" s="23">
        <v>54800</v>
      </c>
      <c r="B1482" s="24" t="s">
        <v>1189</v>
      </c>
      <c r="C1482" s="25" t="s">
        <v>2534</v>
      </c>
      <c r="D1482" s="26" t="s">
        <v>2530</v>
      </c>
      <c r="E1482" s="26" t="s">
        <v>2530</v>
      </c>
      <c r="F1482" s="27" t="s">
        <v>2530</v>
      </c>
      <c r="G1482" s="28">
        <v>-16.746411483253588</v>
      </c>
      <c r="H1482" s="29">
        <v>-5.7421451787648898</v>
      </c>
      <c r="I1482" s="29">
        <v>-6.5520945220193365</v>
      </c>
      <c r="J1482" s="29">
        <v>-1.1363636363636354</v>
      </c>
      <c r="K1482" s="29">
        <v>0.92807424593968069</v>
      </c>
      <c r="L1482" s="29">
        <v>0.46</v>
      </c>
      <c r="M1482" s="30"/>
      <c r="N1482" s="31">
        <v>-6.1754271739914435</v>
      </c>
      <c r="O1482" s="32">
        <v>1081.340502</v>
      </c>
      <c r="P1482" s="32">
        <v>955.09787879999999</v>
      </c>
      <c r="Q1482" s="32">
        <v>963.37608360000002</v>
      </c>
      <c r="R1482" s="32">
        <v>910.60252800000001</v>
      </c>
      <c r="S1482" s="32">
        <v>891.97656719999998</v>
      </c>
      <c r="T1482" s="32">
        <v>900.254772</v>
      </c>
      <c r="U1482" s="33">
        <v>202412</v>
      </c>
      <c r="V1482" s="34">
        <v>1938</v>
      </c>
      <c r="W1482" s="34">
        <v>1839</v>
      </c>
      <c r="X1482" s="34">
        <v>1886</v>
      </c>
      <c r="Y1482" s="34">
        <v>2099</v>
      </c>
      <c r="Z1482" s="34">
        <v>1989</v>
      </c>
      <c r="AA1482" s="35">
        <v>-5.240590757503572</v>
      </c>
      <c r="AB1482" s="36">
        <v>2.6315789473684292</v>
      </c>
      <c r="AC1482" s="34">
        <v>31</v>
      </c>
      <c r="AD1482" s="34">
        <v>108</v>
      </c>
      <c r="AE1482" s="34">
        <v>176</v>
      </c>
      <c r="AF1482" s="34">
        <v>210</v>
      </c>
      <c r="AG1482" s="34">
        <v>137</v>
      </c>
      <c r="AH1482" s="37">
        <v>-34.761904761904759</v>
      </c>
      <c r="AI1482" s="36">
        <v>341.93548387096769</v>
      </c>
      <c r="AJ1482" s="29">
        <v>8.0762831178804557</v>
      </c>
      <c r="AK1482" s="29">
        <v>1.426711207606973</v>
      </c>
      <c r="AL1482" s="29">
        <v>0.10642881891532437</v>
      </c>
      <c r="AM1482" s="29">
        <v>7.4597310477316396</v>
      </c>
      <c r="AN1482" s="38">
        <v>39.163588000591105</v>
      </c>
      <c r="AO1482" s="39">
        <v>250</v>
      </c>
      <c r="AP1482" s="36">
        <v>2.8735632183908044</v>
      </c>
      <c r="AQ1482" s="34">
        <v>8458.75</v>
      </c>
      <c r="AR1482" s="40">
        <v>8700</v>
      </c>
      <c r="AS1482" s="40">
        <v>3.532</v>
      </c>
      <c r="AT1482" s="34">
        <v>3312.75</v>
      </c>
      <c r="AU1482" s="34">
        <v>8700</v>
      </c>
      <c r="AV1482" s="41">
        <v>2.8735632183908044</v>
      </c>
    </row>
    <row r="1483" spans="1:48" s="44" customFormat="1" ht="21" customHeight="1" x14ac:dyDescent="0.3">
      <c r="A1483" s="23">
        <v>212710</v>
      </c>
      <c r="B1483" s="24" t="s">
        <v>3596</v>
      </c>
      <c r="C1483" s="25" t="s">
        <v>2534</v>
      </c>
      <c r="D1483" s="26" t="s">
        <v>2491</v>
      </c>
      <c r="E1483" s="26" t="s">
        <v>2565</v>
      </c>
      <c r="F1483" s="27" t="s">
        <v>3966</v>
      </c>
      <c r="G1483" s="28" t="s">
        <v>2499</v>
      </c>
      <c r="H1483" s="29" t="s">
        <v>2499</v>
      </c>
      <c r="I1483" s="29" t="s">
        <v>2499</v>
      </c>
      <c r="J1483" s="29">
        <v>-22.431372549019603</v>
      </c>
      <c r="K1483" s="29">
        <v>2.2750775594622574</v>
      </c>
      <c r="L1483" s="29">
        <v>6.69</v>
      </c>
      <c r="M1483" s="30"/>
      <c r="N1483" s="31" t="e">
        <v>#N/A</v>
      </c>
      <c r="O1483" s="32" t="s">
        <v>2499</v>
      </c>
      <c r="P1483" s="32" t="s">
        <v>2499</v>
      </c>
      <c r="Q1483" s="32" t="s">
        <v>2499</v>
      </c>
      <c r="R1483" s="32">
        <v>1160.1834449999999</v>
      </c>
      <c r="S1483" s="32">
        <v>879.91952260000005</v>
      </c>
      <c r="T1483" s="32">
        <v>899.9383742</v>
      </c>
      <c r="U1483" s="33">
        <v>202412</v>
      </c>
      <c r="V1483" s="34">
        <v>0</v>
      </c>
      <c r="W1483" s="34">
        <v>231</v>
      </c>
      <c r="X1483" s="34">
        <v>40</v>
      </c>
      <c r="Y1483" s="34">
        <v>6</v>
      </c>
      <c r="Z1483" s="34">
        <v>133</v>
      </c>
      <c r="AA1483" s="35">
        <v>2116.666666666667</v>
      </c>
      <c r="AB1483" s="36" t="s">
        <v>2499</v>
      </c>
      <c r="AC1483" s="34">
        <v>0</v>
      </c>
      <c r="AD1483" s="34">
        <v>1</v>
      </c>
      <c r="AE1483" s="34">
        <v>-8</v>
      </c>
      <c r="AF1483" s="34">
        <v>13</v>
      </c>
      <c r="AG1483" s="34">
        <v>0</v>
      </c>
      <c r="AH1483" s="37" t="s">
        <v>2525</v>
      </c>
      <c r="AI1483" s="36" t="s">
        <v>2525</v>
      </c>
      <c r="AJ1483" s="29">
        <v>1.4634146341463417</v>
      </c>
      <c r="AK1483" s="29">
        <v>149.98972903333333</v>
      </c>
      <c r="AL1483" s="29">
        <v>16.58872579170507</v>
      </c>
      <c r="AM1483" s="29">
        <v>11.059907834101383</v>
      </c>
      <c r="AN1483" s="38">
        <v>588.94009216589859</v>
      </c>
      <c r="AO1483" s="39" t="s">
        <v>2499</v>
      </c>
      <c r="AP1483" s="36" t="s">
        <v>2499</v>
      </c>
      <c r="AQ1483" s="34">
        <v>54.25</v>
      </c>
      <c r="AR1483" s="40">
        <v>9890</v>
      </c>
      <c r="AS1483" s="40" t="s">
        <v>2499</v>
      </c>
      <c r="AT1483" s="34">
        <v>319.5</v>
      </c>
      <c r="AU1483" s="34">
        <v>9890</v>
      </c>
      <c r="AV1483" s="41" t="s">
        <v>2499</v>
      </c>
    </row>
    <row r="1484" spans="1:48" s="44" customFormat="1" ht="21" customHeight="1" x14ac:dyDescent="0.3">
      <c r="A1484" s="23">
        <v>78860</v>
      </c>
      <c r="B1484" s="24" t="s">
        <v>2469</v>
      </c>
      <c r="C1484" s="25" t="s">
        <v>2534</v>
      </c>
      <c r="D1484" s="26" t="s">
        <v>2562</v>
      </c>
      <c r="E1484" s="26" t="s">
        <v>2667</v>
      </c>
      <c r="F1484" s="27" t="s">
        <v>3245</v>
      </c>
      <c r="G1484" s="28">
        <v>344.9805507195814</v>
      </c>
      <c r="H1484" s="29">
        <v>-10.963941899475794</v>
      </c>
      <c r="I1484" s="29">
        <v>11.937721338979257</v>
      </c>
      <c r="J1484" s="29">
        <v>-1.3912790054309898</v>
      </c>
      <c r="K1484" s="29">
        <v>0.97680097680097333</v>
      </c>
      <c r="L1484" s="29">
        <v>0.24</v>
      </c>
      <c r="M1484" s="30"/>
      <c r="N1484" s="31">
        <v>6.5895208589757504</v>
      </c>
      <c r="O1484" s="32">
        <v>201.865566</v>
      </c>
      <c r="P1484" s="32">
        <v>1008.8749732</v>
      </c>
      <c r="Q1484" s="32">
        <v>802.46631479999996</v>
      </c>
      <c r="R1484" s="32">
        <v>910.93617099999994</v>
      </c>
      <c r="S1484" s="32">
        <v>889.57314810000003</v>
      </c>
      <c r="T1484" s="32">
        <v>898.26250730000004</v>
      </c>
      <c r="U1484" s="33">
        <v>202412</v>
      </c>
      <c r="V1484" s="34">
        <v>102</v>
      </c>
      <c r="W1484" s="34">
        <v>40</v>
      </c>
      <c r="X1484" s="34">
        <v>32</v>
      </c>
      <c r="Y1484" s="34">
        <v>73</v>
      </c>
      <c r="Z1484" s="34">
        <v>107</v>
      </c>
      <c r="AA1484" s="35">
        <v>46.575342465753437</v>
      </c>
      <c r="AB1484" s="36">
        <v>4.9019607843137303</v>
      </c>
      <c r="AC1484" s="34">
        <v>-21</v>
      </c>
      <c r="AD1484" s="34">
        <v>-23</v>
      </c>
      <c r="AE1484" s="34">
        <v>-22</v>
      </c>
      <c r="AF1484" s="34">
        <v>-23</v>
      </c>
      <c r="AG1484" s="34">
        <v>-5</v>
      </c>
      <c r="AH1484" s="37" t="s">
        <v>2525</v>
      </c>
      <c r="AI1484" s="36" t="s">
        <v>2525</v>
      </c>
      <c r="AJ1484" s="29">
        <v>-28.968253968253972</v>
      </c>
      <c r="AK1484" s="29">
        <v>-12.304965853424658</v>
      </c>
      <c r="AL1484" s="29">
        <v>1.1410130292791363</v>
      </c>
      <c r="AM1484" s="29">
        <v>-9.2727850111146406</v>
      </c>
      <c r="AN1484" s="38">
        <v>33.820260400127026</v>
      </c>
      <c r="AO1484" s="39" t="s">
        <v>2499</v>
      </c>
      <c r="AP1484" s="36" t="s">
        <v>2499</v>
      </c>
      <c r="AQ1484" s="34">
        <v>787.25</v>
      </c>
      <c r="AR1484" s="40">
        <v>1654</v>
      </c>
      <c r="AS1484" s="40" t="s">
        <v>2499</v>
      </c>
      <c r="AT1484" s="34">
        <v>266.25</v>
      </c>
      <c r="AU1484" s="34">
        <v>1654</v>
      </c>
      <c r="AV1484" s="41" t="s">
        <v>2499</v>
      </c>
    </row>
    <row r="1485" spans="1:48" s="44" customFormat="1" ht="21" customHeight="1" x14ac:dyDescent="0.3">
      <c r="A1485" s="23">
        <v>445180</v>
      </c>
      <c r="B1485" s="24" t="s">
        <v>2291</v>
      </c>
      <c r="C1485" s="25" t="s">
        <v>2534</v>
      </c>
      <c r="D1485" s="26" t="s">
        <v>2491</v>
      </c>
      <c r="E1485" s="26" t="s">
        <v>2672</v>
      </c>
      <c r="F1485" s="27" t="s">
        <v>3219</v>
      </c>
      <c r="G1485" s="28">
        <v>-57.234212629896085</v>
      </c>
      <c r="H1485" s="29">
        <v>-22.463768115942017</v>
      </c>
      <c r="I1485" s="29">
        <v>-11.861614497528826</v>
      </c>
      <c r="J1485" s="29">
        <v>-9.322033898305083</v>
      </c>
      <c r="K1485" s="29">
        <v>-5.3097345132743339</v>
      </c>
      <c r="L1485" s="29">
        <v>0.38</v>
      </c>
      <c r="M1485" s="30"/>
      <c r="N1485" s="31">
        <v>-1.4899408571566797</v>
      </c>
      <c r="O1485" s="32">
        <v>2097.8254188000001</v>
      </c>
      <c r="P1485" s="32">
        <v>1157.0739719999999</v>
      </c>
      <c r="Q1485" s="32">
        <v>1017.8897116000001</v>
      </c>
      <c r="R1485" s="32">
        <v>989.38209199999994</v>
      </c>
      <c r="S1485" s="32">
        <v>947.45912199999998</v>
      </c>
      <c r="T1485" s="32">
        <v>897.15155800000002</v>
      </c>
      <c r="U1485" s="33">
        <v>202412</v>
      </c>
      <c r="V1485" s="34">
        <v>284</v>
      </c>
      <c r="W1485" s="34">
        <v>282</v>
      </c>
      <c r="X1485" s="34">
        <v>297</v>
      </c>
      <c r="Y1485" s="34">
        <v>320</v>
      </c>
      <c r="Z1485" s="34">
        <v>328</v>
      </c>
      <c r="AA1485" s="35">
        <v>2.4999999999999911</v>
      </c>
      <c r="AB1485" s="36">
        <v>15.492957746478876</v>
      </c>
      <c r="AC1485" s="34">
        <v>23</v>
      </c>
      <c r="AD1485" s="34">
        <v>28</v>
      </c>
      <c r="AE1485" s="34">
        <v>31</v>
      </c>
      <c r="AF1485" s="34">
        <v>36</v>
      </c>
      <c r="AG1485" s="34">
        <v>45</v>
      </c>
      <c r="AH1485" s="37">
        <v>25</v>
      </c>
      <c r="AI1485" s="36">
        <v>95.652173913043484</v>
      </c>
      <c r="AJ1485" s="29">
        <v>11.409942950285249</v>
      </c>
      <c r="AK1485" s="29">
        <v>6.408225414285714</v>
      </c>
      <c r="AL1485" s="29">
        <v>1.0035252326621924</v>
      </c>
      <c r="AM1485" s="29">
        <v>15.659955257270694</v>
      </c>
      <c r="AN1485" s="38">
        <v>15.576062639821028</v>
      </c>
      <c r="AO1485" s="39">
        <v>120</v>
      </c>
      <c r="AP1485" s="36">
        <v>2.2429906542056073</v>
      </c>
      <c r="AQ1485" s="34">
        <v>894</v>
      </c>
      <c r="AR1485" s="40">
        <v>5350</v>
      </c>
      <c r="AS1485" s="40" t="s">
        <v>4267</v>
      </c>
      <c r="AT1485" s="34">
        <v>139.25</v>
      </c>
      <c r="AU1485" s="34">
        <v>5350</v>
      </c>
      <c r="AV1485" s="41">
        <v>2.2429906542056073</v>
      </c>
    </row>
    <row r="1486" spans="1:48" s="44" customFormat="1" ht="21" customHeight="1" x14ac:dyDescent="0.3">
      <c r="A1486" s="23">
        <v>61250</v>
      </c>
      <c r="B1486" s="24" t="s">
        <v>1071</v>
      </c>
      <c r="C1486" s="25" t="s">
        <v>2534</v>
      </c>
      <c r="D1486" s="26" t="s">
        <v>2500</v>
      </c>
      <c r="E1486" s="26" t="s">
        <v>2643</v>
      </c>
      <c r="F1486" s="27" t="s">
        <v>2644</v>
      </c>
      <c r="G1486" s="28">
        <v>-15.553797152309956</v>
      </c>
      <c r="H1486" s="29">
        <v>-21.822811095710193</v>
      </c>
      <c r="I1486" s="29">
        <v>-18.524096385542165</v>
      </c>
      <c r="J1486" s="29">
        <v>-1.9927536231884035</v>
      </c>
      <c r="K1486" s="29">
        <v>2.8517110266159662</v>
      </c>
      <c r="L1486" s="29">
        <v>1.98</v>
      </c>
      <c r="M1486" s="30"/>
      <c r="N1486" s="31">
        <v>-14.302654549625659</v>
      </c>
      <c r="O1486" s="32">
        <v>1061.8639029599999</v>
      </c>
      <c r="P1486" s="32">
        <v>1147.0145678399999</v>
      </c>
      <c r="Q1486" s="32">
        <v>1100.5753918400001</v>
      </c>
      <c r="R1486" s="32">
        <v>914.93616912000005</v>
      </c>
      <c r="S1486" s="32">
        <v>871.84134956000003</v>
      </c>
      <c r="T1486" s="32">
        <v>896.70374546000005</v>
      </c>
      <c r="U1486" s="33">
        <v>202412</v>
      </c>
      <c r="V1486" s="34">
        <v>293</v>
      </c>
      <c r="W1486" s="34">
        <v>319</v>
      </c>
      <c r="X1486" s="34">
        <v>316</v>
      </c>
      <c r="Y1486" s="34">
        <v>296</v>
      </c>
      <c r="Z1486" s="34">
        <v>266</v>
      </c>
      <c r="AA1486" s="35">
        <v>-10.135135135135132</v>
      </c>
      <c r="AB1486" s="36">
        <v>-9.2150170648464211</v>
      </c>
      <c r="AC1486" s="34">
        <v>7</v>
      </c>
      <c r="AD1486" s="34">
        <v>8</v>
      </c>
      <c r="AE1486" s="34">
        <v>2</v>
      </c>
      <c r="AF1486" s="34">
        <v>1</v>
      </c>
      <c r="AG1486" s="34">
        <v>-4</v>
      </c>
      <c r="AH1486" s="37" t="s">
        <v>2526</v>
      </c>
      <c r="AI1486" s="36" t="s">
        <v>2526</v>
      </c>
      <c r="AJ1486" s="29">
        <v>0.58479532163742687</v>
      </c>
      <c r="AK1486" s="29">
        <v>128.1005350657143</v>
      </c>
      <c r="AL1486" s="29">
        <v>0.47300738254516683</v>
      </c>
      <c r="AM1486" s="29">
        <v>0.36924699986812609</v>
      </c>
      <c r="AN1486" s="38">
        <v>6.118950283528946</v>
      </c>
      <c r="AO1486" s="39" t="s">
        <v>2499</v>
      </c>
      <c r="AP1486" s="36" t="s">
        <v>2499</v>
      </c>
      <c r="AQ1486" s="34">
        <v>1895.75</v>
      </c>
      <c r="AR1486" s="40">
        <v>1082</v>
      </c>
      <c r="AS1486" s="40" t="s">
        <v>2499</v>
      </c>
      <c r="AT1486" s="34">
        <v>116</v>
      </c>
      <c r="AU1486" s="34">
        <v>1082</v>
      </c>
      <c r="AV1486" s="41" t="s">
        <v>2499</v>
      </c>
    </row>
    <row r="1487" spans="1:48" s="44" customFormat="1" ht="21" customHeight="1" x14ac:dyDescent="0.3">
      <c r="A1487" s="23">
        <v>67570</v>
      </c>
      <c r="B1487" s="24" t="s">
        <v>1156</v>
      </c>
      <c r="C1487" s="25" t="s">
        <v>2534</v>
      </c>
      <c r="D1487" s="26" t="s">
        <v>2503</v>
      </c>
      <c r="E1487" s="26" t="s">
        <v>2661</v>
      </c>
      <c r="F1487" s="27" t="s">
        <v>3178</v>
      </c>
      <c r="G1487" s="28">
        <v>-13.967611336032393</v>
      </c>
      <c r="H1487" s="29">
        <v>-18.582375478927204</v>
      </c>
      <c r="I1487" s="29">
        <v>-8.0086580086580099</v>
      </c>
      <c r="J1487" s="29">
        <v>-1.620370370370372</v>
      </c>
      <c r="K1487" s="29">
        <v>-2.0737327188940169</v>
      </c>
      <c r="L1487" s="29">
        <v>0.47</v>
      </c>
      <c r="M1487" s="30"/>
      <c r="N1487" s="31">
        <v>-7.8206844828570654</v>
      </c>
      <c r="O1487" s="32">
        <v>1041.5989999999999</v>
      </c>
      <c r="P1487" s="32">
        <v>1100.6369999999999</v>
      </c>
      <c r="Q1487" s="32">
        <v>974.12699999999995</v>
      </c>
      <c r="R1487" s="32">
        <v>910.87199999999996</v>
      </c>
      <c r="S1487" s="32">
        <v>915.08900000000006</v>
      </c>
      <c r="T1487" s="32">
        <v>896.11249999999995</v>
      </c>
      <c r="U1487" s="33">
        <v>202412</v>
      </c>
      <c r="V1487" s="34">
        <v>3831</v>
      </c>
      <c r="W1487" s="34">
        <v>3487</v>
      </c>
      <c r="X1487" s="34">
        <v>4173</v>
      </c>
      <c r="Y1487" s="34">
        <v>4082</v>
      </c>
      <c r="Z1487" s="34">
        <v>4132</v>
      </c>
      <c r="AA1487" s="35">
        <v>1.2248897599216102</v>
      </c>
      <c r="AB1487" s="36">
        <v>7.8569564082485055</v>
      </c>
      <c r="AC1487" s="34">
        <v>223</v>
      </c>
      <c r="AD1487" s="34">
        <v>103</v>
      </c>
      <c r="AE1487" s="34">
        <v>311</v>
      </c>
      <c r="AF1487" s="34">
        <v>223</v>
      </c>
      <c r="AG1487" s="34">
        <v>40</v>
      </c>
      <c r="AH1487" s="37">
        <v>-82.062780269058294</v>
      </c>
      <c r="AI1487" s="36">
        <v>-82.062780269058294</v>
      </c>
      <c r="AJ1487" s="29">
        <v>4.2648355801940276</v>
      </c>
      <c r="AK1487" s="29">
        <v>1.3236521418020679</v>
      </c>
      <c r="AL1487" s="29">
        <v>0.23742796582102405</v>
      </c>
      <c r="AM1487" s="29">
        <v>17.937338544081605</v>
      </c>
      <c r="AN1487" s="38">
        <v>278.93621249254818</v>
      </c>
      <c r="AO1487" s="39">
        <v>150</v>
      </c>
      <c r="AP1487" s="36">
        <v>7.0588235294117645</v>
      </c>
      <c r="AQ1487" s="34">
        <v>3774.25</v>
      </c>
      <c r="AR1487" s="40">
        <v>2125</v>
      </c>
      <c r="AS1487" s="40">
        <v>30.693000000000001</v>
      </c>
      <c r="AT1487" s="34">
        <v>10527.75</v>
      </c>
      <c r="AU1487" s="34">
        <v>2125</v>
      </c>
      <c r="AV1487" s="41">
        <v>7.0588235294117645</v>
      </c>
    </row>
    <row r="1488" spans="1:48" s="44" customFormat="1" ht="21" customHeight="1" x14ac:dyDescent="0.3">
      <c r="A1488" s="23">
        <v>67290</v>
      </c>
      <c r="B1488" s="24" t="s">
        <v>1030</v>
      </c>
      <c r="C1488" s="25" t="s">
        <v>2534</v>
      </c>
      <c r="D1488" s="26" t="s">
        <v>2500</v>
      </c>
      <c r="E1488" s="26" t="s">
        <v>2557</v>
      </c>
      <c r="F1488" s="27" t="s">
        <v>3793</v>
      </c>
      <c r="G1488" s="28">
        <v>-5.2364669215364312</v>
      </c>
      <c r="H1488" s="29">
        <v>4.1166713905814278</v>
      </c>
      <c r="I1488" s="29">
        <v>11.285791530551981</v>
      </c>
      <c r="J1488" s="29">
        <v>19.857142857142861</v>
      </c>
      <c r="K1488" s="29">
        <v>18.502824858757073</v>
      </c>
      <c r="L1488" s="29">
        <v>2.76</v>
      </c>
      <c r="M1488" s="30"/>
      <c r="N1488" s="31">
        <v>12.537659737474627</v>
      </c>
      <c r="O1488" s="32">
        <v>945.14352217999999</v>
      </c>
      <c r="P1488" s="32">
        <v>860.23821383999996</v>
      </c>
      <c r="Q1488" s="32">
        <v>804.82097666000004</v>
      </c>
      <c r="R1488" s="32">
        <v>747.26576399999999</v>
      </c>
      <c r="S1488" s="32">
        <v>755.80594415999997</v>
      </c>
      <c r="T1488" s="32">
        <v>895.65139427999998</v>
      </c>
      <c r="U1488" s="33">
        <v>202412</v>
      </c>
      <c r="V1488" s="34">
        <v>245</v>
      </c>
      <c r="W1488" s="34">
        <v>238</v>
      </c>
      <c r="X1488" s="34">
        <v>216</v>
      </c>
      <c r="Y1488" s="34">
        <v>315</v>
      </c>
      <c r="Z1488" s="34">
        <v>161</v>
      </c>
      <c r="AA1488" s="35">
        <v>-48.888888888888893</v>
      </c>
      <c r="AB1488" s="36">
        <v>-34.285714285714285</v>
      </c>
      <c r="AC1488" s="34">
        <v>12</v>
      </c>
      <c r="AD1488" s="34">
        <v>28</v>
      </c>
      <c r="AE1488" s="34">
        <v>19</v>
      </c>
      <c r="AF1488" s="34">
        <v>81</v>
      </c>
      <c r="AG1488" s="34">
        <v>-29</v>
      </c>
      <c r="AH1488" s="37" t="s">
        <v>2526</v>
      </c>
      <c r="AI1488" s="36" t="s">
        <v>2526</v>
      </c>
      <c r="AJ1488" s="29">
        <v>10.64516129032258</v>
      </c>
      <c r="AK1488" s="29">
        <v>9.0469837806060607</v>
      </c>
      <c r="AL1488" s="29">
        <v>4.151339023314021</v>
      </c>
      <c r="AM1488" s="29">
        <v>45.886442641946694</v>
      </c>
      <c r="AN1488" s="38">
        <v>183.89339513325609</v>
      </c>
      <c r="AO1488" s="39" t="s">
        <v>2499</v>
      </c>
      <c r="AP1488" s="36" t="s">
        <v>2499</v>
      </c>
      <c r="AQ1488" s="34">
        <v>215.75</v>
      </c>
      <c r="AR1488" s="40">
        <v>1678</v>
      </c>
      <c r="AS1488" s="40" t="s">
        <v>2499</v>
      </c>
      <c r="AT1488" s="34">
        <v>396.75</v>
      </c>
      <c r="AU1488" s="34">
        <v>1678</v>
      </c>
      <c r="AV1488" s="41" t="s">
        <v>2499</v>
      </c>
    </row>
    <row r="1489" spans="1:48" s="44" customFormat="1" ht="21" customHeight="1" x14ac:dyDescent="0.3">
      <c r="A1489" s="23">
        <v>21320</v>
      </c>
      <c r="B1489" s="24" t="s">
        <v>1188</v>
      </c>
      <c r="C1489" s="25" t="s">
        <v>2534</v>
      </c>
      <c r="D1489" s="26" t="s">
        <v>2515</v>
      </c>
      <c r="E1489" s="26" t="s">
        <v>3834</v>
      </c>
      <c r="F1489" s="27" t="s">
        <v>2842</v>
      </c>
      <c r="G1489" s="28">
        <v>-5.5304740406320496</v>
      </c>
      <c r="H1489" s="29">
        <v>-5.2095130237825522</v>
      </c>
      <c r="I1489" s="29">
        <v>3.4610630407911014</v>
      </c>
      <c r="J1489" s="29">
        <v>5.8154235145385647</v>
      </c>
      <c r="K1489" s="29">
        <v>5.5485498108448938</v>
      </c>
      <c r="L1489" s="29">
        <v>1.82</v>
      </c>
      <c r="M1489" s="30"/>
      <c r="N1489" s="31">
        <v>4.542219421984206</v>
      </c>
      <c r="O1489" s="32">
        <v>948.02</v>
      </c>
      <c r="P1489" s="32">
        <v>944.81</v>
      </c>
      <c r="Q1489" s="32">
        <v>865.63</v>
      </c>
      <c r="R1489" s="32">
        <v>846.37</v>
      </c>
      <c r="S1489" s="32">
        <v>848.51</v>
      </c>
      <c r="T1489" s="32">
        <v>895.59</v>
      </c>
      <c r="U1489" s="33">
        <v>202412</v>
      </c>
      <c r="V1489" s="34">
        <v>4293</v>
      </c>
      <c r="W1489" s="34">
        <v>4345</v>
      </c>
      <c r="X1489" s="34">
        <v>4480</v>
      </c>
      <c r="Y1489" s="34">
        <v>3998</v>
      </c>
      <c r="Z1489" s="34">
        <v>5448</v>
      </c>
      <c r="AA1489" s="35">
        <v>36.268134067033508</v>
      </c>
      <c r="AB1489" s="36">
        <v>26.904262753319365</v>
      </c>
      <c r="AC1489" s="34">
        <v>-51</v>
      </c>
      <c r="AD1489" s="34">
        <v>175</v>
      </c>
      <c r="AE1489" s="34">
        <v>30</v>
      </c>
      <c r="AF1489" s="34">
        <v>260</v>
      </c>
      <c r="AG1489" s="34">
        <v>180</v>
      </c>
      <c r="AH1489" s="37">
        <v>-30.76923076923077</v>
      </c>
      <c r="AI1489" s="36" t="s">
        <v>2495</v>
      </c>
      <c r="AJ1489" s="29">
        <v>3.530184445295824</v>
      </c>
      <c r="AK1489" s="29">
        <v>1.3885116279069767</v>
      </c>
      <c r="AL1489" s="29">
        <v>0.19304628980977528</v>
      </c>
      <c r="AM1489" s="29">
        <v>13.903109338793987</v>
      </c>
      <c r="AN1489" s="38">
        <v>189.09845341380611</v>
      </c>
      <c r="AO1489" s="39">
        <v>160</v>
      </c>
      <c r="AP1489" s="36">
        <v>3.8231780167264038</v>
      </c>
      <c r="AQ1489" s="34">
        <v>4639.25</v>
      </c>
      <c r="AR1489" s="40">
        <v>4185</v>
      </c>
      <c r="AS1489" s="40" t="s">
        <v>4278</v>
      </c>
      <c r="AT1489" s="34">
        <v>8772.75</v>
      </c>
      <c r="AU1489" s="34">
        <v>4185</v>
      </c>
      <c r="AV1489" s="41">
        <v>3.8231780167264038</v>
      </c>
    </row>
    <row r="1490" spans="1:48" s="44" customFormat="1" ht="21" customHeight="1" x14ac:dyDescent="0.3">
      <c r="A1490" s="23">
        <v>120240</v>
      </c>
      <c r="B1490" s="24" t="s">
        <v>1225</v>
      </c>
      <c r="C1490" s="25" t="s">
        <v>2534</v>
      </c>
      <c r="D1490" s="26" t="s">
        <v>2500</v>
      </c>
      <c r="E1490" s="26" t="s">
        <v>2893</v>
      </c>
      <c r="F1490" s="27" t="s">
        <v>3213</v>
      </c>
      <c r="G1490" s="28">
        <v>-25.225225225225223</v>
      </c>
      <c r="H1490" s="29">
        <v>-14.900888585099114</v>
      </c>
      <c r="I1490" s="29">
        <v>-5.466970387243741</v>
      </c>
      <c r="J1490" s="29">
        <v>-3.4134988363072161</v>
      </c>
      <c r="K1490" s="29">
        <v>-1.1119936457505974</v>
      </c>
      <c r="L1490" s="29">
        <v>-0.08</v>
      </c>
      <c r="M1490" s="30"/>
      <c r="N1490" s="31">
        <v>-4.2525589412956144</v>
      </c>
      <c r="O1490" s="32">
        <v>1197.2001015000001</v>
      </c>
      <c r="P1490" s="32">
        <v>1051.9542033</v>
      </c>
      <c r="Q1490" s="32">
        <v>946.97449470000004</v>
      </c>
      <c r="R1490" s="32">
        <v>926.84139990000006</v>
      </c>
      <c r="S1490" s="32">
        <v>905.27022690000001</v>
      </c>
      <c r="T1490" s="32">
        <v>895.20367950000002</v>
      </c>
      <c r="U1490" s="33">
        <v>202412</v>
      </c>
      <c r="V1490" s="34">
        <v>233</v>
      </c>
      <c r="W1490" s="34">
        <v>226</v>
      </c>
      <c r="X1490" s="34">
        <v>233</v>
      </c>
      <c r="Y1490" s="34">
        <v>220</v>
      </c>
      <c r="Z1490" s="34">
        <v>244</v>
      </c>
      <c r="AA1490" s="35">
        <v>10.909090909090914</v>
      </c>
      <c r="AB1490" s="36">
        <v>4.7210300429184615</v>
      </c>
      <c r="AC1490" s="34">
        <v>20</v>
      </c>
      <c r="AD1490" s="34">
        <v>22</v>
      </c>
      <c r="AE1490" s="34">
        <v>19</v>
      </c>
      <c r="AF1490" s="34">
        <v>23</v>
      </c>
      <c r="AG1490" s="34">
        <v>21</v>
      </c>
      <c r="AH1490" s="37">
        <v>-8.6956521739130483</v>
      </c>
      <c r="AI1490" s="36">
        <v>5.0000000000000044</v>
      </c>
      <c r="AJ1490" s="29">
        <v>9.2091007583965343</v>
      </c>
      <c r="AK1490" s="29">
        <v>10.531807994117647</v>
      </c>
      <c r="AL1490" s="29">
        <v>0.52643556571596595</v>
      </c>
      <c r="AM1490" s="29">
        <v>4.9985298441634818</v>
      </c>
      <c r="AN1490" s="38">
        <v>18.22993237283152</v>
      </c>
      <c r="AO1490" s="39">
        <v>420</v>
      </c>
      <c r="AP1490" s="36">
        <v>3.3734939759036147</v>
      </c>
      <c r="AQ1490" s="34">
        <v>1700.5</v>
      </c>
      <c r="AR1490" s="40">
        <v>12450</v>
      </c>
      <c r="AS1490" s="40" t="s">
        <v>4273</v>
      </c>
      <c r="AT1490" s="34">
        <v>310</v>
      </c>
      <c r="AU1490" s="34">
        <v>12450</v>
      </c>
      <c r="AV1490" s="41">
        <v>3.3734939759036147</v>
      </c>
    </row>
    <row r="1491" spans="1:48" s="44" customFormat="1" ht="21" customHeight="1" x14ac:dyDescent="0.3">
      <c r="A1491" s="23">
        <v>138080</v>
      </c>
      <c r="B1491" s="24" t="s">
        <v>931</v>
      </c>
      <c r="C1491" s="25" t="s">
        <v>2534</v>
      </c>
      <c r="D1491" s="26" t="s">
        <v>2547</v>
      </c>
      <c r="E1491" s="26" t="s">
        <v>2653</v>
      </c>
      <c r="F1491" s="27" t="s">
        <v>3982</v>
      </c>
      <c r="G1491" s="28">
        <v>-31.065573770491806</v>
      </c>
      <c r="H1491" s="29">
        <v>-19.598470363288712</v>
      </c>
      <c r="I1491" s="29">
        <v>-18.190661478599225</v>
      </c>
      <c r="J1491" s="29">
        <v>-19.134615384615394</v>
      </c>
      <c r="K1491" s="29">
        <v>-6.5555555555555589</v>
      </c>
      <c r="L1491" s="29">
        <v>0.6</v>
      </c>
      <c r="M1491" s="30"/>
      <c r="N1491" s="31">
        <v>-20.852901821865068</v>
      </c>
      <c r="O1491" s="32">
        <v>1296.13959</v>
      </c>
      <c r="P1491" s="32">
        <v>1111.2803369999999</v>
      </c>
      <c r="Q1491" s="32">
        <v>1092.156966</v>
      </c>
      <c r="R1491" s="32">
        <v>1104.90588</v>
      </c>
      <c r="S1491" s="32">
        <v>956.16854999999998</v>
      </c>
      <c r="T1491" s="32">
        <v>893.48638949999997</v>
      </c>
      <c r="U1491" s="33">
        <v>202412</v>
      </c>
      <c r="V1491" s="34">
        <v>93</v>
      </c>
      <c r="W1491" s="34">
        <v>81</v>
      </c>
      <c r="X1491" s="34">
        <v>75</v>
      </c>
      <c r="Y1491" s="34">
        <v>73</v>
      </c>
      <c r="Z1491" s="34">
        <v>91</v>
      </c>
      <c r="AA1491" s="35">
        <v>24.657534246575352</v>
      </c>
      <c r="AB1491" s="36">
        <v>-2.1505376344086002</v>
      </c>
      <c r="AC1491" s="34">
        <v>-74</v>
      </c>
      <c r="AD1491" s="34">
        <v>-71</v>
      </c>
      <c r="AE1491" s="34">
        <v>-84</v>
      </c>
      <c r="AF1491" s="34">
        <v>-91</v>
      </c>
      <c r="AG1491" s="34">
        <v>-57</v>
      </c>
      <c r="AH1491" s="37" t="s">
        <v>2525</v>
      </c>
      <c r="AI1491" s="36" t="s">
        <v>2525</v>
      </c>
      <c r="AJ1491" s="29">
        <v>-94.6875</v>
      </c>
      <c r="AK1491" s="29">
        <v>-2.9487999653465344</v>
      </c>
      <c r="AL1491" s="29">
        <v>1.0047640028113578</v>
      </c>
      <c r="AM1491" s="29">
        <v>-34.073657576609499</v>
      </c>
      <c r="AN1491" s="38">
        <v>58.897947708743324</v>
      </c>
      <c r="AO1491" s="39" t="s">
        <v>2499</v>
      </c>
      <c r="AP1491" s="36" t="s">
        <v>2499</v>
      </c>
      <c r="AQ1491" s="34">
        <v>889.25</v>
      </c>
      <c r="AR1491" s="40">
        <v>8410</v>
      </c>
      <c r="AS1491" s="40" t="s">
        <v>2499</v>
      </c>
      <c r="AT1491" s="34">
        <v>523.75</v>
      </c>
      <c r="AU1491" s="34">
        <v>8410</v>
      </c>
      <c r="AV1491" s="41" t="s">
        <v>2499</v>
      </c>
    </row>
    <row r="1492" spans="1:48" s="44" customFormat="1" ht="21" customHeight="1" x14ac:dyDescent="0.3">
      <c r="A1492" s="23">
        <v>311320</v>
      </c>
      <c r="B1492" s="24" t="s">
        <v>1141</v>
      </c>
      <c r="C1492" s="25" t="s">
        <v>2534</v>
      </c>
      <c r="D1492" s="26" t="s">
        <v>2491</v>
      </c>
      <c r="E1492" s="26" t="s">
        <v>2672</v>
      </c>
      <c r="F1492" s="27" t="s">
        <v>3698</v>
      </c>
      <c r="G1492" s="28">
        <v>-45.278637770897831</v>
      </c>
      <c r="H1492" s="29">
        <v>-4.5883940620782715</v>
      </c>
      <c r="I1492" s="29">
        <v>-7.0959264126149835</v>
      </c>
      <c r="J1492" s="29">
        <v>-1.8055555555555602</v>
      </c>
      <c r="K1492" s="29">
        <v>-0.28208744710860323</v>
      </c>
      <c r="L1492" s="29">
        <v>-0.7</v>
      </c>
      <c r="M1492" s="30"/>
      <c r="N1492" s="31">
        <v>-5.9681659315935391</v>
      </c>
      <c r="O1492" s="32">
        <v>1629.801152</v>
      </c>
      <c r="P1492" s="32">
        <v>934.73889599999995</v>
      </c>
      <c r="Q1492" s="32">
        <v>959.96801600000003</v>
      </c>
      <c r="R1492" s="32">
        <v>908.24832000000004</v>
      </c>
      <c r="S1492" s="32">
        <v>894.37230399999999</v>
      </c>
      <c r="T1492" s="32">
        <v>891.84939199999997</v>
      </c>
      <c r="U1492" s="33">
        <v>202412</v>
      </c>
      <c r="V1492" s="34">
        <v>53</v>
      </c>
      <c r="W1492" s="34">
        <v>71</v>
      </c>
      <c r="X1492" s="34">
        <v>85</v>
      </c>
      <c r="Y1492" s="34">
        <v>137</v>
      </c>
      <c r="Z1492" s="34">
        <v>106</v>
      </c>
      <c r="AA1492" s="35">
        <v>-22.627737226277368</v>
      </c>
      <c r="AB1492" s="36">
        <v>100</v>
      </c>
      <c r="AC1492" s="34">
        <v>8</v>
      </c>
      <c r="AD1492" s="34">
        <v>14</v>
      </c>
      <c r="AE1492" s="34">
        <v>19</v>
      </c>
      <c r="AF1492" s="34">
        <v>18</v>
      </c>
      <c r="AG1492" s="34">
        <v>5</v>
      </c>
      <c r="AH1492" s="37">
        <v>-72.222222222222214</v>
      </c>
      <c r="AI1492" s="36">
        <v>-37.5</v>
      </c>
      <c r="AJ1492" s="29">
        <v>14.035087719298245</v>
      </c>
      <c r="AK1492" s="29">
        <v>15.925882</v>
      </c>
      <c r="AL1492" s="29">
        <v>1.6237585653163404</v>
      </c>
      <c r="AM1492" s="29">
        <v>10.195721438324988</v>
      </c>
      <c r="AN1492" s="38">
        <v>18.070095584888485</v>
      </c>
      <c r="AO1492" s="39">
        <v>50</v>
      </c>
      <c r="AP1492" s="36">
        <v>0.70721357850070721</v>
      </c>
      <c r="AQ1492" s="34">
        <v>549.25</v>
      </c>
      <c r="AR1492" s="40">
        <v>7070</v>
      </c>
      <c r="AS1492" s="40">
        <v>20.346</v>
      </c>
      <c r="AT1492" s="34">
        <v>99.25</v>
      </c>
      <c r="AU1492" s="34">
        <v>7070</v>
      </c>
      <c r="AV1492" s="41">
        <v>0.70721357850070721</v>
      </c>
    </row>
    <row r="1493" spans="1:48" s="44" customFormat="1" ht="21" customHeight="1" x14ac:dyDescent="0.3">
      <c r="A1493" s="23">
        <v>170920</v>
      </c>
      <c r="B1493" s="24" t="s">
        <v>1521</v>
      </c>
      <c r="C1493" s="25" t="s">
        <v>2534</v>
      </c>
      <c r="D1493" s="26" t="s">
        <v>2585</v>
      </c>
      <c r="E1493" s="26" t="s">
        <v>2721</v>
      </c>
      <c r="F1493" s="27" t="s">
        <v>2946</v>
      </c>
      <c r="G1493" s="28">
        <v>-40.926873831496344</v>
      </c>
      <c r="H1493" s="29">
        <v>-6.1779760853177157</v>
      </c>
      <c r="I1493" s="29">
        <v>-3.6932826553738085</v>
      </c>
      <c r="J1493" s="29">
        <v>-8.0859774820880368</v>
      </c>
      <c r="K1493" s="29">
        <v>0.33519553072625108</v>
      </c>
      <c r="L1493" s="29">
        <v>0</v>
      </c>
      <c r="M1493" s="30"/>
      <c r="N1493" s="31">
        <v>5.4132927255301722</v>
      </c>
      <c r="O1493" s="32">
        <v>1509.084918</v>
      </c>
      <c r="P1493" s="32">
        <v>950.16457800000001</v>
      </c>
      <c r="Q1493" s="32">
        <v>925.65052800000001</v>
      </c>
      <c r="R1493" s="32">
        <v>969.88861240000006</v>
      </c>
      <c r="S1493" s="32">
        <v>888.48547399999995</v>
      </c>
      <c r="T1493" s="32">
        <v>891.46363759999997</v>
      </c>
      <c r="U1493" s="33">
        <v>202412</v>
      </c>
      <c r="V1493" s="34">
        <v>254</v>
      </c>
      <c r="W1493" s="34">
        <v>497</v>
      </c>
      <c r="X1493" s="34">
        <v>578</v>
      </c>
      <c r="Y1493" s="34">
        <v>770</v>
      </c>
      <c r="Z1493" s="34">
        <v>926</v>
      </c>
      <c r="AA1493" s="35">
        <v>20.259740259740266</v>
      </c>
      <c r="AB1493" s="36">
        <v>264.56692913385831</v>
      </c>
      <c r="AC1493" s="34">
        <v>-66</v>
      </c>
      <c r="AD1493" s="34">
        <v>17</v>
      </c>
      <c r="AE1493" s="34">
        <v>36</v>
      </c>
      <c r="AF1493" s="34">
        <v>81</v>
      </c>
      <c r="AG1493" s="34">
        <v>108</v>
      </c>
      <c r="AH1493" s="37">
        <v>33.333333333333329</v>
      </c>
      <c r="AI1493" s="36" t="s">
        <v>2495</v>
      </c>
      <c r="AJ1493" s="29">
        <v>8.7333092746300984</v>
      </c>
      <c r="AK1493" s="29">
        <v>3.6837340396694214</v>
      </c>
      <c r="AL1493" s="29">
        <v>0.65924469410242181</v>
      </c>
      <c r="AM1493" s="29">
        <v>17.896099094102421</v>
      </c>
      <c r="AN1493" s="38">
        <v>135.94009983361065</v>
      </c>
      <c r="AO1493" s="39">
        <v>100</v>
      </c>
      <c r="AP1493" s="36">
        <v>1.1135857461024499</v>
      </c>
      <c r="AQ1493" s="34">
        <v>1352.25</v>
      </c>
      <c r="AR1493" s="40">
        <v>8980</v>
      </c>
      <c r="AS1493" s="40">
        <v>6.43</v>
      </c>
      <c r="AT1493" s="34">
        <v>1838.25</v>
      </c>
      <c r="AU1493" s="34">
        <v>8980</v>
      </c>
      <c r="AV1493" s="41">
        <v>1.1135857461024499</v>
      </c>
    </row>
    <row r="1494" spans="1:48" s="44" customFormat="1" ht="21" customHeight="1" x14ac:dyDescent="0.3">
      <c r="A1494" s="23">
        <v>419050</v>
      </c>
      <c r="B1494" s="24" t="s">
        <v>2157</v>
      </c>
      <c r="C1494" s="25" t="s">
        <v>2534</v>
      </c>
      <c r="D1494" s="26" t="s">
        <v>2496</v>
      </c>
      <c r="E1494" s="26" t="s">
        <v>2886</v>
      </c>
      <c r="F1494" s="27" t="s">
        <v>3197</v>
      </c>
      <c r="G1494" s="28">
        <v>-48.338870431893689</v>
      </c>
      <c r="H1494" s="29">
        <v>-28.669724770642212</v>
      </c>
      <c r="I1494" s="29">
        <v>-13.659078289838988</v>
      </c>
      <c r="J1494" s="29">
        <v>-3.8936959208899946</v>
      </c>
      <c r="K1494" s="29">
        <v>-4.3665436654366507</v>
      </c>
      <c r="L1494" s="29">
        <v>-2.14</v>
      </c>
      <c r="M1494" s="30"/>
      <c r="N1494" s="31">
        <v>-9.1053815887770728</v>
      </c>
      <c r="O1494" s="32">
        <v>1721.606824</v>
      </c>
      <c r="P1494" s="32">
        <v>1246.8780320000001</v>
      </c>
      <c r="Q1494" s="32">
        <v>1030.1042824000001</v>
      </c>
      <c r="R1494" s="32">
        <v>925.43516320000003</v>
      </c>
      <c r="S1494" s="32">
        <v>930.01086239999995</v>
      </c>
      <c r="T1494" s="32">
        <v>889.40153199999997</v>
      </c>
      <c r="U1494" s="33">
        <v>202412</v>
      </c>
      <c r="V1494" s="34">
        <v>149</v>
      </c>
      <c r="W1494" s="34">
        <v>194</v>
      </c>
      <c r="X1494" s="34">
        <v>192</v>
      </c>
      <c r="Y1494" s="34">
        <v>296</v>
      </c>
      <c r="Z1494" s="34">
        <v>305</v>
      </c>
      <c r="AA1494" s="35">
        <v>3.0405405405405483</v>
      </c>
      <c r="AB1494" s="36">
        <v>104.69798657718118</v>
      </c>
      <c r="AC1494" s="34">
        <v>-20</v>
      </c>
      <c r="AD1494" s="34">
        <v>-15</v>
      </c>
      <c r="AE1494" s="34">
        <v>-36</v>
      </c>
      <c r="AF1494" s="34">
        <v>-5</v>
      </c>
      <c r="AG1494" s="34">
        <v>-6</v>
      </c>
      <c r="AH1494" s="37" t="s">
        <v>2525</v>
      </c>
      <c r="AI1494" s="36" t="s">
        <v>2525</v>
      </c>
      <c r="AJ1494" s="29">
        <v>-6.281661600810537</v>
      </c>
      <c r="AK1494" s="29">
        <v>-14.345186</v>
      </c>
      <c r="AL1494" s="29">
        <v>0.86203201550763264</v>
      </c>
      <c r="AM1494" s="29">
        <v>-6.0092076568936275</v>
      </c>
      <c r="AN1494" s="38">
        <v>166.00436152168646</v>
      </c>
      <c r="AO1494" s="39" t="s">
        <v>2499</v>
      </c>
      <c r="AP1494" s="36" t="s">
        <v>2499</v>
      </c>
      <c r="AQ1494" s="34">
        <v>1031.75</v>
      </c>
      <c r="AR1494" s="40">
        <v>1555</v>
      </c>
      <c r="AS1494" s="40" t="s">
        <v>2499</v>
      </c>
      <c r="AT1494" s="34">
        <v>1712.75</v>
      </c>
      <c r="AU1494" s="34">
        <v>1555</v>
      </c>
      <c r="AV1494" s="41" t="s">
        <v>2499</v>
      </c>
    </row>
    <row r="1495" spans="1:48" s="44" customFormat="1" ht="21" customHeight="1" x14ac:dyDescent="0.3">
      <c r="A1495" s="23">
        <v>352090</v>
      </c>
      <c r="B1495" s="24" t="s">
        <v>2314</v>
      </c>
      <c r="C1495" s="25" t="s">
        <v>2534</v>
      </c>
      <c r="D1495" s="26" t="s">
        <v>2535</v>
      </c>
      <c r="E1495" s="26" t="s">
        <v>2536</v>
      </c>
      <c r="F1495" s="27" t="s">
        <v>3241</v>
      </c>
      <c r="G1495" s="28">
        <v>-11.409395973154357</v>
      </c>
      <c r="H1495" s="29">
        <v>-4.0697674418604617</v>
      </c>
      <c r="I1495" s="29">
        <v>5.9390048154093211</v>
      </c>
      <c r="J1495" s="29">
        <v>-2.5110782865583436</v>
      </c>
      <c r="K1495" s="29">
        <v>0.60975609756097615</v>
      </c>
      <c r="L1495" s="29">
        <v>1.54</v>
      </c>
      <c r="M1495" s="30"/>
      <c r="N1495" s="31">
        <v>5.4540254383409481</v>
      </c>
      <c r="O1495" s="32">
        <v>1001.0191755</v>
      </c>
      <c r="P1495" s="32">
        <v>924.43113119999998</v>
      </c>
      <c r="Q1495" s="32">
        <v>837.09388769999998</v>
      </c>
      <c r="R1495" s="32">
        <v>909.65098230000001</v>
      </c>
      <c r="S1495" s="32">
        <v>881.43433440000001</v>
      </c>
      <c r="T1495" s="32">
        <v>886.80893400000002</v>
      </c>
      <c r="U1495" s="33">
        <v>202412</v>
      </c>
      <c r="V1495" s="34">
        <v>111</v>
      </c>
      <c r="W1495" s="34">
        <v>137</v>
      </c>
      <c r="X1495" s="34">
        <v>169</v>
      </c>
      <c r="Y1495" s="34">
        <v>164</v>
      </c>
      <c r="Z1495" s="34">
        <v>190</v>
      </c>
      <c r="AA1495" s="35">
        <v>15.853658536585357</v>
      </c>
      <c r="AB1495" s="36">
        <v>71.171171171171181</v>
      </c>
      <c r="AC1495" s="34">
        <v>14</v>
      </c>
      <c r="AD1495" s="34">
        <v>25</v>
      </c>
      <c r="AE1495" s="34">
        <v>43</v>
      </c>
      <c r="AF1495" s="34">
        <v>40</v>
      </c>
      <c r="AG1495" s="34">
        <v>20</v>
      </c>
      <c r="AH1495" s="37">
        <v>-50</v>
      </c>
      <c r="AI1495" s="36">
        <v>42.857142857142861</v>
      </c>
      <c r="AJ1495" s="29">
        <v>19.393939393939394</v>
      </c>
      <c r="AK1495" s="29">
        <v>6.9281947968750002</v>
      </c>
      <c r="AL1495" s="29">
        <v>1.045149008839128</v>
      </c>
      <c r="AM1495" s="29">
        <v>15.085444902769593</v>
      </c>
      <c r="AN1495" s="38">
        <v>26.458456098998234</v>
      </c>
      <c r="AO1495" s="39">
        <v>260</v>
      </c>
      <c r="AP1495" s="36">
        <v>7.878787878787878</v>
      </c>
      <c r="AQ1495" s="34">
        <v>848.5</v>
      </c>
      <c r="AR1495" s="40">
        <v>3300</v>
      </c>
      <c r="AS1495" s="40">
        <v>47.347999999999999</v>
      </c>
      <c r="AT1495" s="34">
        <v>224.5</v>
      </c>
      <c r="AU1495" s="34">
        <v>3300</v>
      </c>
      <c r="AV1495" s="41">
        <v>7.878787878787878</v>
      </c>
    </row>
    <row r="1496" spans="1:48" s="44" customFormat="1" ht="21" customHeight="1" x14ac:dyDescent="0.3">
      <c r="A1496" s="23">
        <v>378800</v>
      </c>
      <c r="B1496" s="24" t="s">
        <v>61</v>
      </c>
      <c r="C1496" s="25" t="s">
        <v>2534</v>
      </c>
      <c r="D1496" s="26" t="s">
        <v>2500</v>
      </c>
      <c r="E1496" s="26" t="s">
        <v>3796</v>
      </c>
      <c r="F1496" s="27" t="s">
        <v>3991</v>
      </c>
      <c r="G1496" s="28">
        <v>33.143947942043653</v>
      </c>
      <c r="H1496" s="29">
        <v>-34.080717488789233</v>
      </c>
      <c r="I1496" s="29">
        <v>-30.000000000000004</v>
      </c>
      <c r="J1496" s="29">
        <v>-12.63001485884101</v>
      </c>
      <c r="K1496" s="29">
        <v>1.3793103448275668</v>
      </c>
      <c r="L1496" s="29">
        <v>3.89</v>
      </c>
      <c r="M1496" s="30"/>
      <c r="N1496" s="31">
        <v>-24.048590708926319</v>
      </c>
      <c r="O1496" s="32">
        <v>665.59924435000005</v>
      </c>
      <c r="P1496" s="32">
        <v>1344.3791825999999</v>
      </c>
      <c r="Q1496" s="32">
        <v>1266.007302</v>
      </c>
      <c r="R1496" s="32">
        <v>1014.31299315</v>
      </c>
      <c r="S1496" s="32">
        <v>874.14789900000005</v>
      </c>
      <c r="T1496" s="32">
        <v>886.20511139999996</v>
      </c>
      <c r="U1496" s="33">
        <v>202412</v>
      </c>
      <c r="V1496" s="34">
        <v>1</v>
      </c>
      <c r="W1496" s="34">
        <v>0</v>
      </c>
      <c r="X1496" s="34">
        <v>0</v>
      </c>
      <c r="Y1496" s="34">
        <v>0</v>
      </c>
      <c r="Z1496" s="34">
        <v>0</v>
      </c>
      <c r="AA1496" s="35" t="s">
        <v>2499</v>
      </c>
      <c r="AB1496" s="36">
        <v>-100</v>
      </c>
      <c r="AC1496" s="34">
        <v>-46</v>
      </c>
      <c r="AD1496" s="34">
        <v>-48</v>
      </c>
      <c r="AE1496" s="34">
        <v>-37</v>
      </c>
      <c r="AF1496" s="34">
        <v>-31</v>
      </c>
      <c r="AG1496" s="34">
        <v>-35</v>
      </c>
      <c r="AH1496" s="37" t="s">
        <v>2525</v>
      </c>
      <c r="AI1496" s="36" t="s">
        <v>2525</v>
      </c>
      <c r="AJ1496" s="29" t="s">
        <v>2499</v>
      </c>
      <c r="AK1496" s="29">
        <v>-5.868908022516556</v>
      </c>
      <c r="AL1496" s="29">
        <v>4.8826727900826441</v>
      </c>
      <c r="AM1496" s="29">
        <v>-83.19559228650138</v>
      </c>
      <c r="AN1496" s="38">
        <v>24.793388429752067</v>
      </c>
      <c r="AO1496" s="39" t="s">
        <v>2499</v>
      </c>
      <c r="AP1496" s="36" t="s">
        <v>2499</v>
      </c>
      <c r="AQ1496" s="34">
        <v>181.5</v>
      </c>
      <c r="AR1496" s="40">
        <v>2940</v>
      </c>
      <c r="AS1496" s="40" t="s">
        <v>2499</v>
      </c>
      <c r="AT1496" s="34">
        <v>45</v>
      </c>
      <c r="AU1496" s="34">
        <v>2940</v>
      </c>
      <c r="AV1496" s="41" t="s">
        <v>2499</v>
      </c>
    </row>
    <row r="1497" spans="1:48" s="44" customFormat="1" ht="21" customHeight="1" x14ac:dyDescent="0.3">
      <c r="A1497" s="23">
        <v>16090</v>
      </c>
      <c r="B1497" s="24" t="s">
        <v>1351</v>
      </c>
      <c r="C1497" s="25" t="s">
        <v>2490</v>
      </c>
      <c r="D1497" s="26" t="s">
        <v>2618</v>
      </c>
      <c r="E1497" s="26" t="s">
        <v>2619</v>
      </c>
      <c r="F1497" s="27" t="s">
        <v>4000</v>
      </c>
      <c r="G1497" s="28">
        <v>4.4979079497908137</v>
      </c>
      <c r="H1497" s="29">
        <v>-5.7547169811320797</v>
      </c>
      <c r="I1497" s="29">
        <v>-13.130434782608692</v>
      </c>
      <c r="J1497" s="29">
        <v>-11.592920353982306</v>
      </c>
      <c r="K1497" s="29">
        <v>0.75642965204236745</v>
      </c>
      <c r="L1497" s="29">
        <v>1.37</v>
      </c>
      <c r="M1497" s="30"/>
      <c r="N1497" s="31">
        <v>-12.344704976582721</v>
      </c>
      <c r="O1497" s="32">
        <v>846.67776719999995</v>
      </c>
      <c r="P1497" s="32">
        <v>938.78497200000004</v>
      </c>
      <c r="Q1497" s="32">
        <v>1018.49313</v>
      </c>
      <c r="R1497" s="32">
        <v>1000.780206</v>
      </c>
      <c r="S1497" s="32">
        <v>878.11820729999999</v>
      </c>
      <c r="T1497" s="32">
        <v>884.76055380000003</v>
      </c>
      <c r="U1497" s="33">
        <v>202412</v>
      </c>
      <c r="V1497" s="34">
        <v>988</v>
      </c>
      <c r="W1497" s="34">
        <v>738</v>
      </c>
      <c r="X1497" s="34">
        <v>599</v>
      </c>
      <c r="Y1497" s="34">
        <v>503</v>
      </c>
      <c r="Z1497" s="34">
        <v>753</v>
      </c>
      <c r="AA1497" s="35">
        <v>49.701789264413506</v>
      </c>
      <c r="AB1497" s="36">
        <v>-23.785425101214575</v>
      </c>
      <c r="AC1497" s="34">
        <v>69</v>
      </c>
      <c r="AD1497" s="34">
        <v>49</v>
      </c>
      <c r="AE1497" s="34">
        <v>60</v>
      </c>
      <c r="AF1497" s="34">
        <v>27</v>
      </c>
      <c r="AG1497" s="34">
        <v>8</v>
      </c>
      <c r="AH1497" s="37">
        <v>-70.370370370370367</v>
      </c>
      <c r="AI1497" s="36">
        <v>-88.405797101449281</v>
      </c>
      <c r="AJ1497" s="29">
        <v>5.5534130350944855</v>
      </c>
      <c r="AK1497" s="29">
        <v>6.1441705125000006</v>
      </c>
      <c r="AL1497" s="29">
        <v>0.33277312789844854</v>
      </c>
      <c r="AM1497" s="29">
        <v>5.4160789844851909</v>
      </c>
      <c r="AN1497" s="38">
        <v>16.445698166431594</v>
      </c>
      <c r="AO1497" s="39">
        <v>90</v>
      </c>
      <c r="AP1497" s="36">
        <v>4.5045045045045047</v>
      </c>
      <c r="AQ1497" s="34">
        <v>2658.75</v>
      </c>
      <c r="AR1497" s="40">
        <v>1998</v>
      </c>
      <c r="AS1497" s="40" t="s">
        <v>4275</v>
      </c>
      <c r="AT1497" s="34">
        <v>437.25</v>
      </c>
      <c r="AU1497" s="34">
        <v>1998</v>
      </c>
      <c r="AV1497" s="41">
        <v>4.5045045045045047</v>
      </c>
    </row>
    <row r="1498" spans="1:48" s="44" customFormat="1" ht="21" customHeight="1" x14ac:dyDescent="0.3">
      <c r="A1498" s="23">
        <v>216050</v>
      </c>
      <c r="B1498" s="24" t="s">
        <v>907</v>
      </c>
      <c r="C1498" s="25" t="s">
        <v>2534</v>
      </c>
      <c r="D1498" s="26" t="s">
        <v>2623</v>
      </c>
      <c r="E1498" s="26" t="s">
        <v>2624</v>
      </c>
      <c r="F1498" s="27" t="s">
        <v>3202</v>
      </c>
      <c r="G1498" s="28">
        <v>-30.223123732251523</v>
      </c>
      <c r="H1498" s="29">
        <v>2.6865671641790989</v>
      </c>
      <c r="I1498" s="29">
        <v>-4.4444444444444509</v>
      </c>
      <c r="J1498" s="29">
        <v>-5.3645116918844664</v>
      </c>
      <c r="K1498" s="29">
        <v>0.87976539589442737</v>
      </c>
      <c r="L1498" s="29">
        <v>1.62</v>
      </c>
      <c r="M1498" s="30"/>
      <c r="N1498" s="31">
        <v>-5.7122189346575976</v>
      </c>
      <c r="O1498" s="32">
        <v>1266.3416892</v>
      </c>
      <c r="P1498" s="32">
        <v>860.49587399999996</v>
      </c>
      <c r="Q1498" s="32">
        <v>924.71198400000003</v>
      </c>
      <c r="R1498" s="32">
        <v>933.70223940000005</v>
      </c>
      <c r="S1498" s="32">
        <v>875.90774039999997</v>
      </c>
      <c r="T1498" s="32">
        <v>883.61367359999997</v>
      </c>
      <c r="U1498" s="33">
        <v>202412</v>
      </c>
      <c r="V1498" s="34">
        <v>130</v>
      </c>
      <c r="W1498" s="34">
        <v>85</v>
      </c>
      <c r="X1498" s="34">
        <v>100</v>
      </c>
      <c r="Y1498" s="34">
        <v>133</v>
      </c>
      <c r="Z1498" s="34">
        <v>171</v>
      </c>
      <c r="AA1498" s="35">
        <v>28.57142857142858</v>
      </c>
      <c r="AB1498" s="36">
        <v>31.538461538461537</v>
      </c>
      <c r="AC1498" s="34">
        <v>31</v>
      </c>
      <c r="AD1498" s="34">
        <v>8</v>
      </c>
      <c r="AE1498" s="34">
        <v>6</v>
      </c>
      <c r="AF1498" s="34">
        <v>54</v>
      </c>
      <c r="AG1498" s="34">
        <v>33</v>
      </c>
      <c r="AH1498" s="37">
        <v>-38.888888888888886</v>
      </c>
      <c r="AI1498" s="36">
        <v>6.4516129032258007</v>
      </c>
      <c r="AJ1498" s="29">
        <v>20.654396728016362</v>
      </c>
      <c r="AK1498" s="29">
        <v>8.7486502336633656</v>
      </c>
      <c r="AL1498" s="29">
        <v>0.76371104027657732</v>
      </c>
      <c r="AM1498" s="29">
        <v>8.7294727744165943</v>
      </c>
      <c r="AN1498" s="38">
        <v>96.15384615384616</v>
      </c>
      <c r="AO1498" s="39">
        <v>242</v>
      </c>
      <c r="AP1498" s="36">
        <v>3.5174418604651163</v>
      </c>
      <c r="AQ1498" s="34">
        <v>1157</v>
      </c>
      <c r="AR1498" s="40">
        <v>6880</v>
      </c>
      <c r="AS1498" s="40">
        <v>30.010999999999999</v>
      </c>
      <c r="AT1498" s="34">
        <v>1112.5</v>
      </c>
      <c r="AU1498" s="34">
        <v>6880</v>
      </c>
      <c r="AV1498" s="41">
        <v>3.5174418604651163</v>
      </c>
    </row>
    <row r="1499" spans="1:48" s="44" customFormat="1" ht="21" customHeight="1" x14ac:dyDescent="0.3">
      <c r="A1499" s="23">
        <v>89850</v>
      </c>
      <c r="B1499" s="24" t="s">
        <v>1379</v>
      </c>
      <c r="C1499" s="25" t="s">
        <v>2534</v>
      </c>
      <c r="D1499" s="26" t="s">
        <v>2581</v>
      </c>
      <c r="E1499" s="26" t="s">
        <v>2582</v>
      </c>
      <c r="F1499" s="27" t="s">
        <v>4002</v>
      </c>
      <c r="G1499" s="28">
        <v>27.371150432839421</v>
      </c>
      <c r="H1499" s="29">
        <v>-14.060258249641322</v>
      </c>
      <c r="I1499" s="29">
        <v>-9.3797276853252676</v>
      </c>
      <c r="J1499" s="29">
        <v>-5.6692913385826831</v>
      </c>
      <c r="K1499" s="29">
        <v>-2.1241830065359513</v>
      </c>
      <c r="L1499" s="29">
        <v>-0.17</v>
      </c>
      <c r="M1499" s="30"/>
      <c r="N1499" s="31">
        <v>-8.8630266689094022</v>
      </c>
      <c r="O1499" s="32">
        <v>692.73058860000003</v>
      </c>
      <c r="P1499" s="32">
        <v>1026.6948703</v>
      </c>
      <c r="Q1499" s="32">
        <v>973.66615390000004</v>
      </c>
      <c r="R1499" s="32">
        <v>935.3676365</v>
      </c>
      <c r="S1499" s="32">
        <v>901.48817880000001</v>
      </c>
      <c r="T1499" s="32">
        <v>882.3389201</v>
      </c>
      <c r="U1499" s="33">
        <v>202412</v>
      </c>
      <c r="V1499" s="34">
        <v>1584</v>
      </c>
      <c r="W1499" s="34">
        <v>1233</v>
      </c>
      <c r="X1499" s="34">
        <v>1577</v>
      </c>
      <c r="Y1499" s="34">
        <v>1615</v>
      </c>
      <c r="Z1499" s="34">
        <v>1647</v>
      </c>
      <c r="AA1499" s="35">
        <v>1.9814241486068029</v>
      </c>
      <c r="AB1499" s="36">
        <v>3.9772727272727293</v>
      </c>
      <c r="AC1499" s="34">
        <v>100</v>
      </c>
      <c r="AD1499" s="34">
        <v>66</v>
      </c>
      <c r="AE1499" s="34">
        <v>112</v>
      </c>
      <c r="AF1499" s="34">
        <v>115</v>
      </c>
      <c r="AG1499" s="34">
        <v>49</v>
      </c>
      <c r="AH1499" s="37">
        <v>-57.391304347826086</v>
      </c>
      <c r="AI1499" s="36">
        <v>-51</v>
      </c>
      <c r="AJ1499" s="29">
        <v>5.6324110671936758</v>
      </c>
      <c r="AK1499" s="29">
        <v>2.579938362865497</v>
      </c>
      <c r="AL1499" s="29">
        <v>0.3383525721790816</v>
      </c>
      <c r="AM1499" s="29">
        <v>13.114754098360656</v>
      </c>
      <c r="AN1499" s="38">
        <v>110.58383664078228</v>
      </c>
      <c r="AO1499" s="39" t="s">
        <v>2499</v>
      </c>
      <c r="AP1499" s="36" t="s">
        <v>2499</v>
      </c>
      <c r="AQ1499" s="34">
        <v>2607.75</v>
      </c>
      <c r="AR1499" s="40">
        <v>5990</v>
      </c>
      <c r="AS1499" s="40" t="s">
        <v>2499</v>
      </c>
      <c r="AT1499" s="34">
        <v>2883.75</v>
      </c>
      <c r="AU1499" s="34">
        <v>5990</v>
      </c>
      <c r="AV1499" s="41" t="s">
        <v>2499</v>
      </c>
    </row>
    <row r="1500" spans="1:48" s="44" customFormat="1" ht="21" customHeight="1" x14ac:dyDescent="0.3">
      <c r="A1500" s="43">
        <v>448710</v>
      </c>
      <c r="B1500" s="25" t="s">
        <v>2267</v>
      </c>
      <c r="C1500" s="25" t="s">
        <v>2534</v>
      </c>
      <c r="D1500" s="26" t="s">
        <v>2538</v>
      </c>
      <c r="E1500" s="26" t="s">
        <v>2538</v>
      </c>
      <c r="F1500" s="27" t="s">
        <v>3297</v>
      </c>
      <c r="G1500" s="28">
        <v>-35.382937424956459</v>
      </c>
      <c r="H1500" s="29">
        <v>-11.754673444121321</v>
      </c>
      <c r="I1500" s="29">
        <v>17.940486972888504</v>
      </c>
      <c r="J1500" s="29">
        <v>-11.789473684210527</v>
      </c>
      <c r="K1500" s="29">
        <v>0.66066066066066131</v>
      </c>
      <c r="L1500" s="29">
        <v>2.2599999999999998</v>
      </c>
      <c r="M1500" s="30"/>
      <c r="N1500" s="31">
        <v>9.1351997590651166</v>
      </c>
      <c r="O1500" s="32">
        <v>1364.4611520000001</v>
      </c>
      <c r="P1500" s="32">
        <v>999.11774460000004</v>
      </c>
      <c r="Q1500" s="32">
        <v>747.55899269999998</v>
      </c>
      <c r="R1500" s="32">
        <v>999.51190999999994</v>
      </c>
      <c r="S1500" s="32">
        <v>875.88806850000003</v>
      </c>
      <c r="T1500" s="32">
        <v>881.67471639999997</v>
      </c>
      <c r="U1500" s="33">
        <v>202412</v>
      </c>
      <c r="V1500" s="34">
        <v>174</v>
      </c>
      <c r="W1500" s="34">
        <v>91</v>
      </c>
      <c r="X1500" s="34">
        <v>129</v>
      </c>
      <c r="Y1500" s="34">
        <v>210</v>
      </c>
      <c r="Z1500" s="34">
        <v>219</v>
      </c>
      <c r="AA1500" s="35">
        <v>4.2857142857142927</v>
      </c>
      <c r="AB1500" s="36">
        <v>25.862068965517238</v>
      </c>
      <c r="AC1500" s="34">
        <v>29</v>
      </c>
      <c r="AD1500" s="34">
        <v>11</v>
      </c>
      <c r="AE1500" s="34">
        <v>12</v>
      </c>
      <c r="AF1500" s="34">
        <v>35</v>
      </c>
      <c r="AG1500" s="34">
        <v>36</v>
      </c>
      <c r="AH1500" s="37">
        <v>2.857142857142847</v>
      </c>
      <c r="AI1500" s="36">
        <v>24.137931034482762</v>
      </c>
      <c r="AJ1500" s="29">
        <v>14.48382126348228</v>
      </c>
      <c r="AK1500" s="29">
        <v>9.3795182595744677</v>
      </c>
      <c r="AL1500" s="29">
        <v>2.1335141352692073</v>
      </c>
      <c r="AM1500" s="29">
        <v>22.746521476104054</v>
      </c>
      <c r="AN1500" s="38">
        <v>61.645493042952204</v>
      </c>
      <c r="AO1500" s="39">
        <v>150</v>
      </c>
      <c r="AP1500" s="36">
        <v>0.8949880668257757</v>
      </c>
      <c r="AQ1500" s="34">
        <v>413.25</v>
      </c>
      <c r="AR1500" s="40">
        <v>16760</v>
      </c>
      <c r="AS1500" s="40" t="s">
        <v>4276</v>
      </c>
      <c r="AT1500" s="34">
        <v>254.75</v>
      </c>
      <c r="AU1500" s="34">
        <v>16760</v>
      </c>
      <c r="AV1500" s="41">
        <v>0.8949880668257757</v>
      </c>
    </row>
    <row r="1501" spans="1:48" s="44" customFormat="1" ht="21" customHeight="1" x14ac:dyDescent="0.3">
      <c r="A1501" s="23">
        <v>321550</v>
      </c>
      <c r="B1501" s="24" t="s">
        <v>742</v>
      </c>
      <c r="C1501" s="25" t="s">
        <v>2534</v>
      </c>
      <c r="D1501" s="26" t="s">
        <v>2500</v>
      </c>
      <c r="E1501" s="26" t="s">
        <v>3796</v>
      </c>
      <c r="F1501" s="27" t="s">
        <v>4001</v>
      </c>
      <c r="G1501" s="28">
        <v>-52.963969566754109</v>
      </c>
      <c r="H1501" s="29">
        <v>-47.487170224943284</v>
      </c>
      <c r="I1501" s="29">
        <v>-21.199615898416713</v>
      </c>
      <c r="J1501" s="29">
        <v>2.0092735703245657</v>
      </c>
      <c r="K1501" s="29">
        <v>4.7619047619047672</v>
      </c>
      <c r="L1501" s="29">
        <v>4.5999999999999996</v>
      </c>
      <c r="M1501" s="30"/>
      <c r="N1501" s="31">
        <v>-21.429644901456513</v>
      </c>
      <c r="O1501" s="32">
        <v>1874.1029268</v>
      </c>
      <c r="P1501" s="32">
        <v>1678.6442985000001</v>
      </c>
      <c r="Q1501" s="32">
        <v>1118.6539673</v>
      </c>
      <c r="R1501" s="32">
        <v>864.14067284999999</v>
      </c>
      <c r="S1501" s="32">
        <v>841.43527649999999</v>
      </c>
      <c r="T1501" s="32">
        <v>881.50362299999995</v>
      </c>
      <c r="U1501" s="33">
        <v>202412</v>
      </c>
      <c r="V1501" s="34">
        <v>24</v>
      </c>
      <c r="W1501" s="34">
        <v>20</v>
      </c>
      <c r="X1501" s="34">
        <v>22</v>
      </c>
      <c r="Y1501" s="34">
        <v>11</v>
      </c>
      <c r="Z1501" s="34">
        <v>15</v>
      </c>
      <c r="AA1501" s="35">
        <v>36.363636363636353</v>
      </c>
      <c r="AB1501" s="36">
        <v>-37.5</v>
      </c>
      <c r="AC1501" s="34">
        <v>-46</v>
      </c>
      <c r="AD1501" s="34">
        <v>-46</v>
      </c>
      <c r="AE1501" s="34">
        <v>-45</v>
      </c>
      <c r="AF1501" s="34">
        <v>-44</v>
      </c>
      <c r="AG1501" s="34">
        <v>-52</v>
      </c>
      <c r="AH1501" s="37" t="s">
        <v>2525</v>
      </c>
      <c r="AI1501" s="36" t="s">
        <v>2525</v>
      </c>
      <c r="AJ1501" s="29">
        <v>-275</v>
      </c>
      <c r="AK1501" s="29">
        <v>-4.7139231176470586</v>
      </c>
      <c r="AL1501" s="29">
        <v>1.685475378585086</v>
      </c>
      <c r="AM1501" s="29">
        <v>-35.755258126195031</v>
      </c>
      <c r="AN1501" s="38">
        <v>96.701720841300187</v>
      </c>
      <c r="AO1501" s="39" t="s">
        <v>2499</v>
      </c>
      <c r="AP1501" s="36" t="s">
        <v>2499</v>
      </c>
      <c r="AQ1501" s="34">
        <v>523</v>
      </c>
      <c r="AR1501" s="40">
        <v>3300</v>
      </c>
      <c r="AS1501" s="40" t="s">
        <v>2499</v>
      </c>
      <c r="AT1501" s="34">
        <v>505.75</v>
      </c>
      <c r="AU1501" s="34">
        <v>3300</v>
      </c>
      <c r="AV1501" s="41" t="s">
        <v>2499</v>
      </c>
    </row>
    <row r="1502" spans="1:48" s="44" customFormat="1" ht="21" customHeight="1" x14ac:dyDescent="0.3">
      <c r="A1502" s="23">
        <v>129260</v>
      </c>
      <c r="B1502" s="24" t="s">
        <v>1483</v>
      </c>
      <c r="C1502" s="25" t="s">
        <v>2490</v>
      </c>
      <c r="D1502" s="26" t="s">
        <v>2528</v>
      </c>
      <c r="E1502" s="26" t="s">
        <v>2558</v>
      </c>
      <c r="F1502" s="27" t="s">
        <v>2559</v>
      </c>
      <c r="G1502" s="28">
        <v>28.13852813852813</v>
      </c>
      <c r="H1502" s="29">
        <v>32.438478747203582</v>
      </c>
      <c r="I1502" s="29">
        <v>20.816326530612251</v>
      </c>
      <c r="J1502" s="29">
        <v>17.460317460317466</v>
      </c>
      <c r="K1502" s="29">
        <v>18.399999999999995</v>
      </c>
      <c r="L1502" s="29">
        <v>0.34</v>
      </c>
      <c r="M1502" s="30"/>
      <c r="N1502" s="31">
        <v>17.990285939847329</v>
      </c>
      <c r="O1502" s="32">
        <v>687.17588939999996</v>
      </c>
      <c r="P1502" s="32">
        <v>664.86498389999997</v>
      </c>
      <c r="Q1502" s="32">
        <v>728.82291299999997</v>
      </c>
      <c r="R1502" s="32">
        <v>749.64642479999998</v>
      </c>
      <c r="S1502" s="32">
        <v>743.69685000000004</v>
      </c>
      <c r="T1502" s="32">
        <v>880.53707039999995</v>
      </c>
      <c r="U1502" s="33">
        <v>202412</v>
      </c>
      <c r="V1502" s="34">
        <v>1544</v>
      </c>
      <c r="W1502" s="34">
        <v>1571</v>
      </c>
      <c r="X1502" s="34">
        <v>1796</v>
      </c>
      <c r="Y1502" s="34">
        <v>1837</v>
      </c>
      <c r="Z1502" s="34">
        <v>1807</v>
      </c>
      <c r="AA1502" s="35">
        <v>-1.6330974414806798</v>
      </c>
      <c r="AB1502" s="36">
        <v>17.033678756476679</v>
      </c>
      <c r="AC1502" s="34">
        <v>13</v>
      </c>
      <c r="AD1502" s="34">
        <v>36</v>
      </c>
      <c r="AE1502" s="34">
        <v>86</v>
      </c>
      <c r="AF1502" s="34">
        <v>75</v>
      </c>
      <c r="AG1502" s="34">
        <v>41</v>
      </c>
      <c r="AH1502" s="37">
        <v>-45.333333333333336</v>
      </c>
      <c r="AI1502" s="36">
        <v>215.38461538461539</v>
      </c>
      <c r="AJ1502" s="29">
        <v>3.3946655256026239</v>
      </c>
      <c r="AK1502" s="29">
        <v>3.6997355899159663</v>
      </c>
      <c r="AL1502" s="29">
        <v>0.32057415869664146</v>
      </c>
      <c r="AM1502" s="29">
        <v>8.664785655775006</v>
      </c>
      <c r="AN1502" s="38">
        <v>65.914262310002741</v>
      </c>
      <c r="AO1502" s="39">
        <v>100</v>
      </c>
      <c r="AP1502" s="36">
        <v>3.3783783783783785</v>
      </c>
      <c r="AQ1502" s="34">
        <v>2746.75</v>
      </c>
      <c r="AR1502" s="40">
        <v>2960</v>
      </c>
      <c r="AS1502" s="40">
        <v>19.209</v>
      </c>
      <c r="AT1502" s="34">
        <v>1810.5</v>
      </c>
      <c r="AU1502" s="34">
        <v>2960</v>
      </c>
      <c r="AV1502" s="41">
        <v>3.3783783783783785</v>
      </c>
    </row>
    <row r="1503" spans="1:48" s="44" customFormat="1" ht="21" customHeight="1" x14ac:dyDescent="0.3">
      <c r="A1503" s="23">
        <v>419080</v>
      </c>
      <c r="B1503" s="24" t="s">
        <v>76</v>
      </c>
      <c r="C1503" s="25" t="s">
        <v>2534</v>
      </c>
      <c r="D1503" s="26" t="s">
        <v>2535</v>
      </c>
      <c r="E1503" s="26" t="s">
        <v>2844</v>
      </c>
      <c r="F1503" s="27" t="s">
        <v>3689</v>
      </c>
      <c r="G1503" s="28">
        <v>-39.742603438041201</v>
      </c>
      <c r="H1503" s="29">
        <v>-7.6497137774178547</v>
      </c>
      <c r="I1503" s="29">
        <v>-3.9565689878449439</v>
      </c>
      <c r="J1503" s="29">
        <v>-7.5555555555555598</v>
      </c>
      <c r="K1503" s="29">
        <v>0.48309178743961567</v>
      </c>
      <c r="L1503" s="29">
        <v>1.59</v>
      </c>
      <c r="M1503" s="30"/>
      <c r="N1503" s="31">
        <v>-10.938914836405434</v>
      </c>
      <c r="O1503" s="32">
        <v>1458.8212179</v>
      </c>
      <c r="P1503" s="32">
        <v>951.86243850000005</v>
      </c>
      <c r="Q1503" s="32">
        <v>915.26060359999997</v>
      </c>
      <c r="R1503" s="32">
        <v>950.89292999999998</v>
      </c>
      <c r="S1503" s="32">
        <v>874.82149560000005</v>
      </c>
      <c r="T1503" s="32">
        <v>879.04768639999998</v>
      </c>
      <c r="U1503" s="33">
        <v>202412</v>
      </c>
      <c r="V1503" s="34">
        <v>20</v>
      </c>
      <c r="W1503" s="34">
        <v>20</v>
      </c>
      <c r="X1503" s="34">
        <v>18</v>
      </c>
      <c r="Y1503" s="34">
        <v>20</v>
      </c>
      <c r="Z1503" s="34">
        <v>4</v>
      </c>
      <c r="AA1503" s="35">
        <v>-80</v>
      </c>
      <c r="AB1503" s="36">
        <v>-80</v>
      </c>
      <c r="AC1503" s="34">
        <v>-9</v>
      </c>
      <c r="AD1503" s="34">
        <v>-12</v>
      </c>
      <c r="AE1503" s="34">
        <v>-16</v>
      </c>
      <c r="AF1503" s="34">
        <v>-12</v>
      </c>
      <c r="AG1503" s="34">
        <v>-25</v>
      </c>
      <c r="AH1503" s="37" t="s">
        <v>2525</v>
      </c>
      <c r="AI1503" s="36" t="s">
        <v>2525</v>
      </c>
      <c r="AJ1503" s="29">
        <v>-104.83870967741935</v>
      </c>
      <c r="AK1503" s="29">
        <v>-13.523810559999999</v>
      </c>
      <c r="AL1503" s="29">
        <v>1.963255581016192</v>
      </c>
      <c r="AM1503" s="29">
        <v>-14.517029592406477</v>
      </c>
      <c r="AN1503" s="38">
        <v>11.334450027917365</v>
      </c>
      <c r="AO1503" s="39" t="s">
        <v>2499</v>
      </c>
      <c r="AP1503" s="36" t="s">
        <v>2499</v>
      </c>
      <c r="AQ1503" s="34">
        <v>447.75</v>
      </c>
      <c r="AR1503" s="40">
        <v>8320</v>
      </c>
      <c r="AS1503" s="40" t="s">
        <v>2499</v>
      </c>
      <c r="AT1503" s="34">
        <v>50.75</v>
      </c>
      <c r="AU1503" s="34">
        <v>8320</v>
      </c>
      <c r="AV1503" s="41" t="s">
        <v>2499</v>
      </c>
    </row>
    <row r="1504" spans="1:48" s="44" customFormat="1" ht="21" customHeight="1" x14ac:dyDescent="0.3">
      <c r="A1504" s="23">
        <v>11390</v>
      </c>
      <c r="B1504" s="24" t="s">
        <v>1405</v>
      </c>
      <c r="C1504" s="25" t="s">
        <v>2490</v>
      </c>
      <c r="D1504" s="26" t="s">
        <v>2515</v>
      </c>
      <c r="E1504" s="26" t="s">
        <v>2881</v>
      </c>
      <c r="F1504" s="27" t="s">
        <v>2881</v>
      </c>
      <c r="G1504" s="28">
        <v>52.102376599634368</v>
      </c>
      <c r="H1504" s="29">
        <v>63.137254901960802</v>
      </c>
      <c r="I1504" s="29">
        <v>8.1924577373212024</v>
      </c>
      <c r="J1504" s="29">
        <v>17.183098591549296</v>
      </c>
      <c r="K1504" s="29">
        <v>7.6326002587322028</v>
      </c>
      <c r="L1504" s="29">
        <v>3.61</v>
      </c>
      <c r="M1504" s="30"/>
      <c r="N1504" s="31">
        <v>8.1021251475796863</v>
      </c>
      <c r="O1504" s="32">
        <v>577.63199999999995</v>
      </c>
      <c r="P1504" s="32">
        <v>538.55999999999995</v>
      </c>
      <c r="Q1504" s="32">
        <v>812.06399999999996</v>
      </c>
      <c r="R1504" s="32">
        <v>749.76</v>
      </c>
      <c r="S1504" s="32">
        <v>816.28800000000001</v>
      </c>
      <c r="T1504" s="32">
        <v>878.59199999999998</v>
      </c>
      <c r="U1504" s="33">
        <v>202412</v>
      </c>
      <c r="V1504" s="34">
        <v>370</v>
      </c>
      <c r="W1504" s="34">
        <v>255</v>
      </c>
      <c r="X1504" s="34">
        <v>298</v>
      </c>
      <c r="Y1504" s="34">
        <v>296</v>
      </c>
      <c r="Z1504" s="34">
        <v>392</v>
      </c>
      <c r="AA1504" s="35">
        <v>32.432432432432435</v>
      </c>
      <c r="AB1504" s="36">
        <v>5.9459459459459518</v>
      </c>
      <c r="AC1504" s="34">
        <v>12</v>
      </c>
      <c r="AD1504" s="34">
        <v>6</v>
      </c>
      <c r="AE1504" s="34">
        <v>11</v>
      </c>
      <c r="AF1504" s="34">
        <v>1</v>
      </c>
      <c r="AG1504" s="34">
        <v>16</v>
      </c>
      <c r="AH1504" s="37">
        <v>1500</v>
      </c>
      <c r="AI1504" s="36">
        <v>33.333333333333329</v>
      </c>
      <c r="AJ1504" s="29">
        <v>2.7397260273972601</v>
      </c>
      <c r="AK1504" s="29">
        <v>25.840941176470587</v>
      </c>
      <c r="AL1504" s="29">
        <v>0.50727020785219401</v>
      </c>
      <c r="AM1504" s="29">
        <v>1.9630484988452657</v>
      </c>
      <c r="AN1504" s="38">
        <v>92.162240184757508</v>
      </c>
      <c r="AO1504" s="39">
        <v>250</v>
      </c>
      <c r="AP1504" s="36">
        <v>0.30048076923076927</v>
      </c>
      <c r="AQ1504" s="34">
        <v>1732</v>
      </c>
      <c r="AR1504" s="40">
        <v>83200</v>
      </c>
      <c r="AS1504" s="40">
        <v>-10.798</v>
      </c>
      <c r="AT1504" s="34">
        <v>1596.25</v>
      </c>
      <c r="AU1504" s="34">
        <v>83200</v>
      </c>
      <c r="AV1504" s="41">
        <v>0.30048076923076927</v>
      </c>
    </row>
    <row r="1505" spans="1:48" s="44" customFormat="1" ht="21" customHeight="1" x14ac:dyDescent="0.3">
      <c r="A1505" s="23">
        <v>40420</v>
      </c>
      <c r="B1505" s="24" t="s">
        <v>1261</v>
      </c>
      <c r="C1505" s="25" t="s">
        <v>2534</v>
      </c>
      <c r="D1505" s="26" t="s">
        <v>2789</v>
      </c>
      <c r="E1505" s="26" t="s">
        <v>2790</v>
      </c>
      <c r="F1505" s="27" t="s">
        <v>3039</v>
      </c>
      <c r="G1505" s="28">
        <v>-18.985507246376809</v>
      </c>
      <c r="H1505" s="29">
        <v>-14.000000000000002</v>
      </c>
      <c r="I1505" s="29">
        <v>-6.9883527454242973</v>
      </c>
      <c r="J1505" s="29">
        <v>-0.71047957371225268</v>
      </c>
      <c r="K1505" s="29">
        <v>-0.53380782918149849</v>
      </c>
      <c r="L1505" s="29">
        <v>0</v>
      </c>
      <c r="M1505" s="30"/>
      <c r="N1505" s="31">
        <v>-7.9471656544758407</v>
      </c>
      <c r="O1505" s="32">
        <v>1081.751088</v>
      </c>
      <c r="P1505" s="32">
        <v>1019.04088</v>
      </c>
      <c r="Q1505" s="32">
        <v>942.22087520000002</v>
      </c>
      <c r="R1505" s="32">
        <v>882.64617759999999</v>
      </c>
      <c r="S1505" s="32">
        <v>881.07842240000002</v>
      </c>
      <c r="T1505" s="32">
        <v>876.37515680000001</v>
      </c>
      <c r="U1505" s="33">
        <v>202412</v>
      </c>
      <c r="V1505" s="34">
        <v>270</v>
      </c>
      <c r="W1505" s="34">
        <v>283</v>
      </c>
      <c r="X1505" s="34">
        <v>260</v>
      </c>
      <c r="Y1505" s="34">
        <v>267</v>
      </c>
      <c r="Z1505" s="34">
        <v>248</v>
      </c>
      <c r="AA1505" s="35">
        <v>-7.1161048689138529</v>
      </c>
      <c r="AB1505" s="36">
        <v>-8.1481481481481488</v>
      </c>
      <c r="AC1505" s="34">
        <v>25</v>
      </c>
      <c r="AD1505" s="34">
        <v>37</v>
      </c>
      <c r="AE1505" s="34">
        <v>28</v>
      </c>
      <c r="AF1505" s="34">
        <v>26</v>
      </c>
      <c r="AG1505" s="34">
        <v>10</v>
      </c>
      <c r="AH1505" s="37">
        <v>-61.53846153846154</v>
      </c>
      <c r="AI1505" s="36">
        <v>-60</v>
      </c>
      <c r="AJ1505" s="29">
        <v>9.5463137996219274</v>
      </c>
      <c r="AK1505" s="29">
        <v>8.6769817504950488</v>
      </c>
      <c r="AL1505" s="29">
        <v>1.0642078406800244</v>
      </c>
      <c r="AM1505" s="29">
        <v>12.264723740133576</v>
      </c>
      <c r="AN1505" s="38">
        <v>27.625986642380084</v>
      </c>
      <c r="AO1505" s="39">
        <v>530</v>
      </c>
      <c r="AP1505" s="36">
        <v>9.4812164579606435</v>
      </c>
      <c r="AQ1505" s="34">
        <v>823.5</v>
      </c>
      <c r="AR1505" s="40">
        <v>5590</v>
      </c>
      <c r="AS1505" s="40">
        <v>94.605999999999995</v>
      </c>
      <c r="AT1505" s="34">
        <v>227.5</v>
      </c>
      <c r="AU1505" s="34">
        <v>5590</v>
      </c>
      <c r="AV1505" s="41">
        <v>9.4812164579606435</v>
      </c>
    </row>
    <row r="1506" spans="1:48" s="44" customFormat="1" ht="21" customHeight="1" x14ac:dyDescent="0.3">
      <c r="A1506" s="23">
        <v>111380</v>
      </c>
      <c r="B1506" s="24" t="s">
        <v>2315</v>
      </c>
      <c r="C1506" s="25" t="s">
        <v>2490</v>
      </c>
      <c r="D1506" s="26" t="s">
        <v>2618</v>
      </c>
      <c r="E1506" s="26" t="s">
        <v>2776</v>
      </c>
      <c r="F1506" s="27" t="s">
        <v>3995</v>
      </c>
      <c r="G1506" s="28">
        <v>-29.00497512437812</v>
      </c>
      <c r="H1506" s="29">
        <v>-32.047619047619058</v>
      </c>
      <c r="I1506" s="29">
        <v>-16.009417304296658</v>
      </c>
      <c r="J1506" s="29">
        <v>-6.7929457870672838</v>
      </c>
      <c r="K1506" s="29">
        <v>-2.1262002743484221</v>
      </c>
      <c r="L1506" s="29">
        <v>0.56000000000000005</v>
      </c>
      <c r="M1506" s="30"/>
      <c r="N1506" s="31">
        <v>-20.896272386173909</v>
      </c>
      <c r="O1506" s="32">
        <v>1231.7280000000001</v>
      </c>
      <c r="P1506" s="32">
        <v>1286.8800000000001</v>
      </c>
      <c r="Q1506" s="32">
        <v>1041.1472000000001</v>
      </c>
      <c r="R1506" s="32">
        <v>938.19680000000005</v>
      </c>
      <c r="S1506" s="32">
        <v>893.4624</v>
      </c>
      <c r="T1506" s="32">
        <v>874.46559999999999</v>
      </c>
      <c r="U1506" s="33">
        <v>202412</v>
      </c>
      <c r="V1506" s="34">
        <v>635</v>
      </c>
      <c r="W1506" s="34">
        <v>473</v>
      </c>
      <c r="X1506" s="34">
        <v>562</v>
      </c>
      <c r="Y1506" s="34">
        <v>540</v>
      </c>
      <c r="Z1506" s="34">
        <v>692</v>
      </c>
      <c r="AA1506" s="35">
        <v>28.148148148148145</v>
      </c>
      <c r="AB1506" s="36">
        <v>8.9763779527558984</v>
      </c>
      <c r="AC1506" s="34">
        <v>82</v>
      </c>
      <c r="AD1506" s="34">
        <v>52</v>
      </c>
      <c r="AE1506" s="34">
        <v>62</v>
      </c>
      <c r="AF1506" s="34">
        <v>33</v>
      </c>
      <c r="AG1506" s="34">
        <v>64</v>
      </c>
      <c r="AH1506" s="37">
        <v>93.939393939393938</v>
      </c>
      <c r="AI1506" s="36">
        <v>-21.95121951219512</v>
      </c>
      <c r="AJ1506" s="29">
        <v>9.3074547860608732</v>
      </c>
      <c r="AK1506" s="29">
        <v>4.1443867298578203</v>
      </c>
      <c r="AL1506" s="29">
        <v>0.62584762927178383</v>
      </c>
      <c r="AM1506" s="29">
        <v>15.101091429593847</v>
      </c>
      <c r="AN1506" s="38">
        <v>84.236893898729647</v>
      </c>
      <c r="AO1506" s="39">
        <v>620</v>
      </c>
      <c r="AP1506" s="36">
        <v>4.3447792571829016</v>
      </c>
      <c r="AQ1506" s="34">
        <v>1397.25</v>
      </c>
      <c r="AR1506" s="40">
        <v>14270</v>
      </c>
      <c r="AS1506" s="40">
        <v>21.53</v>
      </c>
      <c r="AT1506" s="34">
        <v>1177</v>
      </c>
      <c r="AU1506" s="34">
        <v>14270</v>
      </c>
      <c r="AV1506" s="41">
        <v>4.3447792571829016</v>
      </c>
    </row>
    <row r="1507" spans="1:48" s="44" customFormat="1" ht="21" customHeight="1" x14ac:dyDescent="0.3">
      <c r="A1507" s="43">
        <v>300120</v>
      </c>
      <c r="B1507" s="25" t="s">
        <v>1440</v>
      </c>
      <c r="C1507" s="25" t="s">
        <v>2534</v>
      </c>
      <c r="D1507" s="26" t="s">
        <v>2590</v>
      </c>
      <c r="E1507" s="26" t="s">
        <v>2591</v>
      </c>
      <c r="F1507" s="27" t="s">
        <v>4010</v>
      </c>
      <c r="G1507" s="28">
        <v>-38.834737223366908</v>
      </c>
      <c r="H1507" s="29">
        <v>-4.994324631101021</v>
      </c>
      <c r="I1507" s="29">
        <v>-3.2369942196531776</v>
      </c>
      <c r="J1507" s="29">
        <v>2.0731707317073189</v>
      </c>
      <c r="K1507" s="29">
        <v>8.41968911917097</v>
      </c>
      <c r="L1507" s="29">
        <v>4.0999999999999996</v>
      </c>
      <c r="M1507" s="30"/>
      <c r="N1507" s="31">
        <v>0.24049670114554278</v>
      </c>
      <c r="O1507" s="32">
        <v>1427.266822</v>
      </c>
      <c r="P1507" s="32">
        <v>918.88352859999998</v>
      </c>
      <c r="Q1507" s="32">
        <v>902.19551899999999</v>
      </c>
      <c r="R1507" s="32">
        <v>855.260492</v>
      </c>
      <c r="S1507" s="32">
        <v>805.19646320000004</v>
      </c>
      <c r="T1507" s="32">
        <v>872.99150220000001</v>
      </c>
      <c r="U1507" s="33">
        <v>202412</v>
      </c>
      <c r="V1507" s="34">
        <v>47</v>
      </c>
      <c r="W1507" s="34">
        <v>340</v>
      </c>
      <c r="X1507" s="34">
        <v>640</v>
      </c>
      <c r="Y1507" s="34">
        <v>280</v>
      </c>
      <c r="Z1507" s="34">
        <v>943</v>
      </c>
      <c r="AA1507" s="35">
        <v>236.78571428571428</v>
      </c>
      <c r="AB1507" s="36">
        <v>1906.3829787234042</v>
      </c>
      <c r="AC1507" s="34">
        <v>-12</v>
      </c>
      <c r="AD1507" s="34">
        <v>-49</v>
      </c>
      <c r="AE1507" s="34">
        <v>-32</v>
      </c>
      <c r="AF1507" s="34">
        <v>-71</v>
      </c>
      <c r="AG1507" s="34">
        <v>-10</v>
      </c>
      <c r="AH1507" s="37" t="s">
        <v>2525</v>
      </c>
      <c r="AI1507" s="36" t="s">
        <v>2525</v>
      </c>
      <c r="AJ1507" s="29">
        <v>-7.3536087153881073</v>
      </c>
      <c r="AK1507" s="29">
        <v>-5.3888364333333332</v>
      </c>
      <c r="AL1507" s="29">
        <v>1.7329856123076923</v>
      </c>
      <c r="AM1507" s="29">
        <v>-32.158808933002483</v>
      </c>
      <c r="AN1507" s="38">
        <v>166.20347394540943</v>
      </c>
      <c r="AO1507" s="39" t="s">
        <v>2499</v>
      </c>
      <c r="AP1507" s="36" t="s">
        <v>2499</v>
      </c>
      <c r="AQ1507" s="34">
        <v>503.75</v>
      </c>
      <c r="AR1507" s="40">
        <v>4185</v>
      </c>
      <c r="AS1507" s="40" t="s">
        <v>2499</v>
      </c>
      <c r="AT1507" s="34">
        <v>837.25</v>
      </c>
      <c r="AU1507" s="34">
        <v>4185</v>
      </c>
      <c r="AV1507" s="41" t="s">
        <v>2499</v>
      </c>
    </row>
    <row r="1508" spans="1:48" s="44" customFormat="1" ht="21" customHeight="1" x14ac:dyDescent="0.3">
      <c r="A1508" s="23">
        <v>208140</v>
      </c>
      <c r="B1508" s="24" t="s">
        <v>1678</v>
      </c>
      <c r="C1508" s="25" t="s">
        <v>2534</v>
      </c>
      <c r="D1508" s="26" t="s">
        <v>2539</v>
      </c>
      <c r="E1508" s="26" t="s">
        <v>2891</v>
      </c>
      <c r="F1508" s="27" t="s">
        <v>3203</v>
      </c>
      <c r="G1508" s="28">
        <v>-5.9859154929577389</v>
      </c>
      <c r="H1508" s="29">
        <v>3.488372093023262</v>
      </c>
      <c r="I1508" s="29">
        <v>5.1181102362204856</v>
      </c>
      <c r="J1508" s="29">
        <v>10.788381742738572</v>
      </c>
      <c r="K1508" s="29">
        <v>1.1363636363636465</v>
      </c>
      <c r="L1508" s="29">
        <v>0.75</v>
      </c>
      <c r="M1508" s="30"/>
      <c r="N1508" s="31">
        <v>0.98342509570124026</v>
      </c>
      <c r="O1508" s="32">
        <v>928.23258639999995</v>
      </c>
      <c r="P1508" s="32">
        <v>843.25354679999998</v>
      </c>
      <c r="Q1508" s="32">
        <v>830.17984839999997</v>
      </c>
      <c r="R1508" s="32">
        <v>787.69032860000004</v>
      </c>
      <c r="S1508" s="32">
        <v>862.8640944</v>
      </c>
      <c r="T1508" s="32">
        <v>872.66936820000001</v>
      </c>
      <c r="U1508" s="33">
        <v>202412</v>
      </c>
      <c r="V1508" s="34">
        <v>452</v>
      </c>
      <c r="W1508" s="34">
        <v>430</v>
      </c>
      <c r="X1508" s="34">
        <v>513</v>
      </c>
      <c r="Y1508" s="34">
        <v>471</v>
      </c>
      <c r="Z1508" s="34">
        <v>405</v>
      </c>
      <c r="AA1508" s="35">
        <v>-14.012738853503182</v>
      </c>
      <c r="AB1508" s="36">
        <v>-10.398230088495575</v>
      </c>
      <c r="AC1508" s="34">
        <v>55</v>
      </c>
      <c r="AD1508" s="34">
        <v>34</v>
      </c>
      <c r="AE1508" s="34">
        <v>58</v>
      </c>
      <c r="AF1508" s="34">
        <v>33</v>
      </c>
      <c r="AG1508" s="34">
        <v>22</v>
      </c>
      <c r="AH1508" s="37">
        <v>-33.333333333333336</v>
      </c>
      <c r="AI1508" s="36">
        <v>-60</v>
      </c>
      <c r="AJ1508" s="29">
        <v>8.0813633864760863</v>
      </c>
      <c r="AK1508" s="29">
        <v>5.9365263142857145</v>
      </c>
      <c r="AL1508" s="29">
        <v>0.70305689280966766</v>
      </c>
      <c r="AM1508" s="29">
        <v>11.842900302114803</v>
      </c>
      <c r="AN1508" s="38">
        <v>69.667673716012075</v>
      </c>
      <c r="AO1508" s="39">
        <v>250</v>
      </c>
      <c r="AP1508" s="36">
        <v>9.3632958801498134</v>
      </c>
      <c r="AQ1508" s="34">
        <v>1241.25</v>
      </c>
      <c r="AR1508" s="40">
        <v>2670</v>
      </c>
      <c r="AS1508" s="40">
        <v>69.275999999999996</v>
      </c>
      <c r="AT1508" s="34">
        <v>864.75</v>
      </c>
      <c r="AU1508" s="34">
        <v>2670</v>
      </c>
      <c r="AV1508" s="41">
        <v>9.3632958801498134</v>
      </c>
    </row>
    <row r="1509" spans="1:48" s="44" customFormat="1" ht="21" customHeight="1" x14ac:dyDescent="0.3">
      <c r="A1509" s="43">
        <v>195990</v>
      </c>
      <c r="B1509" s="25" t="s">
        <v>1091</v>
      </c>
      <c r="C1509" s="25" t="s">
        <v>2534</v>
      </c>
      <c r="D1509" s="26" t="s">
        <v>2500</v>
      </c>
      <c r="E1509" s="26" t="s">
        <v>2505</v>
      </c>
      <c r="F1509" s="27" t="s">
        <v>3787</v>
      </c>
      <c r="G1509" s="28">
        <v>-39.763779527559052</v>
      </c>
      <c r="H1509" s="29">
        <v>-35.983263598326353</v>
      </c>
      <c r="I1509" s="29">
        <v>-30.454545454545446</v>
      </c>
      <c r="J1509" s="29">
        <v>-0.32573289902279035</v>
      </c>
      <c r="K1509" s="29">
        <v>1.3245033112582849</v>
      </c>
      <c r="L1509" s="29">
        <v>1.66</v>
      </c>
      <c r="M1509" s="30"/>
      <c r="N1509" s="31">
        <v>-30.466563822813452</v>
      </c>
      <c r="O1509" s="32">
        <v>1446.2237826800001</v>
      </c>
      <c r="P1509" s="32">
        <v>1360.81686638</v>
      </c>
      <c r="Q1509" s="32">
        <v>1252.6347724</v>
      </c>
      <c r="R1509" s="32">
        <v>873.99744347000001</v>
      </c>
      <c r="S1509" s="32">
        <v>859.76295742000002</v>
      </c>
      <c r="T1509" s="32">
        <v>871.15054626000006</v>
      </c>
      <c r="U1509" s="33">
        <v>202412</v>
      </c>
      <c r="V1509" s="34">
        <v>61</v>
      </c>
      <c r="W1509" s="34">
        <v>61</v>
      </c>
      <c r="X1509" s="34">
        <v>20</v>
      </c>
      <c r="Y1509" s="34">
        <v>133</v>
      </c>
      <c r="Z1509" s="34">
        <v>103</v>
      </c>
      <c r="AA1509" s="35">
        <v>-22.556390977443609</v>
      </c>
      <c r="AB1509" s="36">
        <v>68.852459016393453</v>
      </c>
      <c r="AC1509" s="34">
        <v>-39</v>
      </c>
      <c r="AD1509" s="34">
        <v>-20</v>
      </c>
      <c r="AE1509" s="34">
        <v>-30</v>
      </c>
      <c r="AF1509" s="34">
        <v>-16</v>
      </c>
      <c r="AG1509" s="34">
        <v>-35</v>
      </c>
      <c r="AH1509" s="37" t="s">
        <v>2525</v>
      </c>
      <c r="AI1509" s="36" t="s">
        <v>2525</v>
      </c>
      <c r="AJ1509" s="29">
        <v>-31.861198738170348</v>
      </c>
      <c r="AK1509" s="29">
        <v>-8.625252933267328</v>
      </c>
      <c r="AL1509" s="29">
        <v>0.72055462883374699</v>
      </c>
      <c r="AM1509" s="29">
        <v>-8.3540115798180317</v>
      </c>
      <c r="AN1509" s="38">
        <v>25.330851943755167</v>
      </c>
      <c r="AO1509" s="39" t="s">
        <v>2499</v>
      </c>
      <c r="AP1509" s="36" t="s">
        <v>2499</v>
      </c>
      <c r="AQ1509" s="34">
        <v>1209</v>
      </c>
      <c r="AR1509" s="40">
        <v>306</v>
      </c>
      <c r="AS1509" s="40" t="s">
        <v>2499</v>
      </c>
      <c r="AT1509" s="34">
        <v>306.25</v>
      </c>
      <c r="AU1509" s="34">
        <v>306</v>
      </c>
      <c r="AV1509" s="41" t="s">
        <v>2499</v>
      </c>
    </row>
    <row r="1510" spans="1:48" s="44" customFormat="1" ht="21" customHeight="1" x14ac:dyDescent="0.3">
      <c r="A1510" s="23">
        <v>226590</v>
      </c>
      <c r="B1510" s="24" t="s">
        <v>3776</v>
      </c>
      <c r="C1510" s="25" t="s">
        <v>2534</v>
      </c>
      <c r="D1510" s="26" t="s">
        <v>2535</v>
      </c>
      <c r="E1510" s="26" t="s">
        <v>2608</v>
      </c>
      <c r="F1510" s="27" t="s">
        <v>3777</v>
      </c>
      <c r="G1510" s="28" t="s">
        <v>2499</v>
      </c>
      <c r="H1510" s="29" t="s">
        <v>2499</v>
      </c>
      <c r="I1510" s="29" t="s">
        <v>2499</v>
      </c>
      <c r="J1510" s="29">
        <v>-30.988274706867671</v>
      </c>
      <c r="K1510" s="29">
        <v>-2.9446407538280317</v>
      </c>
      <c r="L1510" s="29">
        <v>4.97</v>
      </c>
      <c r="M1510" s="30"/>
      <c r="N1510" s="31" t="e">
        <v>#N/A</v>
      </c>
      <c r="O1510" s="32" t="s">
        <v>2499</v>
      </c>
      <c r="P1510" s="32" t="s">
        <v>2499</v>
      </c>
      <c r="Q1510" s="32" t="s">
        <v>2499</v>
      </c>
      <c r="R1510" s="32">
        <v>1261.7934095999999</v>
      </c>
      <c r="S1510" s="32">
        <v>897.20486159999996</v>
      </c>
      <c r="T1510" s="32">
        <v>870.7854016</v>
      </c>
      <c r="U1510" s="33">
        <v>202412</v>
      </c>
      <c r="V1510" s="34">
        <v>76</v>
      </c>
      <c r="W1510" s="34">
        <v>148</v>
      </c>
      <c r="X1510" s="34">
        <v>98</v>
      </c>
      <c r="Y1510" s="34">
        <v>114</v>
      </c>
      <c r="Z1510" s="34">
        <v>123</v>
      </c>
      <c r="AA1510" s="35">
        <v>7.8947368421052655</v>
      </c>
      <c r="AB1510" s="36">
        <v>61.842105263157897</v>
      </c>
      <c r="AC1510" s="34">
        <v>16</v>
      </c>
      <c r="AD1510" s="34">
        <v>9</v>
      </c>
      <c r="AE1510" s="34">
        <v>4</v>
      </c>
      <c r="AF1510" s="34">
        <v>14</v>
      </c>
      <c r="AG1510" s="34">
        <v>22</v>
      </c>
      <c r="AH1510" s="37">
        <v>57.142857142857139</v>
      </c>
      <c r="AI1510" s="36">
        <v>37.5</v>
      </c>
      <c r="AJ1510" s="29">
        <v>10.144927536231885</v>
      </c>
      <c r="AK1510" s="29">
        <v>17.771130644897958</v>
      </c>
      <c r="AL1510" s="29">
        <v>4.4828077302445299</v>
      </c>
      <c r="AM1510" s="29">
        <v>25.225225225225223</v>
      </c>
      <c r="AN1510" s="38">
        <v>70.656370656370655</v>
      </c>
      <c r="AO1510" s="39" t="s">
        <v>2499</v>
      </c>
      <c r="AP1510" s="36" t="s">
        <v>2499</v>
      </c>
      <c r="AQ1510" s="34">
        <v>194.25</v>
      </c>
      <c r="AR1510" s="40">
        <v>8240</v>
      </c>
      <c r="AS1510" s="40" t="s">
        <v>2499</v>
      </c>
      <c r="AT1510" s="34">
        <v>137.25</v>
      </c>
      <c r="AU1510" s="34">
        <v>8240</v>
      </c>
      <c r="AV1510" s="41" t="s">
        <v>2499</v>
      </c>
    </row>
    <row r="1511" spans="1:48" s="44" customFormat="1" ht="21" customHeight="1" x14ac:dyDescent="0.3">
      <c r="A1511" s="23">
        <v>79980</v>
      </c>
      <c r="B1511" s="24" t="s">
        <v>944</v>
      </c>
      <c r="C1511" s="25" t="s">
        <v>2490</v>
      </c>
      <c r="D1511" s="26" t="s">
        <v>2520</v>
      </c>
      <c r="E1511" s="26" t="s">
        <v>2696</v>
      </c>
      <c r="F1511" s="27" t="s">
        <v>3069</v>
      </c>
      <c r="G1511" s="28">
        <v>-33.421400264200798</v>
      </c>
      <c r="H1511" s="29">
        <v>-14.576271186440682</v>
      </c>
      <c r="I1511" s="29">
        <v>-3.8167938931297662</v>
      </c>
      <c r="J1511" s="29">
        <v>-4.7258979206049156</v>
      </c>
      <c r="K1511" s="29">
        <v>-1.3698630136986356</v>
      </c>
      <c r="L1511" s="29">
        <v>3.7</v>
      </c>
      <c r="M1511" s="30"/>
      <c r="N1511" s="31">
        <v>-0.63745247691736617</v>
      </c>
      <c r="O1511" s="32">
        <v>1305.825</v>
      </c>
      <c r="P1511" s="32">
        <v>1017.75</v>
      </c>
      <c r="Q1511" s="32">
        <v>903.9</v>
      </c>
      <c r="R1511" s="32">
        <v>912.52499999999998</v>
      </c>
      <c r="S1511" s="32">
        <v>881.47500000000002</v>
      </c>
      <c r="T1511" s="32">
        <v>869.4</v>
      </c>
      <c r="U1511" s="33">
        <v>202412</v>
      </c>
      <c r="V1511" s="34">
        <v>2339</v>
      </c>
      <c r="W1511" s="34">
        <v>2241</v>
      </c>
      <c r="X1511" s="34">
        <v>2405</v>
      </c>
      <c r="Y1511" s="34">
        <v>2364</v>
      </c>
      <c r="Z1511" s="34">
        <v>2385</v>
      </c>
      <c r="AA1511" s="35">
        <v>0.88832487309644659</v>
      </c>
      <c r="AB1511" s="36">
        <v>1.9666524155621978</v>
      </c>
      <c r="AC1511" s="34">
        <v>-252</v>
      </c>
      <c r="AD1511" s="34">
        <v>-72</v>
      </c>
      <c r="AE1511" s="34">
        <v>-48</v>
      </c>
      <c r="AF1511" s="34">
        <v>-67</v>
      </c>
      <c r="AG1511" s="34">
        <v>-195</v>
      </c>
      <c r="AH1511" s="37" t="s">
        <v>2525</v>
      </c>
      <c r="AI1511" s="36" t="s">
        <v>2525</v>
      </c>
      <c r="AJ1511" s="29">
        <v>-4.0659925492283131</v>
      </c>
      <c r="AK1511" s="29">
        <v>-2.2759162303664922</v>
      </c>
      <c r="AL1511" s="29">
        <v>0.36213683223992499</v>
      </c>
      <c r="AM1511" s="29">
        <v>-15.911694262209727</v>
      </c>
      <c r="AN1511" s="38">
        <v>220.02499218994066</v>
      </c>
      <c r="AO1511" s="39" t="s">
        <v>2499</v>
      </c>
      <c r="AP1511" s="36" t="s">
        <v>2499</v>
      </c>
      <c r="AQ1511" s="34">
        <v>2400.75</v>
      </c>
      <c r="AR1511" s="40">
        <v>2520</v>
      </c>
      <c r="AS1511" s="40" t="s">
        <v>2499</v>
      </c>
      <c r="AT1511" s="34">
        <v>5282.25</v>
      </c>
      <c r="AU1511" s="34">
        <v>2520</v>
      </c>
      <c r="AV1511" s="41" t="s">
        <v>2499</v>
      </c>
    </row>
    <row r="1512" spans="1:48" s="44" customFormat="1" ht="21" customHeight="1" x14ac:dyDescent="0.3">
      <c r="A1512" s="23">
        <v>94850</v>
      </c>
      <c r="B1512" s="24" t="s">
        <v>1172</v>
      </c>
      <c r="C1512" s="25" t="s">
        <v>2534</v>
      </c>
      <c r="D1512" s="26" t="s">
        <v>2593</v>
      </c>
      <c r="E1512" s="26" t="s">
        <v>2654</v>
      </c>
      <c r="F1512" s="27" t="s">
        <v>2704</v>
      </c>
      <c r="G1512" s="28">
        <v>-11.680911680911677</v>
      </c>
      <c r="H1512" s="29">
        <v>29.166666666666675</v>
      </c>
      <c r="I1512" s="29">
        <v>9.9290780141843893</v>
      </c>
      <c r="J1512" s="29">
        <v>9.3474426807760302</v>
      </c>
      <c r="K1512" s="29">
        <v>0.81300813008129413</v>
      </c>
      <c r="L1512" s="29">
        <v>1.81</v>
      </c>
      <c r="M1512" s="30"/>
      <c r="N1512" s="31">
        <v>14.391143911439119</v>
      </c>
      <c r="O1512" s="32">
        <v>982.8</v>
      </c>
      <c r="P1512" s="32">
        <v>672</v>
      </c>
      <c r="Q1512" s="32">
        <v>789.6</v>
      </c>
      <c r="R1512" s="32">
        <v>793.8</v>
      </c>
      <c r="S1512" s="32">
        <v>861</v>
      </c>
      <c r="T1512" s="32">
        <v>868</v>
      </c>
      <c r="U1512" s="33">
        <v>202412</v>
      </c>
      <c r="V1512" s="34">
        <v>196</v>
      </c>
      <c r="W1512" s="34">
        <v>231</v>
      </c>
      <c r="X1512" s="34">
        <v>190</v>
      </c>
      <c r="Y1512" s="34">
        <v>226</v>
      </c>
      <c r="Z1512" s="34">
        <v>161</v>
      </c>
      <c r="AA1512" s="35">
        <v>-28.761061946902654</v>
      </c>
      <c r="AB1512" s="36">
        <v>-17.857142857142861</v>
      </c>
      <c r="AC1512" s="34">
        <v>13</v>
      </c>
      <c r="AD1512" s="34">
        <v>12</v>
      </c>
      <c r="AE1512" s="34">
        <v>3</v>
      </c>
      <c r="AF1512" s="34">
        <v>4</v>
      </c>
      <c r="AG1512" s="34">
        <v>0</v>
      </c>
      <c r="AH1512" s="37" t="s">
        <v>2525</v>
      </c>
      <c r="AI1512" s="36" t="s">
        <v>2525</v>
      </c>
      <c r="AJ1512" s="29">
        <v>2.3514851485148514</v>
      </c>
      <c r="AK1512" s="29">
        <v>45.684210526315788</v>
      </c>
      <c r="AL1512" s="29">
        <v>1.0299614357757343</v>
      </c>
      <c r="AM1512" s="29">
        <v>2.2545238801542569</v>
      </c>
      <c r="AN1512" s="38">
        <v>71.58113319489766</v>
      </c>
      <c r="AO1512" s="39" t="s">
        <v>2499</v>
      </c>
      <c r="AP1512" s="36" t="s">
        <v>2499</v>
      </c>
      <c r="AQ1512" s="34">
        <v>842.75</v>
      </c>
      <c r="AR1512" s="40">
        <v>6200</v>
      </c>
      <c r="AS1512" s="40" t="s">
        <v>2499</v>
      </c>
      <c r="AT1512" s="34">
        <v>603.25</v>
      </c>
      <c r="AU1512" s="34">
        <v>6200</v>
      </c>
      <c r="AV1512" s="41" t="s">
        <v>2499</v>
      </c>
    </row>
    <row r="1513" spans="1:48" s="44" customFormat="1" ht="21" customHeight="1" x14ac:dyDescent="0.3">
      <c r="A1513" s="23">
        <v>14790</v>
      </c>
      <c r="B1513" s="24" t="s">
        <v>1291</v>
      </c>
      <c r="C1513" s="25" t="s">
        <v>2490</v>
      </c>
      <c r="D1513" s="26" t="s">
        <v>2515</v>
      </c>
      <c r="E1513" s="26" t="s">
        <v>3834</v>
      </c>
      <c r="F1513" s="27" t="s">
        <v>2842</v>
      </c>
      <c r="G1513" s="28">
        <v>15.773508594539942</v>
      </c>
      <c r="H1513" s="29">
        <v>-6.720977596741351</v>
      </c>
      <c r="I1513" s="29">
        <v>3.3860045146727025</v>
      </c>
      <c r="J1513" s="29">
        <v>2.6905829596412634</v>
      </c>
      <c r="K1513" s="29">
        <v>3.1531531531531654</v>
      </c>
      <c r="L1513" s="29">
        <v>0.88</v>
      </c>
      <c r="M1513" s="30"/>
      <c r="N1513" s="31">
        <v>6.2691634101453397</v>
      </c>
      <c r="O1513" s="32">
        <v>748.84312778000003</v>
      </c>
      <c r="P1513" s="32">
        <v>929.42865455000003</v>
      </c>
      <c r="Q1513" s="32">
        <v>838.56801214999996</v>
      </c>
      <c r="R1513" s="32">
        <v>844.24680230000001</v>
      </c>
      <c r="S1513" s="32">
        <v>840.46094219999998</v>
      </c>
      <c r="T1513" s="32">
        <v>866.9619629</v>
      </c>
      <c r="U1513" s="33">
        <v>202412</v>
      </c>
      <c r="V1513" s="34">
        <v>4333</v>
      </c>
      <c r="W1513" s="34">
        <v>3985</v>
      </c>
      <c r="X1513" s="34">
        <v>3933</v>
      </c>
      <c r="Y1513" s="34">
        <v>3532</v>
      </c>
      <c r="Z1513" s="34">
        <v>4338</v>
      </c>
      <c r="AA1513" s="35">
        <v>22.819932049830129</v>
      </c>
      <c r="AB1513" s="36">
        <v>0.11539349180706981</v>
      </c>
      <c r="AC1513" s="34">
        <v>210</v>
      </c>
      <c r="AD1513" s="34">
        <v>183</v>
      </c>
      <c r="AE1513" s="34">
        <v>112</v>
      </c>
      <c r="AF1513" s="34">
        <v>132</v>
      </c>
      <c r="AG1513" s="34">
        <v>151</v>
      </c>
      <c r="AH1513" s="37">
        <v>14.393939393939403</v>
      </c>
      <c r="AI1513" s="36">
        <v>-28.095238095238095</v>
      </c>
      <c r="AJ1513" s="29">
        <v>3.6610083607803392</v>
      </c>
      <c r="AK1513" s="29">
        <v>1.4999341918685121</v>
      </c>
      <c r="AL1513" s="29">
        <v>0.18358114619375332</v>
      </c>
      <c r="AM1513" s="29">
        <v>12.239280042350451</v>
      </c>
      <c r="AN1513" s="38">
        <v>265.55320275277927</v>
      </c>
      <c r="AO1513" s="39" t="s">
        <v>2499</v>
      </c>
      <c r="AP1513" s="36" t="s">
        <v>2499</v>
      </c>
      <c r="AQ1513" s="34">
        <v>4722.5</v>
      </c>
      <c r="AR1513" s="40">
        <v>2290</v>
      </c>
      <c r="AS1513" s="40" t="s">
        <v>2499</v>
      </c>
      <c r="AT1513" s="34">
        <v>12540.75</v>
      </c>
      <c r="AU1513" s="34">
        <v>2290</v>
      </c>
      <c r="AV1513" s="41" t="s">
        <v>2499</v>
      </c>
    </row>
    <row r="1514" spans="1:48" s="44" customFormat="1" ht="21" customHeight="1" x14ac:dyDescent="0.3">
      <c r="A1514" s="23">
        <v>24900</v>
      </c>
      <c r="B1514" s="24" t="s">
        <v>1453</v>
      </c>
      <c r="C1514" s="25" t="s">
        <v>2490</v>
      </c>
      <c r="D1514" s="26" t="s">
        <v>2503</v>
      </c>
      <c r="E1514" s="26" t="s">
        <v>2661</v>
      </c>
      <c r="F1514" s="27" t="s">
        <v>3201</v>
      </c>
      <c r="G1514" s="28">
        <v>-42.282608695652172</v>
      </c>
      <c r="H1514" s="29">
        <v>-24.680851063829788</v>
      </c>
      <c r="I1514" s="29">
        <v>-14.216478190630044</v>
      </c>
      <c r="J1514" s="29">
        <v>-1.8484288354898237</v>
      </c>
      <c r="K1514" s="29">
        <v>-2.5688073394495414</v>
      </c>
      <c r="L1514" s="29">
        <v>-0.56000000000000005</v>
      </c>
      <c r="M1514" s="30"/>
      <c r="N1514" s="31">
        <v>-10.715037282071604</v>
      </c>
      <c r="O1514" s="32">
        <v>1497.9890800000001</v>
      </c>
      <c r="P1514" s="32">
        <v>1147.9155450000001</v>
      </c>
      <c r="Q1514" s="32">
        <v>1007.886131</v>
      </c>
      <c r="R1514" s="32">
        <v>880.88270899999998</v>
      </c>
      <c r="S1514" s="32">
        <v>887.39570500000002</v>
      </c>
      <c r="T1514" s="32">
        <v>864.60021900000004</v>
      </c>
      <c r="U1514" s="33">
        <v>202412</v>
      </c>
      <c r="V1514" s="34">
        <v>5460</v>
      </c>
      <c r="W1514" s="34">
        <v>4667</v>
      </c>
      <c r="X1514" s="34">
        <v>5014</v>
      </c>
      <c r="Y1514" s="34">
        <v>4292</v>
      </c>
      <c r="Z1514" s="34">
        <v>4860</v>
      </c>
      <c r="AA1514" s="35">
        <v>13.233923578751172</v>
      </c>
      <c r="AB1514" s="36">
        <v>-10.989010989010994</v>
      </c>
      <c r="AC1514" s="34">
        <v>110</v>
      </c>
      <c r="AD1514" s="34">
        <v>17</v>
      </c>
      <c r="AE1514" s="34">
        <v>35</v>
      </c>
      <c r="AF1514" s="34">
        <v>2</v>
      </c>
      <c r="AG1514" s="34">
        <v>29</v>
      </c>
      <c r="AH1514" s="37">
        <v>1350</v>
      </c>
      <c r="AI1514" s="36">
        <v>-73.636363636363626</v>
      </c>
      <c r="AJ1514" s="29">
        <v>0.44071576488079434</v>
      </c>
      <c r="AK1514" s="29">
        <v>10.416870108433736</v>
      </c>
      <c r="AL1514" s="29">
        <v>0.89433692164468581</v>
      </c>
      <c r="AM1514" s="29">
        <v>8.5854667701060254</v>
      </c>
      <c r="AN1514" s="38">
        <v>470.88182053271271</v>
      </c>
      <c r="AO1514" s="39">
        <v>50</v>
      </c>
      <c r="AP1514" s="36">
        <v>1.8832391713747645</v>
      </c>
      <c r="AQ1514" s="34">
        <v>966.75</v>
      </c>
      <c r="AR1514" s="40">
        <v>2655</v>
      </c>
      <c r="AS1514" s="40">
        <v>9.7189999999999994</v>
      </c>
      <c r="AT1514" s="34">
        <v>4552.25</v>
      </c>
      <c r="AU1514" s="34">
        <v>2655</v>
      </c>
      <c r="AV1514" s="41">
        <v>1.8832391713747645</v>
      </c>
    </row>
    <row r="1515" spans="1:48" s="44" customFormat="1" ht="21" customHeight="1" x14ac:dyDescent="0.3">
      <c r="A1515" s="23">
        <v>32560</v>
      </c>
      <c r="B1515" s="24" t="s">
        <v>1176</v>
      </c>
      <c r="C1515" s="25" t="s">
        <v>2490</v>
      </c>
      <c r="D1515" s="26" t="s">
        <v>2513</v>
      </c>
      <c r="E1515" s="26" t="s">
        <v>3032</v>
      </c>
      <c r="F1515" s="27" t="s">
        <v>3250</v>
      </c>
      <c r="G1515" s="28">
        <v>-23.493975903614452</v>
      </c>
      <c r="H1515" s="29">
        <v>-6.6176470588235166</v>
      </c>
      <c r="I1515" s="29">
        <v>2.008032128514059</v>
      </c>
      <c r="J1515" s="29">
        <v>-0.974658869395717</v>
      </c>
      <c r="K1515" s="29">
        <v>-0.58708414872798986</v>
      </c>
      <c r="L1515" s="29">
        <v>1.6</v>
      </c>
      <c r="M1515" s="30"/>
      <c r="N1515" s="31">
        <v>4.0399783250045118</v>
      </c>
      <c r="O1515" s="32">
        <v>1128.8</v>
      </c>
      <c r="P1515" s="32">
        <v>924.8</v>
      </c>
      <c r="Q1515" s="32">
        <v>846.6</v>
      </c>
      <c r="R1515" s="32">
        <v>872.1</v>
      </c>
      <c r="S1515" s="32">
        <v>868.7</v>
      </c>
      <c r="T1515" s="32">
        <v>863.6</v>
      </c>
      <c r="U1515" s="33">
        <v>202412</v>
      </c>
      <c r="V1515" s="34">
        <v>907</v>
      </c>
      <c r="W1515" s="34">
        <v>743</v>
      </c>
      <c r="X1515" s="34">
        <v>830</v>
      </c>
      <c r="Y1515" s="34">
        <v>750</v>
      </c>
      <c r="Z1515" s="34">
        <v>888</v>
      </c>
      <c r="AA1515" s="35">
        <v>18.399999999999995</v>
      </c>
      <c r="AB1515" s="36">
        <v>-2.0948180815876571</v>
      </c>
      <c r="AC1515" s="34">
        <v>51</v>
      </c>
      <c r="AD1515" s="34">
        <v>18</v>
      </c>
      <c r="AE1515" s="34">
        <v>67</v>
      </c>
      <c r="AF1515" s="34">
        <v>46</v>
      </c>
      <c r="AG1515" s="34">
        <v>63</v>
      </c>
      <c r="AH1515" s="37">
        <v>36.956521739130444</v>
      </c>
      <c r="AI1515" s="36">
        <v>23.529411764705888</v>
      </c>
      <c r="AJ1515" s="29">
        <v>6.0417315478044218</v>
      </c>
      <c r="AK1515" s="29">
        <v>4.4515463917525775</v>
      </c>
      <c r="AL1515" s="29">
        <v>0.21072408955041785</v>
      </c>
      <c r="AM1515" s="29">
        <v>4.7337278106508878</v>
      </c>
      <c r="AN1515" s="38">
        <v>28.298664063929724</v>
      </c>
      <c r="AO1515" s="39">
        <v>150</v>
      </c>
      <c r="AP1515" s="36">
        <v>2.9527559055118111</v>
      </c>
      <c r="AQ1515" s="34">
        <v>4098.25</v>
      </c>
      <c r="AR1515" s="40">
        <v>5080</v>
      </c>
      <c r="AS1515" s="40">
        <v>12.836</v>
      </c>
      <c r="AT1515" s="34">
        <v>1159.75</v>
      </c>
      <c r="AU1515" s="34">
        <v>5080</v>
      </c>
      <c r="AV1515" s="41">
        <v>2.9527559055118111</v>
      </c>
    </row>
    <row r="1516" spans="1:48" s="44" customFormat="1" ht="21" customHeight="1" x14ac:dyDescent="0.3">
      <c r="A1516" s="23">
        <v>460870</v>
      </c>
      <c r="B1516" s="24" t="s">
        <v>3778</v>
      </c>
      <c r="C1516" s="25" t="s">
        <v>2534</v>
      </c>
      <c r="D1516" s="26" t="s">
        <v>2568</v>
      </c>
      <c r="E1516" s="26" t="s">
        <v>2780</v>
      </c>
      <c r="F1516" s="27" t="s">
        <v>3779</v>
      </c>
      <c r="G1516" s="28" t="s">
        <v>2499</v>
      </c>
      <c r="H1516" s="29" t="s">
        <v>2499</v>
      </c>
      <c r="I1516" s="29" t="s">
        <v>2499</v>
      </c>
      <c r="J1516" s="29">
        <v>48.966613672496017</v>
      </c>
      <c r="K1516" s="29">
        <v>25.771812080536893</v>
      </c>
      <c r="L1516" s="29">
        <v>16.690000000000001</v>
      </c>
      <c r="M1516" s="30"/>
      <c r="N1516" s="31" t="e">
        <v>#N/A</v>
      </c>
      <c r="O1516" s="32" t="s">
        <v>2499</v>
      </c>
      <c r="P1516" s="32" t="s">
        <v>2499</v>
      </c>
      <c r="Q1516" s="32" t="s">
        <v>2499</v>
      </c>
      <c r="R1516" s="32">
        <v>578.78394225</v>
      </c>
      <c r="S1516" s="32">
        <v>685.52311125000006</v>
      </c>
      <c r="T1516" s="32">
        <v>862.19483924999997</v>
      </c>
      <c r="U1516" s="33">
        <v>202412</v>
      </c>
      <c r="V1516" s="34">
        <v>259</v>
      </c>
      <c r="W1516" s="34">
        <v>115</v>
      </c>
      <c r="X1516" s="34">
        <v>-113</v>
      </c>
      <c r="Y1516" s="34">
        <v>148</v>
      </c>
      <c r="Z1516" s="34">
        <v>137</v>
      </c>
      <c r="AA1516" s="35">
        <v>-7.4324324324324342</v>
      </c>
      <c r="AB1516" s="36">
        <v>-47.104247104247101</v>
      </c>
      <c r="AC1516" s="34">
        <v>16</v>
      </c>
      <c r="AD1516" s="34">
        <v>11</v>
      </c>
      <c r="AE1516" s="34">
        <v>-9</v>
      </c>
      <c r="AF1516" s="34">
        <v>13</v>
      </c>
      <c r="AG1516" s="34">
        <v>13</v>
      </c>
      <c r="AH1516" s="37">
        <v>0</v>
      </c>
      <c r="AI1516" s="36">
        <v>-18.75</v>
      </c>
      <c r="AJ1516" s="29">
        <v>9.7560975609756095</v>
      </c>
      <c r="AK1516" s="29">
        <v>30.792672830357141</v>
      </c>
      <c r="AL1516" s="29">
        <v>4.1401913049219683</v>
      </c>
      <c r="AM1516" s="29">
        <v>13.445378151260504</v>
      </c>
      <c r="AN1516" s="38">
        <v>204.20168067226888</v>
      </c>
      <c r="AO1516" s="39" t="s">
        <v>2499</v>
      </c>
      <c r="AP1516" s="36" t="s">
        <v>2499</v>
      </c>
      <c r="AQ1516" s="34">
        <v>208.25</v>
      </c>
      <c r="AR1516" s="40">
        <v>4685</v>
      </c>
      <c r="AS1516" s="40" t="s">
        <v>2499</v>
      </c>
      <c r="AT1516" s="34">
        <v>425.25</v>
      </c>
      <c r="AU1516" s="34">
        <v>4685</v>
      </c>
      <c r="AV1516" s="41" t="s">
        <v>2499</v>
      </c>
    </row>
    <row r="1517" spans="1:48" s="44" customFormat="1" ht="21" customHeight="1" x14ac:dyDescent="0.3">
      <c r="A1517" s="23">
        <v>9200</v>
      </c>
      <c r="B1517" s="24" t="s">
        <v>1292</v>
      </c>
      <c r="C1517" s="25" t="s">
        <v>2490</v>
      </c>
      <c r="D1517" s="26" t="s">
        <v>2701</v>
      </c>
      <c r="E1517" s="26" t="s">
        <v>2701</v>
      </c>
      <c r="F1517" s="27" t="s">
        <v>2976</v>
      </c>
      <c r="G1517" s="28">
        <v>-1.8957345971563955</v>
      </c>
      <c r="H1517" s="29">
        <v>-2.8169014084507116</v>
      </c>
      <c r="I1517" s="29">
        <v>-2.3584905660377409</v>
      </c>
      <c r="J1517" s="29">
        <v>1.7199017199017286</v>
      </c>
      <c r="K1517" s="29">
        <v>-0.95693779904306719</v>
      </c>
      <c r="L1517" s="29">
        <v>-0.48</v>
      </c>
      <c r="M1517" s="30"/>
      <c r="N1517" s="31">
        <v>0.20573581786693662</v>
      </c>
      <c r="O1517" s="32">
        <v>877.95644100000004</v>
      </c>
      <c r="P1517" s="32">
        <v>886.27830300000005</v>
      </c>
      <c r="Q1517" s="32">
        <v>882.11737200000005</v>
      </c>
      <c r="R1517" s="32">
        <v>846.74945849999995</v>
      </c>
      <c r="S1517" s="32">
        <v>869.63457900000003</v>
      </c>
      <c r="T1517" s="32">
        <v>861.31271700000002</v>
      </c>
      <c r="U1517" s="33">
        <v>202412</v>
      </c>
      <c r="V1517" s="34">
        <v>3514</v>
      </c>
      <c r="W1517" s="34">
        <v>3308</v>
      </c>
      <c r="X1517" s="34">
        <v>3615</v>
      </c>
      <c r="Y1517" s="34">
        <v>3499</v>
      </c>
      <c r="Z1517" s="34">
        <v>3421</v>
      </c>
      <c r="AA1517" s="35">
        <v>-2.2292083452414957</v>
      </c>
      <c r="AB1517" s="36">
        <v>-2.646556630620378</v>
      </c>
      <c r="AC1517" s="34">
        <v>180</v>
      </c>
      <c r="AD1517" s="34">
        <v>261</v>
      </c>
      <c r="AE1517" s="34">
        <v>469</v>
      </c>
      <c r="AF1517" s="34">
        <v>180</v>
      </c>
      <c r="AG1517" s="34">
        <v>-16</v>
      </c>
      <c r="AH1517" s="37" t="s">
        <v>2526</v>
      </c>
      <c r="AI1517" s="36" t="s">
        <v>2526</v>
      </c>
      <c r="AJ1517" s="29">
        <v>6.4581376869175759</v>
      </c>
      <c r="AK1517" s="29">
        <v>0.96343704362416105</v>
      </c>
      <c r="AL1517" s="29">
        <v>0.12131165028169015</v>
      </c>
      <c r="AM1517" s="29">
        <v>12.591549295774648</v>
      </c>
      <c r="AN1517" s="38">
        <v>242.07394366197184</v>
      </c>
      <c r="AO1517" s="39">
        <v>100</v>
      </c>
      <c r="AP1517" s="36">
        <v>4.8309178743961354</v>
      </c>
      <c r="AQ1517" s="34">
        <v>7100</v>
      </c>
      <c r="AR1517" s="40">
        <v>2070</v>
      </c>
      <c r="AS1517" s="40">
        <v>8.4320000000000004</v>
      </c>
      <c r="AT1517" s="34">
        <v>17187.25</v>
      </c>
      <c r="AU1517" s="34">
        <v>2070</v>
      </c>
      <c r="AV1517" s="41">
        <v>4.8309178743961354</v>
      </c>
    </row>
    <row r="1518" spans="1:48" s="44" customFormat="1" ht="21" customHeight="1" x14ac:dyDescent="0.3">
      <c r="A1518" s="23">
        <v>10470</v>
      </c>
      <c r="B1518" s="24" t="s">
        <v>1539</v>
      </c>
      <c r="C1518" s="25" t="s">
        <v>2534</v>
      </c>
      <c r="D1518" s="26" t="s">
        <v>2623</v>
      </c>
      <c r="E1518" s="26" t="s">
        <v>2624</v>
      </c>
      <c r="F1518" s="27" t="s">
        <v>3248</v>
      </c>
      <c r="G1518" s="28">
        <v>4.6647230320699729</v>
      </c>
      <c r="H1518" s="29">
        <v>10.802469135802472</v>
      </c>
      <c r="I1518" s="29">
        <v>4.2089985486211789</v>
      </c>
      <c r="J1518" s="29">
        <v>-1.7783857729138264</v>
      </c>
      <c r="K1518" s="29">
        <v>-1.5089163237311354</v>
      </c>
      <c r="L1518" s="29">
        <v>-2.97</v>
      </c>
      <c r="M1518" s="30"/>
      <c r="N1518" s="31">
        <v>1.5784781709651696</v>
      </c>
      <c r="O1518" s="32">
        <v>821.48842999999999</v>
      </c>
      <c r="P1518" s="32">
        <v>775.98324000000002</v>
      </c>
      <c r="Q1518" s="32">
        <v>825.08094500000004</v>
      </c>
      <c r="R1518" s="32">
        <v>875.37615500000004</v>
      </c>
      <c r="S1518" s="32">
        <v>872.98114499999997</v>
      </c>
      <c r="T1518" s="32">
        <v>859.80858999999998</v>
      </c>
      <c r="U1518" s="33">
        <v>202412</v>
      </c>
      <c r="V1518" s="34">
        <v>697</v>
      </c>
      <c r="W1518" s="34">
        <v>432</v>
      </c>
      <c r="X1518" s="34">
        <v>515</v>
      </c>
      <c r="Y1518" s="34">
        <v>621</v>
      </c>
      <c r="Z1518" s="34">
        <v>580</v>
      </c>
      <c r="AA1518" s="35">
        <v>-6.6022544283413804</v>
      </c>
      <c r="AB1518" s="36">
        <v>-16.786226685796269</v>
      </c>
      <c r="AC1518" s="34">
        <v>67</v>
      </c>
      <c r="AD1518" s="34">
        <v>-6</v>
      </c>
      <c r="AE1518" s="34">
        <v>36</v>
      </c>
      <c r="AF1518" s="34">
        <v>24</v>
      </c>
      <c r="AG1518" s="34">
        <v>66</v>
      </c>
      <c r="AH1518" s="37">
        <v>175</v>
      </c>
      <c r="AI1518" s="36">
        <v>-1.4925373134328401</v>
      </c>
      <c r="AJ1518" s="29">
        <v>5.5865921787709496</v>
      </c>
      <c r="AK1518" s="29">
        <v>7.1650715833333329</v>
      </c>
      <c r="AL1518" s="29">
        <v>0.72222477110457795</v>
      </c>
      <c r="AM1518" s="29">
        <v>10.079798404031919</v>
      </c>
      <c r="AN1518" s="38">
        <v>84.733305333893327</v>
      </c>
      <c r="AO1518" s="39">
        <v>270</v>
      </c>
      <c r="AP1518" s="36">
        <v>3.7604456824512535</v>
      </c>
      <c r="AQ1518" s="34">
        <v>1190.5</v>
      </c>
      <c r="AR1518" s="40">
        <v>7180</v>
      </c>
      <c r="AS1518" s="40">
        <v>32.031999999999996</v>
      </c>
      <c r="AT1518" s="34">
        <v>1008.75</v>
      </c>
      <c r="AU1518" s="34">
        <v>7180</v>
      </c>
      <c r="AV1518" s="41">
        <v>3.7604456824512535</v>
      </c>
    </row>
    <row r="1519" spans="1:48" s="44" customFormat="1" ht="21" customHeight="1" x14ac:dyDescent="0.3">
      <c r="A1519" s="23">
        <v>125210</v>
      </c>
      <c r="B1519" s="24" t="s">
        <v>753</v>
      </c>
      <c r="C1519" s="25" t="s">
        <v>2534</v>
      </c>
      <c r="D1519" s="26" t="s">
        <v>2520</v>
      </c>
      <c r="E1519" s="26" t="s">
        <v>2647</v>
      </c>
      <c r="F1519" s="27" t="s">
        <v>3690</v>
      </c>
      <c r="G1519" s="28">
        <v>-49.563530552861302</v>
      </c>
      <c r="H1519" s="29">
        <v>-27.068723702664798</v>
      </c>
      <c r="I1519" s="29">
        <v>-14.754098360655732</v>
      </c>
      <c r="J1519" s="29">
        <v>-9.7222222222222214</v>
      </c>
      <c r="K1519" s="29">
        <v>-1.5151515151515249</v>
      </c>
      <c r="L1519" s="29">
        <v>1.96</v>
      </c>
      <c r="M1519" s="30"/>
      <c r="N1519" s="31">
        <v>-11.847257064217143</v>
      </c>
      <c r="O1519" s="32">
        <v>1700.8190489999999</v>
      </c>
      <c r="P1519" s="32">
        <v>1176.221127</v>
      </c>
      <c r="Q1519" s="32">
        <v>1006.3041899999999</v>
      </c>
      <c r="R1519" s="32">
        <v>950.215104</v>
      </c>
      <c r="S1519" s="32">
        <v>871.03051200000004</v>
      </c>
      <c r="T1519" s="32">
        <v>857.83308</v>
      </c>
      <c r="U1519" s="33">
        <v>202412</v>
      </c>
      <c r="V1519" s="34">
        <v>406</v>
      </c>
      <c r="W1519" s="34">
        <v>305</v>
      </c>
      <c r="X1519" s="34">
        <v>331</v>
      </c>
      <c r="Y1519" s="34">
        <v>301</v>
      </c>
      <c r="Z1519" s="34">
        <v>349</v>
      </c>
      <c r="AA1519" s="35">
        <v>15.946843853820592</v>
      </c>
      <c r="AB1519" s="36">
        <v>-14.039408866995073</v>
      </c>
      <c r="AC1519" s="34">
        <v>25</v>
      </c>
      <c r="AD1519" s="34">
        <v>9</v>
      </c>
      <c r="AE1519" s="34">
        <v>11</v>
      </c>
      <c r="AF1519" s="34">
        <v>7</v>
      </c>
      <c r="AG1519" s="34">
        <v>19</v>
      </c>
      <c r="AH1519" s="37">
        <v>171.42857142857144</v>
      </c>
      <c r="AI1519" s="36">
        <v>-24</v>
      </c>
      <c r="AJ1519" s="29">
        <v>3.5769828926905132</v>
      </c>
      <c r="AK1519" s="29">
        <v>18.648545217391305</v>
      </c>
      <c r="AL1519" s="29">
        <v>1.2400911890133719</v>
      </c>
      <c r="AM1519" s="29">
        <v>6.6498012287676183</v>
      </c>
      <c r="AN1519" s="38">
        <v>146.22334658474884</v>
      </c>
      <c r="AO1519" s="39" t="s">
        <v>2499</v>
      </c>
      <c r="AP1519" s="36" t="s">
        <v>2499</v>
      </c>
      <c r="AQ1519" s="34">
        <v>691.75</v>
      </c>
      <c r="AR1519" s="40">
        <v>5200</v>
      </c>
      <c r="AS1519" s="40" t="s">
        <v>2499</v>
      </c>
      <c r="AT1519" s="34">
        <v>1011.5</v>
      </c>
      <c r="AU1519" s="34">
        <v>5200</v>
      </c>
      <c r="AV1519" s="41" t="s">
        <v>2499</v>
      </c>
    </row>
    <row r="1520" spans="1:48" s="44" customFormat="1" ht="21" customHeight="1" x14ac:dyDescent="0.3">
      <c r="A1520" s="23">
        <v>49430</v>
      </c>
      <c r="B1520" s="24" t="s">
        <v>1401</v>
      </c>
      <c r="C1520" s="25" t="s">
        <v>2534</v>
      </c>
      <c r="D1520" s="26" t="s">
        <v>2575</v>
      </c>
      <c r="E1520" s="26" t="s">
        <v>2828</v>
      </c>
      <c r="F1520" s="27" t="s">
        <v>3204</v>
      </c>
      <c r="G1520" s="28">
        <v>8.8404133180252753</v>
      </c>
      <c r="H1520" s="29">
        <v>-12.867647058823529</v>
      </c>
      <c r="I1520" s="29">
        <v>-11.813953488372086</v>
      </c>
      <c r="J1520" s="29">
        <v>-11.401869158878498</v>
      </c>
      <c r="K1520" s="29">
        <v>-2.5693730729701936</v>
      </c>
      <c r="L1520" s="29">
        <v>-0.84</v>
      </c>
      <c r="M1520" s="30"/>
      <c r="N1520" s="31">
        <v>-8.5558474379011091</v>
      </c>
      <c r="O1520" s="32">
        <v>788.08079999999995</v>
      </c>
      <c r="P1520" s="32">
        <v>984.42240000000004</v>
      </c>
      <c r="Q1520" s="32">
        <v>972.66</v>
      </c>
      <c r="R1520" s="32">
        <v>968.13599999999997</v>
      </c>
      <c r="S1520" s="32">
        <v>880.37040000000002</v>
      </c>
      <c r="T1520" s="32">
        <v>857.75040000000001</v>
      </c>
      <c r="U1520" s="33">
        <v>202412</v>
      </c>
      <c r="V1520" s="34">
        <v>163</v>
      </c>
      <c r="W1520" s="34">
        <v>186</v>
      </c>
      <c r="X1520" s="34">
        <v>196</v>
      </c>
      <c r="Y1520" s="34">
        <v>189</v>
      </c>
      <c r="Z1520" s="34">
        <v>168</v>
      </c>
      <c r="AA1520" s="35">
        <v>-11.111111111111116</v>
      </c>
      <c r="AB1520" s="36">
        <v>3.0674846625766916</v>
      </c>
      <c r="AC1520" s="34">
        <v>1</v>
      </c>
      <c r="AD1520" s="34">
        <v>38</v>
      </c>
      <c r="AE1520" s="34">
        <v>76</v>
      </c>
      <c r="AF1520" s="34">
        <v>42</v>
      </c>
      <c r="AG1520" s="34">
        <v>43</v>
      </c>
      <c r="AH1520" s="37">
        <v>2.3809523809523725</v>
      </c>
      <c r="AI1520" s="36">
        <v>4200</v>
      </c>
      <c r="AJ1520" s="29">
        <v>26.928281461434374</v>
      </c>
      <c r="AK1520" s="29">
        <v>4.3103035175879398</v>
      </c>
      <c r="AL1520" s="29">
        <v>0.38198637274549097</v>
      </c>
      <c r="AM1520" s="29">
        <v>8.862168782008462</v>
      </c>
      <c r="AN1520" s="38">
        <v>4.3086172344689384</v>
      </c>
      <c r="AO1520" s="39">
        <v>300</v>
      </c>
      <c r="AP1520" s="36">
        <v>3.1645569620253164</v>
      </c>
      <c r="AQ1520" s="34">
        <v>2245.5</v>
      </c>
      <c r="AR1520" s="40">
        <v>9480</v>
      </c>
      <c r="AS1520" s="40">
        <v>9.891</v>
      </c>
      <c r="AT1520" s="34">
        <v>96.75</v>
      </c>
      <c r="AU1520" s="34">
        <v>9480</v>
      </c>
      <c r="AV1520" s="41">
        <v>3.1645569620253164</v>
      </c>
    </row>
    <row r="1521" spans="1:48" s="44" customFormat="1" ht="21" customHeight="1" x14ac:dyDescent="0.3">
      <c r="A1521" s="23">
        <v>33830</v>
      </c>
      <c r="B1521" s="24" t="s">
        <v>1276</v>
      </c>
      <c r="C1521" s="25" t="s">
        <v>2534</v>
      </c>
      <c r="D1521" s="26" t="s">
        <v>2562</v>
      </c>
      <c r="E1521" s="26" t="s">
        <v>2670</v>
      </c>
      <c r="F1521" s="27" t="s">
        <v>2847</v>
      </c>
      <c r="G1521" s="28">
        <v>-7.4514038876889899</v>
      </c>
      <c r="H1521" s="29">
        <v>7.1250000000000036</v>
      </c>
      <c r="I1521" s="29">
        <v>-1.0392609699769073</v>
      </c>
      <c r="J1521" s="29">
        <v>8.6185044359949217</v>
      </c>
      <c r="K1521" s="29">
        <v>-2.9445073612684003</v>
      </c>
      <c r="L1521" s="29">
        <v>-4.78</v>
      </c>
      <c r="M1521" s="30"/>
      <c r="N1521" s="31">
        <v>2.6347305389221587</v>
      </c>
      <c r="O1521" s="32">
        <v>926</v>
      </c>
      <c r="P1521" s="32">
        <v>800</v>
      </c>
      <c r="Q1521" s="32">
        <v>866</v>
      </c>
      <c r="R1521" s="32">
        <v>789</v>
      </c>
      <c r="S1521" s="32">
        <v>883</v>
      </c>
      <c r="T1521" s="32">
        <v>857</v>
      </c>
      <c r="U1521" s="33">
        <v>202412</v>
      </c>
      <c r="V1521" s="34">
        <v>158</v>
      </c>
      <c r="W1521" s="34">
        <v>95</v>
      </c>
      <c r="X1521" s="34">
        <v>85</v>
      </c>
      <c r="Y1521" s="34">
        <v>84</v>
      </c>
      <c r="Z1521" s="34">
        <v>139</v>
      </c>
      <c r="AA1521" s="35">
        <v>65.476190476190467</v>
      </c>
      <c r="AB1521" s="36">
        <v>-12.025316455696199</v>
      </c>
      <c r="AC1521" s="34">
        <v>17</v>
      </c>
      <c r="AD1521" s="34">
        <v>-2</v>
      </c>
      <c r="AE1521" s="34">
        <v>0</v>
      </c>
      <c r="AF1521" s="34">
        <v>3</v>
      </c>
      <c r="AG1521" s="34">
        <v>13</v>
      </c>
      <c r="AH1521" s="37">
        <v>333.33333333333331</v>
      </c>
      <c r="AI1521" s="36">
        <v>-23.529411764705888</v>
      </c>
      <c r="AJ1521" s="29">
        <v>3.4739454094292808</v>
      </c>
      <c r="AK1521" s="29">
        <v>61.214285714285715</v>
      </c>
      <c r="AL1521" s="29">
        <v>0.67720268668510475</v>
      </c>
      <c r="AM1521" s="29">
        <v>1.1062821019359936</v>
      </c>
      <c r="AN1521" s="38">
        <v>4.8202291584354011</v>
      </c>
      <c r="AO1521" s="39">
        <v>11</v>
      </c>
      <c r="AP1521" s="36">
        <v>1.2835472578763127</v>
      </c>
      <c r="AQ1521" s="34">
        <v>1265.5</v>
      </c>
      <c r="AR1521" s="40">
        <v>857</v>
      </c>
      <c r="AS1521" s="40">
        <v>27.350999999999999</v>
      </c>
      <c r="AT1521" s="34">
        <v>61</v>
      </c>
      <c r="AU1521" s="34">
        <v>857</v>
      </c>
      <c r="AV1521" s="41">
        <v>1.2835472578763127</v>
      </c>
    </row>
    <row r="1522" spans="1:48" s="44" customFormat="1" ht="21" customHeight="1" x14ac:dyDescent="0.3">
      <c r="A1522" s="23">
        <v>170030</v>
      </c>
      <c r="B1522" s="24" t="s">
        <v>1425</v>
      </c>
      <c r="C1522" s="25" t="s">
        <v>2534</v>
      </c>
      <c r="D1522" s="26" t="s">
        <v>2503</v>
      </c>
      <c r="E1522" s="26" t="s">
        <v>2661</v>
      </c>
      <c r="F1522" s="27" t="s">
        <v>3138</v>
      </c>
      <c r="G1522" s="28">
        <v>-22.067039106145259</v>
      </c>
      <c r="H1522" s="29">
        <v>-2.6178010471204161</v>
      </c>
      <c r="I1522" s="29">
        <v>6.4885496183205937</v>
      </c>
      <c r="J1522" s="29">
        <v>-3.460207612456756</v>
      </c>
      <c r="K1522" s="29">
        <v>-3.6269430051813489</v>
      </c>
      <c r="L1522" s="29">
        <v>-0.89</v>
      </c>
      <c r="M1522" s="30"/>
      <c r="N1522" s="31">
        <v>12.844944981497907</v>
      </c>
      <c r="O1522" s="32">
        <v>1098.3440000000001</v>
      </c>
      <c r="P1522" s="32">
        <v>878.98199999999997</v>
      </c>
      <c r="Q1522" s="32">
        <v>803.81600000000003</v>
      </c>
      <c r="R1522" s="32">
        <v>886.65200000000004</v>
      </c>
      <c r="S1522" s="32">
        <v>888.18600000000004</v>
      </c>
      <c r="T1522" s="32">
        <v>855.97199999999998</v>
      </c>
      <c r="U1522" s="33">
        <v>202412</v>
      </c>
      <c r="V1522" s="34">
        <v>842</v>
      </c>
      <c r="W1522" s="34">
        <v>819</v>
      </c>
      <c r="X1522" s="34">
        <v>840</v>
      </c>
      <c r="Y1522" s="34">
        <v>746</v>
      </c>
      <c r="Z1522" s="34">
        <v>864</v>
      </c>
      <c r="AA1522" s="35">
        <v>15.8176943699732</v>
      </c>
      <c r="AB1522" s="36">
        <v>2.6128266033254244</v>
      </c>
      <c r="AC1522" s="34">
        <v>37</v>
      </c>
      <c r="AD1522" s="34">
        <v>50</v>
      </c>
      <c r="AE1522" s="34">
        <v>31</v>
      </c>
      <c r="AF1522" s="34">
        <v>29</v>
      </c>
      <c r="AG1522" s="34">
        <v>-1</v>
      </c>
      <c r="AH1522" s="37" t="s">
        <v>2526</v>
      </c>
      <c r="AI1522" s="36" t="s">
        <v>2526</v>
      </c>
      <c r="AJ1522" s="29">
        <v>3.3343530131538701</v>
      </c>
      <c r="AK1522" s="29">
        <v>7.8529541284403672</v>
      </c>
      <c r="AL1522" s="29">
        <v>0.57236509528585755</v>
      </c>
      <c r="AM1522" s="29">
        <v>7.2885322634570375</v>
      </c>
      <c r="AN1522" s="38">
        <v>51.855566700100297</v>
      </c>
      <c r="AO1522" s="39">
        <v>200</v>
      </c>
      <c r="AP1522" s="36">
        <v>3.5842293906810032</v>
      </c>
      <c r="AQ1522" s="34">
        <v>1495.5</v>
      </c>
      <c r="AR1522" s="40">
        <v>5580</v>
      </c>
      <c r="AS1522" s="40">
        <v>23.204000000000001</v>
      </c>
      <c r="AT1522" s="34">
        <v>775.5</v>
      </c>
      <c r="AU1522" s="34">
        <v>5580</v>
      </c>
      <c r="AV1522" s="41">
        <v>3.5842293906810032</v>
      </c>
    </row>
    <row r="1523" spans="1:48" s="44" customFormat="1" ht="21" customHeight="1" x14ac:dyDescent="0.3">
      <c r="A1523" s="23">
        <v>11370</v>
      </c>
      <c r="B1523" s="24" t="s">
        <v>1313</v>
      </c>
      <c r="C1523" s="25" t="s">
        <v>2534</v>
      </c>
      <c r="D1523" s="26" t="s">
        <v>2515</v>
      </c>
      <c r="E1523" s="26" t="s">
        <v>3834</v>
      </c>
      <c r="F1523" s="27" t="s">
        <v>2842</v>
      </c>
      <c r="G1523" s="28">
        <v>-4.2937853107344655</v>
      </c>
      <c r="H1523" s="29">
        <v>3.926380368098159</v>
      </c>
      <c r="I1523" s="29">
        <v>1.8028846153846256</v>
      </c>
      <c r="J1523" s="29">
        <v>8.4507042253521227</v>
      </c>
      <c r="K1523" s="29">
        <v>4.5679012345678949</v>
      </c>
      <c r="L1523" s="29">
        <v>0.36</v>
      </c>
      <c r="M1523" s="30"/>
      <c r="N1523" s="31">
        <v>-0.42106181256702513</v>
      </c>
      <c r="O1523" s="32">
        <v>892.91955525000003</v>
      </c>
      <c r="P1523" s="32">
        <v>822.29314975</v>
      </c>
      <c r="Q1523" s="32">
        <v>839.44527679999999</v>
      </c>
      <c r="R1523" s="32">
        <v>787.98889565000002</v>
      </c>
      <c r="S1523" s="32">
        <v>817.24840649999999</v>
      </c>
      <c r="T1523" s="32">
        <v>854.57950655000002</v>
      </c>
      <c r="U1523" s="33">
        <v>202412</v>
      </c>
      <c r="V1523" s="34">
        <v>1997</v>
      </c>
      <c r="W1523" s="34">
        <v>1894</v>
      </c>
      <c r="X1523" s="34">
        <v>2169</v>
      </c>
      <c r="Y1523" s="34">
        <v>1613</v>
      </c>
      <c r="Z1523" s="34">
        <v>1817</v>
      </c>
      <c r="AA1523" s="35">
        <v>12.647241165530065</v>
      </c>
      <c r="AB1523" s="36">
        <v>-9.0135202804206287</v>
      </c>
      <c r="AC1523" s="34">
        <v>99</v>
      </c>
      <c r="AD1523" s="34">
        <v>124</v>
      </c>
      <c r="AE1523" s="34">
        <v>60</v>
      </c>
      <c r="AF1523" s="34">
        <v>47</v>
      </c>
      <c r="AG1523" s="34">
        <v>34</v>
      </c>
      <c r="AH1523" s="37">
        <v>-27.659574468085101</v>
      </c>
      <c r="AI1523" s="36">
        <v>-65.656565656565661</v>
      </c>
      <c r="AJ1523" s="29">
        <v>3.5366341919124515</v>
      </c>
      <c r="AK1523" s="29">
        <v>3.2248283266037738</v>
      </c>
      <c r="AL1523" s="29">
        <v>0.19718031992385787</v>
      </c>
      <c r="AM1523" s="29">
        <v>6.114443931702815</v>
      </c>
      <c r="AN1523" s="38">
        <v>187.28657129672359</v>
      </c>
      <c r="AO1523" s="39">
        <v>30</v>
      </c>
      <c r="AP1523" s="36">
        <v>3.5419126328217239</v>
      </c>
      <c r="AQ1523" s="34">
        <v>4334</v>
      </c>
      <c r="AR1523" s="40">
        <v>847</v>
      </c>
      <c r="AS1523" s="40">
        <v>15.263999999999999</v>
      </c>
      <c r="AT1523" s="34">
        <v>8117</v>
      </c>
      <c r="AU1523" s="34">
        <v>847</v>
      </c>
      <c r="AV1523" s="41">
        <v>3.5419126328217239</v>
      </c>
    </row>
    <row r="1524" spans="1:48" s="44" customFormat="1" ht="21" customHeight="1" x14ac:dyDescent="0.3">
      <c r="A1524" s="23">
        <v>80580</v>
      </c>
      <c r="B1524" s="24" t="s">
        <v>538</v>
      </c>
      <c r="C1524" s="25" t="s">
        <v>2534</v>
      </c>
      <c r="D1524" s="26" t="s">
        <v>2491</v>
      </c>
      <c r="E1524" s="26" t="s">
        <v>2606</v>
      </c>
      <c r="F1524" s="27" t="s">
        <v>3266</v>
      </c>
      <c r="G1524" s="28">
        <v>-38.249460888735761</v>
      </c>
      <c r="H1524" s="29">
        <v>-22.114642604824773</v>
      </c>
      <c r="I1524" s="29">
        <v>-4.7555787277936297</v>
      </c>
      <c r="J1524" s="29">
        <v>-12.992934081065521</v>
      </c>
      <c r="K1524" s="29">
        <v>-4.3216080402010082</v>
      </c>
      <c r="L1524" s="29">
        <v>1.49</v>
      </c>
      <c r="M1524" s="30"/>
      <c r="N1524" s="31">
        <v>5.7004057261555552</v>
      </c>
      <c r="O1524" s="32">
        <v>1382.5211036000001</v>
      </c>
      <c r="P1524" s="32">
        <v>1096.1164759999999</v>
      </c>
      <c r="Q1524" s="32">
        <v>896.34040860000005</v>
      </c>
      <c r="R1524" s="32">
        <v>981.20103900000004</v>
      </c>
      <c r="S1524" s="32">
        <v>892.27485675000003</v>
      </c>
      <c r="T1524" s="32">
        <v>853.71423479999999</v>
      </c>
      <c r="U1524" s="33">
        <v>202412</v>
      </c>
      <c r="V1524" s="34">
        <v>186</v>
      </c>
      <c r="W1524" s="34">
        <v>156</v>
      </c>
      <c r="X1524" s="34">
        <v>161</v>
      </c>
      <c r="Y1524" s="34">
        <v>171</v>
      </c>
      <c r="Z1524" s="34">
        <v>179</v>
      </c>
      <c r="AA1524" s="35">
        <v>4.6783625730994149</v>
      </c>
      <c r="AB1524" s="36">
        <v>-3.7634408602150504</v>
      </c>
      <c r="AC1524" s="34">
        <v>-4</v>
      </c>
      <c r="AD1524" s="34">
        <v>2</v>
      </c>
      <c r="AE1524" s="34">
        <v>13</v>
      </c>
      <c r="AF1524" s="34">
        <v>-5</v>
      </c>
      <c r="AG1524" s="34">
        <v>8</v>
      </c>
      <c r="AH1524" s="37" t="s">
        <v>2495</v>
      </c>
      <c r="AI1524" s="36" t="s">
        <v>2495</v>
      </c>
      <c r="AJ1524" s="29">
        <v>2.6986506746626686</v>
      </c>
      <c r="AK1524" s="29">
        <v>47.428568599999998</v>
      </c>
      <c r="AL1524" s="29">
        <v>2.5850544581377743</v>
      </c>
      <c r="AM1524" s="29">
        <v>5.4504163512490535</v>
      </c>
      <c r="AN1524" s="38">
        <v>173.80772142316428</v>
      </c>
      <c r="AO1524" s="39" t="s">
        <v>2499</v>
      </c>
      <c r="AP1524" s="36" t="s">
        <v>2499</v>
      </c>
      <c r="AQ1524" s="34">
        <v>330.25</v>
      </c>
      <c r="AR1524" s="40">
        <v>4760</v>
      </c>
      <c r="AS1524" s="40" t="s">
        <v>2499</v>
      </c>
      <c r="AT1524" s="34">
        <v>574</v>
      </c>
      <c r="AU1524" s="34">
        <v>4760</v>
      </c>
      <c r="AV1524" s="41" t="s">
        <v>2499</v>
      </c>
    </row>
    <row r="1525" spans="1:48" s="44" customFormat="1" ht="21" customHeight="1" x14ac:dyDescent="0.3">
      <c r="A1525" s="43">
        <v>1540</v>
      </c>
      <c r="B1525" s="25" t="s">
        <v>1282</v>
      </c>
      <c r="C1525" s="25" t="s">
        <v>2534</v>
      </c>
      <c r="D1525" s="26" t="s">
        <v>2500</v>
      </c>
      <c r="E1525" s="26" t="s">
        <v>2557</v>
      </c>
      <c r="F1525" s="27" t="s">
        <v>3793</v>
      </c>
      <c r="G1525" s="28">
        <v>-15.064935064935058</v>
      </c>
      <c r="H1525" s="29">
        <v>-8.2748948106591733</v>
      </c>
      <c r="I1525" s="29">
        <v>-4.1055718475073277</v>
      </c>
      <c r="J1525" s="29">
        <v>0.92592592592593004</v>
      </c>
      <c r="K1525" s="29">
        <v>0.46082949308756671</v>
      </c>
      <c r="L1525" s="29">
        <v>0.15</v>
      </c>
      <c r="M1525" s="30"/>
      <c r="N1525" s="31">
        <v>-0.30187050802071846</v>
      </c>
      <c r="O1525" s="32">
        <v>1004.26634</v>
      </c>
      <c r="P1525" s="32">
        <v>929.92454599999996</v>
      </c>
      <c r="Q1525" s="32">
        <v>889.49304400000005</v>
      </c>
      <c r="R1525" s="32">
        <v>845.14881600000001</v>
      </c>
      <c r="S1525" s="32">
        <v>849.06154200000003</v>
      </c>
      <c r="T1525" s="32">
        <v>852.97426800000005</v>
      </c>
      <c r="U1525" s="33">
        <v>202412</v>
      </c>
      <c r="V1525" s="34">
        <v>642</v>
      </c>
      <c r="W1525" s="34">
        <v>657</v>
      </c>
      <c r="X1525" s="34">
        <v>672</v>
      </c>
      <c r="Y1525" s="34">
        <v>675</v>
      </c>
      <c r="Z1525" s="34">
        <v>707</v>
      </c>
      <c r="AA1525" s="35">
        <v>4.7407407407407343</v>
      </c>
      <c r="AB1525" s="36">
        <v>10.124610591900307</v>
      </c>
      <c r="AC1525" s="34">
        <v>7</v>
      </c>
      <c r="AD1525" s="34">
        <v>31</v>
      </c>
      <c r="AE1525" s="34">
        <v>17</v>
      </c>
      <c r="AF1525" s="34">
        <v>7</v>
      </c>
      <c r="AG1525" s="34">
        <v>12</v>
      </c>
      <c r="AH1525" s="37">
        <v>71.428571428571416</v>
      </c>
      <c r="AI1525" s="36">
        <v>71.428571428571416</v>
      </c>
      <c r="AJ1525" s="29">
        <v>2.4714127628181481</v>
      </c>
      <c r="AK1525" s="29">
        <v>12.730959223880598</v>
      </c>
      <c r="AL1525" s="29">
        <v>0.52249572312404291</v>
      </c>
      <c r="AM1525" s="29">
        <v>4.104134762633997</v>
      </c>
      <c r="AN1525" s="38">
        <v>85.865237366003072</v>
      </c>
      <c r="AO1525" s="39">
        <v>440</v>
      </c>
      <c r="AP1525" s="36">
        <v>6.7278287461773694</v>
      </c>
      <c r="AQ1525" s="34">
        <v>1632.5</v>
      </c>
      <c r="AR1525" s="40">
        <v>6540</v>
      </c>
      <c r="AS1525" s="40">
        <v>30.599</v>
      </c>
      <c r="AT1525" s="34">
        <v>1401.75</v>
      </c>
      <c r="AU1525" s="34">
        <v>6540</v>
      </c>
      <c r="AV1525" s="41">
        <v>6.7278287461773694</v>
      </c>
    </row>
    <row r="1526" spans="1:48" s="44" customFormat="1" ht="21" customHeight="1" x14ac:dyDescent="0.3">
      <c r="A1526" s="23">
        <v>388870</v>
      </c>
      <c r="B1526" s="24" t="s">
        <v>2254</v>
      </c>
      <c r="C1526" s="25" t="s">
        <v>2534</v>
      </c>
      <c r="D1526" s="26" t="s">
        <v>2500</v>
      </c>
      <c r="E1526" s="26" t="s">
        <v>3796</v>
      </c>
      <c r="F1526" s="27" t="s">
        <v>4007</v>
      </c>
      <c r="G1526" s="28">
        <v>-59.497932438808036</v>
      </c>
      <c r="H1526" s="29">
        <v>-33.530881058850269</v>
      </c>
      <c r="I1526" s="29">
        <v>-24.36781609195403</v>
      </c>
      <c r="J1526" s="29">
        <v>-6.5340909090909172</v>
      </c>
      <c r="K1526" s="29">
        <v>7.8688524590163844</v>
      </c>
      <c r="L1526" s="29">
        <v>13.25</v>
      </c>
      <c r="M1526" s="30"/>
      <c r="N1526" s="31">
        <v>-13.745505301059712</v>
      </c>
      <c r="O1526" s="32">
        <v>2103.2070136000002</v>
      </c>
      <c r="P1526" s="32">
        <v>1281.5610303999999</v>
      </c>
      <c r="Q1526" s="32">
        <v>1126.2960840000001</v>
      </c>
      <c r="R1526" s="32">
        <v>911.39361280000003</v>
      </c>
      <c r="S1526" s="32">
        <v>789.70185200000003</v>
      </c>
      <c r="T1526" s="32">
        <v>851.84232559999998</v>
      </c>
      <c r="U1526" s="33">
        <v>202412</v>
      </c>
      <c r="V1526" s="34">
        <v>0</v>
      </c>
      <c r="W1526" s="34">
        <v>0</v>
      </c>
      <c r="X1526" s="34">
        <v>0</v>
      </c>
      <c r="Y1526" s="34">
        <v>0</v>
      </c>
      <c r="Z1526" s="34">
        <v>0</v>
      </c>
      <c r="AA1526" s="35" t="s">
        <v>2499</v>
      </c>
      <c r="AB1526" s="36" t="s">
        <v>2499</v>
      </c>
      <c r="AC1526" s="34">
        <v>-25</v>
      </c>
      <c r="AD1526" s="34">
        <v>-35</v>
      </c>
      <c r="AE1526" s="34">
        <v>-31</v>
      </c>
      <c r="AF1526" s="34">
        <v>-30</v>
      </c>
      <c r="AG1526" s="34">
        <v>-29</v>
      </c>
      <c r="AH1526" s="37" t="s">
        <v>2525</v>
      </c>
      <c r="AI1526" s="36" t="s">
        <v>2525</v>
      </c>
      <c r="AJ1526" s="29" t="s">
        <v>2499</v>
      </c>
      <c r="AK1526" s="29">
        <v>-6.8147386047999996</v>
      </c>
      <c r="AL1526" s="29">
        <v>3.8985918791762013</v>
      </c>
      <c r="AM1526" s="29">
        <v>-57.208237986270028</v>
      </c>
      <c r="AN1526" s="38">
        <v>4.1189931350114417</v>
      </c>
      <c r="AO1526" s="39" t="s">
        <v>2499</v>
      </c>
      <c r="AP1526" s="36" t="s">
        <v>2499</v>
      </c>
      <c r="AQ1526" s="34">
        <v>218.5</v>
      </c>
      <c r="AR1526" s="40">
        <v>6580</v>
      </c>
      <c r="AS1526" s="40" t="s">
        <v>2499</v>
      </c>
      <c r="AT1526" s="34">
        <v>9</v>
      </c>
      <c r="AU1526" s="34">
        <v>6580</v>
      </c>
      <c r="AV1526" s="41" t="s">
        <v>2499</v>
      </c>
    </row>
    <row r="1527" spans="1:48" s="44" customFormat="1" ht="21" customHeight="1" x14ac:dyDescent="0.3">
      <c r="A1527" s="43">
        <v>452200</v>
      </c>
      <c r="B1527" s="25" t="s">
        <v>2402</v>
      </c>
      <c r="C1527" s="25" t="s">
        <v>2534</v>
      </c>
      <c r="D1527" s="26" t="s">
        <v>2496</v>
      </c>
      <c r="E1527" s="26" t="s">
        <v>2700</v>
      </c>
      <c r="F1527" s="27" t="s">
        <v>3869</v>
      </c>
      <c r="G1527" s="28" t="s">
        <v>2499</v>
      </c>
      <c r="H1527" s="29">
        <v>-47.946701036442143</v>
      </c>
      <c r="I1527" s="29">
        <v>-21.712538226299692</v>
      </c>
      <c r="J1527" s="29">
        <v>-8.4624553039332469</v>
      </c>
      <c r="K1527" s="29">
        <v>-1.158301158301156</v>
      </c>
      <c r="L1527" s="29">
        <v>2.4</v>
      </c>
      <c r="M1527" s="30"/>
      <c r="N1527" s="31">
        <v>-19.330794815952313</v>
      </c>
      <c r="O1527" s="32" t="s">
        <v>2499</v>
      </c>
      <c r="P1527" s="32">
        <v>1634.9248500000001</v>
      </c>
      <c r="Q1527" s="32">
        <v>1087.060815</v>
      </c>
      <c r="R1527" s="32">
        <v>929.708485</v>
      </c>
      <c r="S1527" s="32">
        <v>861.00535500000001</v>
      </c>
      <c r="T1527" s="32">
        <v>851.03232000000003</v>
      </c>
      <c r="U1527" s="33">
        <v>202412</v>
      </c>
      <c r="V1527" s="34">
        <v>103</v>
      </c>
      <c r="W1527" s="34">
        <v>10</v>
      </c>
      <c r="X1527" s="34">
        <v>33</v>
      </c>
      <c r="Y1527" s="34">
        <v>40</v>
      </c>
      <c r="Z1527" s="34">
        <v>126</v>
      </c>
      <c r="AA1527" s="35">
        <v>215</v>
      </c>
      <c r="AB1527" s="36">
        <v>22.330097087378633</v>
      </c>
      <c r="AC1527" s="34">
        <v>-19</v>
      </c>
      <c r="AD1527" s="34">
        <v>-36</v>
      </c>
      <c r="AE1527" s="34">
        <v>-32</v>
      </c>
      <c r="AF1527" s="34">
        <v>-29</v>
      </c>
      <c r="AG1527" s="34">
        <v>-12</v>
      </c>
      <c r="AH1527" s="37" t="s">
        <v>2525</v>
      </c>
      <c r="AI1527" s="36" t="s">
        <v>2525</v>
      </c>
      <c r="AJ1527" s="29">
        <v>-52.153110047846887</v>
      </c>
      <c r="AK1527" s="29">
        <v>-7.8076359633027526</v>
      </c>
      <c r="AL1527" s="29">
        <v>3.8464737627118644</v>
      </c>
      <c r="AM1527" s="29">
        <v>-49.265536723163841</v>
      </c>
      <c r="AN1527" s="38">
        <v>134.91525423728814</v>
      </c>
      <c r="AO1527" s="39" t="s">
        <v>2499</v>
      </c>
      <c r="AP1527" s="36" t="s">
        <v>2499</v>
      </c>
      <c r="AQ1527" s="34">
        <v>221.25</v>
      </c>
      <c r="AR1527" s="40">
        <v>3840</v>
      </c>
      <c r="AS1527" s="40" t="s">
        <v>2499</v>
      </c>
      <c r="AT1527" s="34">
        <v>298.5</v>
      </c>
      <c r="AU1527" s="34">
        <v>3840</v>
      </c>
      <c r="AV1527" s="41" t="s">
        <v>2499</v>
      </c>
    </row>
    <row r="1528" spans="1:48" s="44" customFormat="1" ht="21" customHeight="1" x14ac:dyDescent="0.3">
      <c r="A1528" s="23">
        <v>58860</v>
      </c>
      <c r="B1528" s="24" t="s">
        <v>1493</v>
      </c>
      <c r="C1528" s="25" t="s">
        <v>2490</v>
      </c>
      <c r="D1528" s="26" t="s">
        <v>2547</v>
      </c>
      <c r="E1528" s="26" t="s">
        <v>3076</v>
      </c>
      <c r="F1528" s="27" t="s">
        <v>3159</v>
      </c>
      <c r="G1528" s="28">
        <v>-16.295025728987987</v>
      </c>
      <c r="H1528" s="29">
        <v>-10.45871559633027</v>
      </c>
      <c r="I1528" s="29">
        <v>-9.461966604823747</v>
      </c>
      <c r="J1528" s="29">
        <v>-6.333973128598835</v>
      </c>
      <c r="K1528" s="29">
        <v>-0.6109979633401208</v>
      </c>
      <c r="L1528" s="29">
        <v>0.41</v>
      </c>
      <c r="M1528" s="30"/>
      <c r="N1528" s="31">
        <v>-6.5319934711111198</v>
      </c>
      <c r="O1528" s="32">
        <v>1014.4783</v>
      </c>
      <c r="P1528" s="32">
        <v>948.35450000000003</v>
      </c>
      <c r="Q1528" s="32">
        <v>937.91390000000001</v>
      </c>
      <c r="R1528" s="32">
        <v>906.59209999999996</v>
      </c>
      <c r="S1528" s="32">
        <v>854.38909999999998</v>
      </c>
      <c r="T1528" s="32">
        <v>849.16880000000003</v>
      </c>
      <c r="U1528" s="33">
        <v>202412</v>
      </c>
      <c r="V1528" s="34">
        <v>1603</v>
      </c>
      <c r="W1528" s="34">
        <v>1453</v>
      </c>
      <c r="X1528" s="34">
        <v>1516</v>
      </c>
      <c r="Y1528" s="34">
        <v>1562</v>
      </c>
      <c r="Z1528" s="34">
        <v>1509</v>
      </c>
      <c r="AA1528" s="35">
        <v>-3.3930857874519882</v>
      </c>
      <c r="AB1528" s="36">
        <v>-5.8640049906425462</v>
      </c>
      <c r="AC1528" s="34">
        <v>43</v>
      </c>
      <c r="AD1528" s="34">
        <v>43</v>
      </c>
      <c r="AE1528" s="34">
        <v>68</v>
      </c>
      <c r="AF1528" s="34">
        <v>49</v>
      </c>
      <c r="AG1528" s="34">
        <v>50</v>
      </c>
      <c r="AH1528" s="37">
        <v>2.0408163265306145</v>
      </c>
      <c r="AI1528" s="36">
        <v>16.279069767441868</v>
      </c>
      <c r="AJ1528" s="29">
        <v>3.4768211920529799</v>
      </c>
      <c r="AK1528" s="29">
        <v>4.0436609523809528</v>
      </c>
      <c r="AL1528" s="29">
        <v>0.41136916555649755</v>
      </c>
      <c r="AM1528" s="29">
        <v>10.173186387307739</v>
      </c>
      <c r="AN1528" s="38">
        <v>130.09567639578538</v>
      </c>
      <c r="AO1528" s="39">
        <v>120</v>
      </c>
      <c r="AP1528" s="36">
        <v>4.918032786885246</v>
      </c>
      <c r="AQ1528" s="34">
        <v>2064.25</v>
      </c>
      <c r="AR1528" s="40">
        <v>2440</v>
      </c>
      <c r="AS1528" s="40" t="s">
        <v>4277</v>
      </c>
      <c r="AT1528" s="34">
        <v>2685.5</v>
      </c>
      <c r="AU1528" s="34">
        <v>2440</v>
      </c>
      <c r="AV1528" s="41">
        <v>4.918032786885246</v>
      </c>
    </row>
    <row r="1529" spans="1:48" s="44" customFormat="1" ht="21" customHeight="1" x14ac:dyDescent="0.3">
      <c r="A1529" s="23">
        <v>11700</v>
      </c>
      <c r="B1529" s="24" t="s">
        <v>780</v>
      </c>
      <c r="C1529" s="25" t="s">
        <v>2490</v>
      </c>
      <c r="D1529" s="26" t="s">
        <v>2575</v>
      </c>
      <c r="E1529" s="26" t="s">
        <v>2828</v>
      </c>
      <c r="F1529" s="27" t="s">
        <v>3236</v>
      </c>
      <c r="G1529" s="28">
        <v>-39.537572254335259</v>
      </c>
      <c r="H1529" s="29">
        <v>-19.908116385911178</v>
      </c>
      <c r="I1529" s="29">
        <v>-9.9827882960413117</v>
      </c>
      <c r="J1529" s="29">
        <v>-15.916398713826363</v>
      </c>
      <c r="K1529" s="29">
        <v>-2.425373134328368</v>
      </c>
      <c r="L1529" s="29">
        <v>2.75</v>
      </c>
      <c r="M1529" s="30"/>
      <c r="N1529" s="31">
        <v>-4.2651590252690834</v>
      </c>
      <c r="O1529" s="32">
        <v>1403.29603075</v>
      </c>
      <c r="P1529" s="32">
        <v>1059.3668301499999</v>
      </c>
      <c r="Q1529" s="32">
        <v>942.56068655000001</v>
      </c>
      <c r="R1529" s="32">
        <v>1009.0752960999999</v>
      </c>
      <c r="S1529" s="32">
        <v>869.55684680000002</v>
      </c>
      <c r="T1529" s="32">
        <v>848.46684864999997</v>
      </c>
      <c r="U1529" s="33">
        <v>202412</v>
      </c>
      <c r="V1529" s="34">
        <v>178</v>
      </c>
      <c r="W1529" s="34">
        <v>118</v>
      </c>
      <c r="X1529" s="34">
        <v>102</v>
      </c>
      <c r="Y1529" s="34">
        <v>154</v>
      </c>
      <c r="Z1529" s="34">
        <v>258</v>
      </c>
      <c r="AA1529" s="35">
        <v>67.532467532467535</v>
      </c>
      <c r="AB1529" s="36">
        <v>44.943820224719097</v>
      </c>
      <c r="AC1529" s="34">
        <v>-71</v>
      </c>
      <c r="AD1529" s="34">
        <v>9</v>
      </c>
      <c r="AE1529" s="34">
        <v>-12</v>
      </c>
      <c r="AF1529" s="34">
        <v>13</v>
      </c>
      <c r="AG1529" s="34">
        <v>-7</v>
      </c>
      <c r="AH1529" s="37" t="s">
        <v>2526</v>
      </c>
      <c r="AI1529" s="36" t="s">
        <v>2525</v>
      </c>
      <c r="AJ1529" s="29">
        <v>0.4746835443037975</v>
      </c>
      <c r="AK1529" s="29">
        <v>282.82228288333334</v>
      </c>
      <c r="AL1529" s="29">
        <v>0.92627385223799119</v>
      </c>
      <c r="AM1529" s="29">
        <v>0.32751091703056767</v>
      </c>
      <c r="AN1529" s="38">
        <v>35.971615720524021</v>
      </c>
      <c r="AO1529" s="39">
        <v>15</v>
      </c>
      <c r="AP1529" s="36">
        <v>0.57361376673040154</v>
      </c>
      <c r="AQ1529" s="34">
        <v>916</v>
      </c>
      <c r="AR1529" s="40">
        <v>2615</v>
      </c>
      <c r="AS1529" s="40">
        <v>-101.931</v>
      </c>
      <c r="AT1529" s="34">
        <v>329.5</v>
      </c>
      <c r="AU1529" s="34">
        <v>2615</v>
      </c>
      <c r="AV1529" s="41">
        <v>0.57361376673040154</v>
      </c>
    </row>
    <row r="1530" spans="1:48" s="44" customFormat="1" ht="21" customHeight="1" x14ac:dyDescent="0.3">
      <c r="A1530" s="23">
        <v>1560</v>
      </c>
      <c r="B1530" s="24" t="s">
        <v>1526</v>
      </c>
      <c r="C1530" s="25" t="s">
        <v>2490</v>
      </c>
      <c r="D1530" s="26" t="s">
        <v>2516</v>
      </c>
      <c r="E1530" s="26" t="s">
        <v>2925</v>
      </c>
      <c r="F1530" s="27" t="s">
        <v>3225</v>
      </c>
      <c r="G1530" s="28">
        <v>3.2153284671532889</v>
      </c>
      <c r="H1530" s="29">
        <v>-0.23282887077997749</v>
      </c>
      <c r="I1530" s="29">
        <v>-6.1336254107338455</v>
      </c>
      <c r="J1530" s="29">
        <v>-5.303867403314932</v>
      </c>
      <c r="K1530" s="29">
        <v>-2.9445073612684003</v>
      </c>
      <c r="L1530" s="29">
        <v>-4.25</v>
      </c>
      <c r="M1530" s="30"/>
      <c r="N1530" s="31">
        <v>-7.5980953003606739</v>
      </c>
      <c r="O1530" s="32">
        <v>822</v>
      </c>
      <c r="P1530" s="32">
        <v>850.41</v>
      </c>
      <c r="Q1530" s="32">
        <v>903.87</v>
      </c>
      <c r="R1530" s="32">
        <v>895.95</v>
      </c>
      <c r="S1530" s="32">
        <v>874.17</v>
      </c>
      <c r="T1530" s="32">
        <v>848.43</v>
      </c>
      <c r="U1530" s="33">
        <v>202412</v>
      </c>
      <c r="V1530" s="34">
        <v>219</v>
      </c>
      <c r="W1530" s="34">
        <v>199</v>
      </c>
      <c r="X1530" s="34">
        <v>203</v>
      </c>
      <c r="Y1530" s="34">
        <v>204</v>
      </c>
      <c r="Z1530" s="34">
        <v>213</v>
      </c>
      <c r="AA1530" s="35">
        <v>4.4117647058823595</v>
      </c>
      <c r="AB1530" s="36">
        <v>-2.7397260273972601</v>
      </c>
      <c r="AC1530" s="34">
        <v>14</v>
      </c>
      <c r="AD1530" s="34">
        <v>21</v>
      </c>
      <c r="AE1530" s="34">
        <v>16</v>
      </c>
      <c r="AF1530" s="34">
        <v>16</v>
      </c>
      <c r="AG1530" s="34">
        <v>4</v>
      </c>
      <c r="AH1530" s="37">
        <v>-75</v>
      </c>
      <c r="AI1530" s="36">
        <v>-71.428571428571431</v>
      </c>
      <c r="AJ1530" s="29">
        <v>6.9597069597069599</v>
      </c>
      <c r="AK1530" s="29">
        <v>14.884736842105262</v>
      </c>
      <c r="AL1530" s="29">
        <v>0.86795907928388738</v>
      </c>
      <c r="AM1530" s="29">
        <v>5.8312020460358056</v>
      </c>
      <c r="AN1530" s="38">
        <v>13.452685421994884</v>
      </c>
      <c r="AO1530" s="39">
        <v>320</v>
      </c>
      <c r="AP1530" s="36">
        <v>3.7339556592765457</v>
      </c>
      <c r="AQ1530" s="34">
        <v>977.5</v>
      </c>
      <c r="AR1530" s="40">
        <v>8570</v>
      </c>
      <c r="AS1530" s="40">
        <v>35.738999999999997</v>
      </c>
      <c r="AT1530" s="34">
        <v>131.5</v>
      </c>
      <c r="AU1530" s="34">
        <v>8570</v>
      </c>
      <c r="AV1530" s="41">
        <v>3.7339556592765457</v>
      </c>
    </row>
    <row r="1531" spans="1:48" s="44" customFormat="1" ht="21" customHeight="1" x14ac:dyDescent="0.3">
      <c r="A1531" s="23">
        <v>6880</v>
      </c>
      <c r="B1531" s="24" t="s">
        <v>1522</v>
      </c>
      <c r="C1531" s="25" t="s">
        <v>2490</v>
      </c>
      <c r="D1531" s="26" t="s">
        <v>2539</v>
      </c>
      <c r="E1531" s="26" t="s">
        <v>2540</v>
      </c>
      <c r="F1531" s="27" t="s">
        <v>3160</v>
      </c>
      <c r="G1531" s="28">
        <v>-4.5272969374167804</v>
      </c>
      <c r="H1531" s="29">
        <v>7.9819277108433617</v>
      </c>
      <c r="I1531" s="29">
        <v>10.138248847926267</v>
      </c>
      <c r="J1531" s="29">
        <v>-2.8455284552845628</v>
      </c>
      <c r="K1531" s="29">
        <v>3.3141210374639796</v>
      </c>
      <c r="L1531" s="29">
        <v>-3.63</v>
      </c>
      <c r="M1531" s="30"/>
      <c r="N1531" s="31">
        <v>13.792197525048145</v>
      </c>
      <c r="O1531" s="32">
        <v>888.34723580000002</v>
      </c>
      <c r="P1531" s="32">
        <v>785.43617119999999</v>
      </c>
      <c r="Q1531" s="32">
        <v>770.0586558</v>
      </c>
      <c r="R1531" s="32">
        <v>872.96972040000003</v>
      </c>
      <c r="S1531" s="32">
        <v>820.92274520000001</v>
      </c>
      <c r="T1531" s="32">
        <v>848.12911859999997</v>
      </c>
      <c r="U1531" s="33">
        <v>202412</v>
      </c>
      <c r="V1531" s="34">
        <v>657</v>
      </c>
      <c r="W1531" s="34">
        <v>409</v>
      </c>
      <c r="X1531" s="34">
        <v>255</v>
      </c>
      <c r="Y1531" s="34">
        <v>328</v>
      </c>
      <c r="Z1531" s="34">
        <v>653</v>
      </c>
      <c r="AA1531" s="35">
        <v>99.085365853658544</v>
      </c>
      <c r="AB1531" s="36">
        <v>-0.60882800608828003</v>
      </c>
      <c r="AC1531" s="34">
        <v>34</v>
      </c>
      <c r="AD1531" s="34">
        <v>11</v>
      </c>
      <c r="AE1531" s="34">
        <v>12</v>
      </c>
      <c r="AF1531" s="34">
        <v>21</v>
      </c>
      <c r="AG1531" s="34">
        <v>40</v>
      </c>
      <c r="AH1531" s="37">
        <v>90.476190476190467</v>
      </c>
      <c r="AI1531" s="36">
        <v>17.647058823529417</v>
      </c>
      <c r="AJ1531" s="29">
        <v>5.1063829787234036</v>
      </c>
      <c r="AK1531" s="29">
        <v>10.096775221428571</v>
      </c>
      <c r="AL1531" s="29">
        <v>0.81492108441028099</v>
      </c>
      <c r="AM1531" s="29">
        <v>8.0711025702618304</v>
      </c>
      <c r="AN1531" s="38">
        <v>140.93202017775644</v>
      </c>
      <c r="AO1531" s="39">
        <v>120</v>
      </c>
      <c r="AP1531" s="36">
        <v>1.6736401673640167</v>
      </c>
      <c r="AQ1531" s="34">
        <v>1040.75</v>
      </c>
      <c r="AR1531" s="40">
        <v>7170</v>
      </c>
      <c r="AS1531" s="40">
        <v>23.562999999999999</v>
      </c>
      <c r="AT1531" s="34">
        <v>1466.75</v>
      </c>
      <c r="AU1531" s="34">
        <v>7170</v>
      </c>
      <c r="AV1531" s="41">
        <v>1.6736401673640167</v>
      </c>
    </row>
    <row r="1532" spans="1:48" s="44" customFormat="1" ht="21" customHeight="1" x14ac:dyDescent="0.3">
      <c r="A1532" s="23">
        <v>47400</v>
      </c>
      <c r="B1532" s="24" t="s">
        <v>1254</v>
      </c>
      <c r="C1532" s="25" t="s">
        <v>2490</v>
      </c>
      <c r="D1532" s="26" t="s">
        <v>2503</v>
      </c>
      <c r="E1532" s="26" t="s">
        <v>2661</v>
      </c>
      <c r="F1532" s="27" t="s">
        <v>2756</v>
      </c>
      <c r="G1532" s="28">
        <v>-25.046728971962619</v>
      </c>
      <c r="H1532" s="29">
        <v>-14.680851063829781</v>
      </c>
      <c r="I1532" s="29">
        <v>-17.148760330578504</v>
      </c>
      <c r="J1532" s="29">
        <v>-7.17592592592593</v>
      </c>
      <c r="K1532" s="29">
        <v>-1.2315270935960632</v>
      </c>
      <c r="L1532" s="29">
        <v>-2.91</v>
      </c>
      <c r="M1532" s="30"/>
      <c r="N1532" s="31">
        <v>-9.0810927545621478</v>
      </c>
      <c r="O1532" s="32">
        <v>1123.5</v>
      </c>
      <c r="P1532" s="32">
        <v>987</v>
      </c>
      <c r="Q1532" s="32">
        <v>1016.4</v>
      </c>
      <c r="R1532" s="32">
        <v>907.2</v>
      </c>
      <c r="S1532" s="32">
        <v>852.6</v>
      </c>
      <c r="T1532" s="32">
        <v>842.1</v>
      </c>
      <c r="U1532" s="33">
        <v>202412</v>
      </c>
      <c r="V1532" s="34">
        <v>271</v>
      </c>
      <c r="W1532" s="34">
        <v>282</v>
      </c>
      <c r="X1532" s="34">
        <v>295</v>
      </c>
      <c r="Y1532" s="34">
        <v>255</v>
      </c>
      <c r="Z1532" s="34">
        <v>252</v>
      </c>
      <c r="AA1532" s="35">
        <v>-1.1764705882352899</v>
      </c>
      <c r="AB1532" s="36">
        <v>-7.0110701107011124</v>
      </c>
      <c r="AC1532" s="34">
        <v>-24</v>
      </c>
      <c r="AD1532" s="34">
        <v>-49</v>
      </c>
      <c r="AE1532" s="34">
        <v>5</v>
      </c>
      <c r="AF1532" s="34">
        <v>-30</v>
      </c>
      <c r="AG1532" s="34">
        <v>-91</v>
      </c>
      <c r="AH1532" s="37" t="s">
        <v>2525</v>
      </c>
      <c r="AI1532" s="36" t="s">
        <v>2525</v>
      </c>
      <c r="AJ1532" s="29">
        <v>-15.22140221402214</v>
      </c>
      <c r="AK1532" s="29">
        <v>-5.1036363636363635</v>
      </c>
      <c r="AL1532" s="29">
        <v>1.7869496021220159</v>
      </c>
      <c r="AM1532" s="29">
        <v>-35.013262599469499</v>
      </c>
      <c r="AN1532" s="38">
        <v>262.9708222811671</v>
      </c>
      <c r="AO1532" s="39" t="s">
        <v>2499</v>
      </c>
      <c r="AP1532" s="36" t="s">
        <v>2499</v>
      </c>
      <c r="AQ1532" s="34">
        <v>471.25</v>
      </c>
      <c r="AR1532" s="40">
        <v>2005</v>
      </c>
      <c r="AS1532" s="40" t="s">
        <v>2499</v>
      </c>
      <c r="AT1532" s="34">
        <v>1239.25</v>
      </c>
      <c r="AU1532" s="34">
        <v>2005</v>
      </c>
      <c r="AV1532" s="41" t="s">
        <v>2499</v>
      </c>
    </row>
    <row r="1533" spans="1:48" s="44" customFormat="1" ht="21" customHeight="1" x14ac:dyDescent="0.3">
      <c r="A1533" s="23">
        <v>46210</v>
      </c>
      <c r="B1533" s="24" t="s">
        <v>2271</v>
      </c>
      <c r="C1533" s="25" t="s">
        <v>2534</v>
      </c>
      <c r="D1533" s="26" t="s">
        <v>2500</v>
      </c>
      <c r="E1533" s="26" t="s">
        <v>2792</v>
      </c>
      <c r="F1533" s="27" t="s">
        <v>3827</v>
      </c>
      <c r="G1533" s="28">
        <v>-53.726171138170152</v>
      </c>
      <c r="H1533" s="29">
        <v>-33.563681789562672</v>
      </c>
      <c r="I1533" s="29">
        <v>-34.431366778197415</v>
      </c>
      <c r="J1533" s="29">
        <v>-26.412213740458014</v>
      </c>
      <c r="K1533" s="29">
        <v>-3.6000000000000032</v>
      </c>
      <c r="L1533" s="29">
        <v>0</v>
      </c>
      <c r="M1533" s="30"/>
      <c r="N1533" s="31">
        <v>-30.497002082905379</v>
      </c>
      <c r="O1533" s="32">
        <v>1818.9942724499999</v>
      </c>
      <c r="P1533" s="32">
        <v>1266.9550621000001</v>
      </c>
      <c r="Q1533" s="32">
        <v>1283.7209734</v>
      </c>
      <c r="R1533" s="32">
        <v>1143.8288055999999</v>
      </c>
      <c r="S1533" s="32">
        <v>873.15175999999997</v>
      </c>
      <c r="T1533" s="32">
        <v>841.71829663999995</v>
      </c>
      <c r="U1533" s="33">
        <v>202412</v>
      </c>
      <c r="V1533" s="34">
        <v>27</v>
      </c>
      <c r="W1533" s="34">
        <v>34</v>
      </c>
      <c r="X1533" s="34">
        <v>25</v>
      </c>
      <c r="Y1533" s="34">
        <v>39</v>
      </c>
      <c r="Z1533" s="34">
        <v>35</v>
      </c>
      <c r="AA1533" s="35">
        <v>-10.256410256410254</v>
      </c>
      <c r="AB1533" s="36">
        <v>29.629629629629626</v>
      </c>
      <c r="AC1533" s="34">
        <v>-14</v>
      </c>
      <c r="AD1533" s="34">
        <v>2</v>
      </c>
      <c r="AE1533" s="34">
        <v>-4</v>
      </c>
      <c r="AF1533" s="34">
        <v>-3</v>
      </c>
      <c r="AG1533" s="34">
        <v>-3</v>
      </c>
      <c r="AH1533" s="37" t="s">
        <v>2525</v>
      </c>
      <c r="AI1533" s="36" t="s">
        <v>2525</v>
      </c>
      <c r="AJ1533" s="29">
        <v>-6.0150375939849621</v>
      </c>
      <c r="AK1533" s="29">
        <v>-105.21478707999999</v>
      </c>
      <c r="AL1533" s="29">
        <v>1.2028843110253662</v>
      </c>
      <c r="AM1533" s="29">
        <v>-1.1432654519471239</v>
      </c>
      <c r="AN1533" s="38">
        <v>46.159342622365131</v>
      </c>
      <c r="AO1533" s="39" t="s">
        <v>2499</v>
      </c>
      <c r="AP1533" s="36" t="s">
        <v>2499</v>
      </c>
      <c r="AQ1533" s="34">
        <v>699.75</v>
      </c>
      <c r="AR1533" s="40">
        <v>1928</v>
      </c>
      <c r="AS1533" s="40" t="s">
        <v>2499</v>
      </c>
      <c r="AT1533" s="34">
        <v>323</v>
      </c>
      <c r="AU1533" s="34">
        <v>1928</v>
      </c>
      <c r="AV1533" s="41" t="s">
        <v>2499</v>
      </c>
    </row>
    <row r="1534" spans="1:48" s="44" customFormat="1" ht="21" customHeight="1" x14ac:dyDescent="0.3">
      <c r="A1534" s="23">
        <v>13520</v>
      </c>
      <c r="B1534" s="24" t="s">
        <v>1566</v>
      </c>
      <c r="C1534" s="25" t="s">
        <v>2490</v>
      </c>
      <c r="D1534" s="26" t="s">
        <v>2503</v>
      </c>
      <c r="E1534" s="26" t="s">
        <v>2661</v>
      </c>
      <c r="F1534" s="27" t="s">
        <v>3269</v>
      </c>
      <c r="G1534" s="28">
        <v>-5.2423900789177029</v>
      </c>
      <c r="H1534" s="29">
        <v>-13.216313887454822</v>
      </c>
      <c r="I1534" s="29">
        <v>7.4121405750798619</v>
      </c>
      <c r="J1534" s="29">
        <v>1.4484007242003605</v>
      </c>
      <c r="K1534" s="29">
        <v>2.0024271844660158</v>
      </c>
      <c r="L1534" s="29">
        <v>3.19</v>
      </c>
      <c r="M1534" s="30"/>
      <c r="N1534" s="31">
        <v>9.1798341909999692</v>
      </c>
      <c r="O1534" s="32">
        <v>887.90921047999996</v>
      </c>
      <c r="P1534" s="32">
        <v>969.49275123999996</v>
      </c>
      <c r="Q1534" s="32">
        <v>783.30209379999997</v>
      </c>
      <c r="R1534" s="32">
        <v>829.34924564000005</v>
      </c>
      <c r="S1534" s="32">
        <v>824.84463296000001</v>
      </c>
      <c r="T1534" s="32">
        <v>841.36154611999996</v>
      </c>
      <c r="U1534" s="33">
        <v>202412</v>
      </c>
      <c r="V1534" s="34">
        <v>3712</v>
      </c>
      <c r="W1534" s="34">
        <v>3963</v>
      </c>
      <c r="X1534" s="34">
        <v>4363</v>
      </c>
      <c r="Y1534" s="34">
        <v>4253</v>
      </c>
      <c r="Z1534" s="34">
        <v>4405</v>
      </c>
      <c r="AA1534" s="35">
        <v>3.5739478015518467</v>
      </c>
      <c r="AB1534" s="36">
        <v>18.669181034482762</v>
      </c>
      <c r="AC1534" s="34">
        <v>133</v>
      </c>
      <c r="AD1534" s="34">
        <v>252</v>
      </c>
      <c r="AE1534" s="34">
        <v>235</v>
      </c>
      <c r="AF1534" s="34">
        <v>259</v>
      </c>
      <c r="AG1534" s="34">
        <v>142</v>
      </c>
      <c r="AH1534" s="37">
        <v>-45.173745173745175</v>
      </c>
      <c r="AI1534" s="36">
        <v>6.7669172932330879</v>
      </c>
      <c r="AJ1534" s="29">
        <v>5.2284503061705134</v>
      </c>
      <c r="AK1534" s="29">
        <v>0.94747921860360351</v>
      </c>
      <c r="AL1534" s="29">
        <v>0.25965945409150526</v>
      </c>
      <c r="AM1534" s="29">
        <v>27.405292801481369</v>
      </c>
      <c r="AN1534" s="38">
        <v>285.86528817220892</v>
      </c>
      <c r="AO1534" s="39">
        <v>75</v>
      </c>
      <c r="AP1534" s="36">
        <v>4.4616299821534806</v>
      </c>
      <c r="AQ1534" s="34">
        <v>3240.25</v>
      </c>
      <c r="AR1534" s="40">
        <v>1681</v>
      </c>
      <c r="AS1534" s="40">
        <v>5.556</v>
      </c>
      <c r="AT1534" s="34">
        <v>9262.75</v>
      </c>
      <c r="AU1534" s="34">
        <v>1681</v>
      </c>
      <c r="AV1534" s="41">
        <v>4.4616299821534806</v>
      </c>
    </row>
    <row r="1535" spans="1:48" s="44" customFormat="1" ht="21" customHeight="1" x14ac:dyDescent="0.3">
      <c r="A1535" s="23">
        <v>383930</v>
      </c>
      <c r="B1535" s="24" t="s">
        <v>69</v>
      </c>
      <c r="C1535" s="25" t="s">
        <v>2534</v>
      </c>
      <c r="D1535" s="26" t="s">
        <v>2500</v>
      </c>
      <c r="E1535" s="26" t="s">
        <v>3276</v>
      </c>
      <c r="F1535" s="27" t="s">
        <v>3277</v>
      </c>
      <c r="G1535" s="28">
        <v>7.5028458955020971</v>
      </c>
      <c r="H1535" s="29">
        <v>-6.5340909090909172</v>
      </c>
      <c r="I1535" s="29">
        <v>13.253012048192758</v>
      </c>
      <c r="J1535" s="29">
        <v>1.5432098765431945</v>
      </c>
      <c r="K1535" s="29">
        <v>-11.201079622132259</v>
      </c>
      <c r="L1535" s="29">
        <v>-8.99</v>
      </c>
      <c r="M1535" s="30"/>
      <c r="N1535" s="31">
        <v>11.674928161592678</v>
      </c>
      <c r="O1535" s="32">
        <v>781.65343680000001</v>
      </c>
      <c r="P1535" s="32">
        <v>899.04404480000005</v>
      </c>
      <c r="Q1535" s="32">
        <v>741.96674719999999</v>
      </c>
      <c r="R1535" s="32">
        <v>827.52917760000003</v>
      </c>
      <c r="S1535" s="32">
        <v>946.29493920000004</v>
      </c>
      <c r="T1535" s="32">
        <v>840.29968959999997</v>
      </c>
      <c r="U1535" s="33">
        <v>202412</v>
      </c>
      <c r="V1535" s="34">
        <v>8</v>
      </c>
      <c r="W1535" s="34">
        <v>66</v>
      </c>
      <c r="X1535" s="34">
        <v>73</v>
      </c>
      <c r="Y1535" s="34">
        <v>105</v>
      </c>
      <c r="Z1535" s="34">
        <v>116</v>
      </c>
      <c r="AA1535" s="35">
        <v>10.476190476190483</v>
      </c>
      <c r="AB1535" s="36">
        <v>1350</v>
      </c>
      <c r="AC1535" s="34">
        <v>-81</v>
      </c>
      <c r="AD1535" s="34">
        <v>-46</v>
      </c>
      <c r="AE1535" s="34">
        <v>-41</v>
      </c>
      <c r="AF1535" s="34">
        <v>-20</v>
      </c>
      <c r="AG1535" s="34">
        <v>-5</v>
      </c>
      <c r="AH1535" s="37" t="s">
        <v>2525</v>
      </c>
      <c r="AI1535" s="36" t="s">
        <v>2525</v>
      </c>
      <c r="AJ1535" s="29">
        <v>-31.111111111111111</v>
      </c>
      <c r="AK1535" s="29">
        <v>-7.5026757999999996</v>
      </c>
      <c r="AL1535" s="29">
        <v>3.4403262624360287</v>
      </c>
      <c r="AM1535" s="29">
        <v>-45.854657113613101</v>
      </c>
      <c r="AN1535" s="38">
        <v>210.95189355168884</v>
      </c>
      <c r="AO1535" s="39" t="s">
        <v>2499</v>
      </c>
      <c r="AP1535" s="36" t="s">
        <v>2499</v>
      </c>
      <c r="AQ1535" s="34">
        <v>244.25</v>
      </c>
      <c r="AR1535" s="40">
        <v>6580</v>
      </c>
      <c r="AS1535" s="40" t="s">
        <v>2499</v>
      </c>
      <c r="AT1535" s="34">
        <v>515.25</v>
      </c>
      <c r="AU1535" s="34">
        <v>6580</v>
      </c>
      <c r="AV1535" s="41" t="s">
        <v>2499</v>
      </c>
    </row>
    <row r="1536" spans="1:48" s="44" customFormat="1" ht="21" customHeight="1" x14ac:dyDescent="0.3">
      <c r="A1536" s="23">
        <v>277070</v>
      </c>
      <c r="B1536" s="24" t="s">
        <v>1878</v>
      </c>
      <c r="C1536" s="25" t="s">
        <v>2534</v>
      </c>
      <c r="D1536" s="26" t="s">
        <v>2506</v>
      </c>
      <c r="E1536" s="26" t="s">
        <v>2753</v>
      </c>
      <c r="F1536" s="27" t="s">
        <v>2754</v>
      </c>
      <c r="G1536" s="28">
        <v>17.274472168905941</v>
      </c>
      <c r="H1536" s="29">
        <v>37.303370786516844</v>
      </c>
      <c r="I1536" s="29">
        <v>39.021615472127394</v>
      </c>
      <c r="J1536" s="29">
        <v>44.273907910271546</v>
      </c>
      <c r="K1536" s="29">
        <v>34.581497797356818</v>
      </c>
      <c r="L1536" s="29">
        <v>0.16</v>
      </c>
      <c r="M1536" s="30"/>
      <c r="N1536" s="31">
        <v>46.245423933509166</v>
      </c>
      <c r="O1536" s="32">
        <v>713.35320000000002</v>
      </c>
      <c r="P1536" s="32">
        <v>609.29399999999998</v>
      </c>
      <c r="Q1536" s="32">
        <v>601.76340000000005</v>
      </c>
      <c r="R1536" s="32">
        <v>579.85619999999994</v>
      </c>
      <c r="S1536" s="32">
        <v>621.61680000000001</v>
      </c>
      <c r="T1536" s="32">
        <v>836.58119999999997</v>
      </c>
      <c r="U1536" s="33">
        <v>202412</v>
      </c>
      <c r="V1536" s="34">
        <v>48</v>
      </c>
      <c r="W1536" s="34">
        <v>13</v>
      </c>
      <c r="X1536" s="34">
        <v>13</v>
      </c>
      <c r="Y1536" s="34">
        <v>13</v>
      </c>
      <c r="Z1536" s="34">
        <v>53</v>
      </c>
      <c r="AA1536" s="35">
        <v>307.69230769230768</v>
      </c>
      <c r="AB1536" s="36">
        <v>10.416666666666675</v>
      </c>
      <c r="AC1536" s="34">
        <v>11</v>
      </c>
      <c r="AD1536" s="34">
        <v>3</v>
      </c>
      <c r="AE1536" s="34">
        <v>3</v>
      </c>
      <c r="AF1536" s="34">
        <v>5</v>
      </c>
      <c r="AG1536" s="34">
        <v>30</v>
      </c>
      <c r="AH1536" s="37">
        <v>500</v>
      </c>
      <c r="AI1536" s="36">
        <v>172.72727272727272</v>
      </c>
      <c r="AJ1536" s="29">
        <v>44.565217391304344</v>
      </c>
      <c r="AK1536" s="29">
        <v>20.404419512195123</v>
      </c>
      <c r="AL1536" s="29">
        <v>1.4638341207349082</v>
      </c>
      <c r="AM1536" s="29">
        <v>7.1741032370953626</v>
      </c>
      <c r="AN1536" s="38">
        <v>18.022747156605423</v>
      </c>
      <c r="AO1536" s="39">
        <v>79</v>
      </c>
      <c r="AP1536" s="36">
        <v>1.292962356792144</v>
      </c>
      <c r="AQ1536" s="34">
        <v>571.5</v>
      </c>
      <c r="AR1536" s="40">
        <v>6110</v>
      </c>
      <c r="AS1536" s="40">
        <v>29.779</v>
      </c>
      <c r="AT1536" s="34">
        <v>103</v>
      </c>
      <c r="AU1536" s="34">
        <v>6110</v>
      </c>
      <c r="AV1536" s="41">
        <v>1.292962356792144</v>
      </c>
    </row>
    <row r="1537" spans="1:48" s="44" customFormat="1" ht="21" customHeight="1" x14ac:dyDescent="0.3">
      <c r="A1537" s="23">
        <v>351870</v>
      </c>
      <c r="B1537" s="24" t="s">
        <v>2465</v>
      </c>
      <c r="C1537" s="25" t="s">
        <v>2534</v>
      </c>
      <c r="D1537" s="26" t="s">
        <v>2623</v>
      </c>
      <c r="E1537" s="26" t="s">
        <v>2875</v>
      </c>
      <c r="F1537" s="27" t="s">
        <v>3100</v>
      </c>
      <c r="G1537" s="28" t="s">
        <v>2499</v>
      </c>
      <c r="H1537" s="29">
        <v>-52.559153997391014</v>
      </c>
      <c r="I1537" s="29">
        <v>-33.833922261484098</v>
      </c>
      <c r="J1537" s="29">
        <v>-10.513739545997613</v>
      </c>
      <c r="K1537" s="29">
        <v>-1.0568031704095038</v>
      </c>
      <c r="L1537" s="29">
        <v>1.49</v>
      </c>
      <c r="M1537" s="30"/>
      <c r="N1537" s="31">
        <v>-27.346183169997751</v>
      </c>
      <c r="O1537" s="32" t="s">
        <v>2499</v>
      </c>
      <c r="P1537" s="32">
        <v>1762.0513887</v>
      </c>
      <c r="Q1537" s="32">
        <v>1263.3846744</v>
      </c>
      <c r="R1537" s="32">
        <v>934.14573540000004</v>
      </c>
      <c r="S1537" s="32">
        <v>844.86059939999996</v>
      </c>
      <c r="T1537" s="32">
        <v>835.93208579999998</v>
      </c>
      <c r="U1537" s="33">
        <v>202412</v>
      </c>
      <c r="V1537" s="34">
        <v>154</v>
      </c>
      <c r="W1537" s="34">
        <v>106</v>
      </c>
      <c r="X1537" s="34">
        <v>149</v>
      </c>
      <c r="Y1537" s="34">
        <v>163</v>
      </c>
      <c r="Z1537" s="34">
        <v>170</v>
      </c>
      <c r="AA1537" s="35">
        <v>4.2944785276073594</v>
      </c>
      <c r="AB1537" s="36">
        <v>10.389610389610393</v>
      </c>
      <c r="AC1537" s="34">
        <v>27</v>
      </c>
      <c r="AD1537" s="34">
        <v>-3</v>
      </c>
      <c r="AE1537" s="34">
        <v>16</v>
      </c>
      <c r="AF1537" s="34">
        <v>15</v>
      </c>
      <c r="AG1537" s="34">
        <v>8</v>
      </c>
      <c r="AH1537" s="37">
        <v>-46.666666666666664</v>
      </c>
      <c r="AI1537" s="36">
        <v>-70.370370370370367</v>
      </c>
      <c r="AJ1537" s="29">
        <v>6.1224489795918364</v>
      </c>
      <c r="AK1537" s="29">
        <v>23.220335716666668</v>
      </c>
      <c r="AL1537" s="29">
        <v>2.4212370334540187</v>
      </c>
      <c r="AM1537" s="29">
        <v>10.427226647356989</v>
      </c>
      <c r="AN1537" s="38">
        <v>131.71614771904416</v>
      </c>
      <c r="AO1537" s="39" t="s">
        <v>2499</v>
      </c>
      <c r="AP1537" s="36" t="s">
        <v>2499</v>
      </c>
      <c r="AQ1537" s="34">
        <v>345.25</v>
      </c>
      <c r="AR1537" s="40">
        <v>7490</v>
      </c>
      <c r="AS1537" s="40" t="s">
        <v>2499</v>
      </c>
      <c r="AT1537" s="34">
        <v>454.75</v>
      </c>
      <c r="AU1537" s="34">
        <v>7490</v>
      </c>
      <c r="AV1537" s="41" t="s">
        <v>2499</v>
      </c>
    </row>
    <row r="1538" spans="1:48" s="44" customFormat="1" ht="21" customHeight="1" x14ac:dyDescent="0.3">
      <c r="A1538" s="23">
        <v>36640</v>
      </c>
      <c r="B1538" s="24" t="s">
        <v>1494</v>
      </c>
      <c r="C1538" s="25" t="s">
        <v>2534</v>
      </c>
      <c r="D1538" s="26" t="s">
        <v>2520</v>
      </c>
      <c r="E1538" s="26" t="s">
        <v>2647</v>
      </c>
      <c r="F1538" s="27" t="s">
        <v>3272</v>
      </c>
      <c r="G1538" s="28">
        <v>-7.7617328519855588</v>
      </c>
      <c r="H1538" s="29">
        <v>-3.0360531309297945</v>
      </c>
      <c r="I1538" s="29">
        <v>8.3775185577942715</v>
      </c>
      <c r="J1538" s="29">
        <v>3.2323232323232309</v>
      </c>
      <c r="K1538" s="29">
        <v>3.6511156186612492</v>
      </c>
      <c r="L1538" s="29">
        <v>1.79</v>
      </c>
      <c r="M1538" s="30"/>
      <c r="N1538" s="31">
        <v>9.927939342920201</v>
      </c>
      <c r="O1538" s="32">
        <v>906.05592000000001</v>
      </c>
      <c r="P1538" s="32">
        <v>861.89796000000001</v>
      </c>
      <c r="Q1538" s="32">
        <v>771.12882000000002</v>
      </c>
      <c r="R1538" s="32">
        <v>809.56259999999997</v>
      </c>
      <c r="S1538" s="32">
        <v>806.29164000000003</v>
      </c>
      <c r="T1538" s="32">
        <v>835.73027999999999</v>
      </c>
      <c r="U1538" s="33">
        <v>202412</v>
      </c>
      <c r="V1538" s="34">
        <v>194</v>
      </c>
      <c r="W1538" s="34">
        <v>205</v>
      </c>
      <c r="X1538" s="34">
        <v>216</v>
      </c>
      <c r="Y1538" s="34">
        <v>189</v>
      </c>
      <c r="Z1538" s="34">
        <v>193</v>
      </c>
      <c r="AA1538" s="35">
        <v>2.1164021164021163</v>
      </c>
      <c r="AB1538" s="36">
        <v>-0.51546391752577136</v>
      </c>
      <c r="AC1538" s="34">
        <v>35</v>
      </c>
      <c r="AD1538" s="34">
        <v>41</v>
      </c>
      <c r="AE1538" s="34">
        <v>42</v>
      </c>
      <c r="AF1538" s="34">
        <v>34</v>
      </c>
      <c r="AG1538" s="34">
        <v>32</v>
      </c>
      <c r="AH1538" s="37">
        <v>-5.8823529411764719</v>
      </c>
      <c r="AI1538" s="36">
        <v>-8.5714285714285747</v>
      </c>
      <c r="AJ1538" s="29">
        <v>18.55541718555417</v>
      </c>
      <c r="AK1538" s="29">
        <v>5.6089280536912751</v>
      </c>
      <c r="AL1538" s="29">
        <v>0.69775018159048219</v>
      </c>
      <c r="AM1538" s="29">
        <v>12.439991651012315</v>
      </c>
      <c r="AN1538" s="38">
        <v>10.895428929242328</v>
      </c>
      <c r="AO1538" s="39">
        <v>400</v>
      </c>
      <c r="AP1538" s="36">
        <v>7.8277886497064575</v>
      </c>
      <c r="AQ1538" s="34">
        <v>1197.75</v>
      </c>
      <c r="AR1538" s="40">
        <v>5110</v>
      </c>
      <c r="AS1538" s="40">
        <v>42.311</v>
      </c>
      <c r="AT1538" s="34">
        <v>130.5</v>
      </c>
      <c r="AU1538" s="34">
        <v>5110</v>
      </c>
      <c r="AV1538" s="41">
        <v>7.8277886497064575</v>
      </c>
    </row>
    <row r="1539" spans="1:48" s="44" customFormat="1" ht="21" customHeight="1" x14ac:dyDescent="0.3">
      <c r="A1539" s="43">
        <v>137950</v>
      </c>
      <c r="B1539" s="25" t="s">
        <v>967</v>
      </c>
      <c r="C1539" s="25" t="s">
        <v>2534</v>
      </c>
      <c r="D1539" s="26" t="s">
        <v>2542</v>
      </c>
      <c r="E1539" s="26" t="s">
        <v>2686</v>
      </c>
      <c r="F1539" s="27" t="s">
        <v>3229</v>
      </c>
      <c r="G1539" s="28">
        <v>-42.835365853658537</v>
      </c>
      <c r="H1539" s="29">
        <v>-23.469387755102055</v>
      </c>
      <c r="I1539" s="29">
        <v>-6.2500000000000107</v>
      </c>
      <c r="J1539" s="29">
        <v>-14.481185860889401</v>
      </c>
      <c r="K1539" s="29">
        <v>-0.92470277410832136</v>
      </c>
      <c r="L1539" s="29">
        <v>1.35</v>
      </c>
      <c r="M1539" s="30"/>
      <c r="N1539" s="31">
        <v>-5.3079094972744656</v>
      </c>
      <c r="O1539" s="32">
        <v>1460.7685984</v>
      </c>
      <c r="P1539" s="32">
        <v>1091.1228860000001</v>
      </c>
      <c r="Q1539" s="32">
        <v>890.71256000000005</v>
      </c>
      <c r="R1539" s="32">
        <v>976.44364389999998</v>
      </c>
      <c r="S1539" s="32">
        <v>842.83675989999995</v>
      </c>
      <c r="T1539" s="32">
        <v>835.04302499999994</v>
      </c>
      <c r="U1539" s="33">
        <v>202412</v>
      </c>
      <c r="V1539" s="34">
        <v>956</v>
      </c>
      <c r="W1539" s="34">
        <v>861</v>
      </c>
      <c r="X1539" s="34">
        <v>940</v>
      </c>
      <c r="Y1539" s="34">
        <v>1049</v>
      </c>
      <c r="Z1539" s="34">
        <v>824</v>
      </c>
      <c r="AA1539" s="35">
        <v>-21.448999046711148</v>
      </c>
      <c r="AB1539" s="36">
        <v>-13.807531380753135</v>
      </c>
      <c r="AC1539" s="34">
        <v>61</v>
      </c>
      <c r="AD1539" s="34">
        <v>14</v>
      </c>
      <c r="AE1539" s="34">
        <v>22</v>
      </c>
      <c r="AF1539" s="34">
        <v>30</v>
      </c>
      <c r="AG1539" s="34">
        <v>41</v>
      </c>
      <c r="AH1539" s="37">
        <v>36.666666666666671</v>
      </c>
      <c r="AI1539" s="36">
        <v>-32.786885245901644</v>
      </c>
      <c r="AJ1539" s="29">
        <v>2.9123571039738705</v>
      </c>
      <c r="AK1539" s="29">
        <v>7.8041404205607474</v>
      </c>
      <c r="AL1539" s="29">
        <v>0.53052288754764931</v>
      </c>
      <c r="AM1539" s="29">
        <v>6.7979669631512074</v>
      </c>
      <c r="AN1539" s="38">
        <v>114.34243964421856</v>
      </c>
      <c r="AO1539" s="39">
        <v>150</v>
      </c>
      <c r="AP1539" s="36">
        <v>4</v>
      </c>
      <c r="AQ1539" s="34">
        <v>1574</v>
      </c>
      <c r="AR1539" s="40">
        <v>3750</v>
      </c>
      <c r="AS1539" s="40">
        <v>57.332999999999998</v>
      </c>
      <c r="AT1539" s="34">
        <v>1799.75</v>
      </c>
      <c r="AU1539" s="34">
        <v>3750</v>
      </c>
      <c r="AV1539" s="41">
        <v>4</v>
      </c>
    </row>
    <row r="1540" spans="1:48" s="44" customFormat="1" ht="21" customHeight="1" x14ac:dyDescent="0.3">
      <c r="A1540" s="23">
        <v>36120</v>
      </c>
      <c r="B1540" s="24" t="s">
        <v>1191</v>
      </c>
      <c r="C1540" s="25" t="s">
        <v>2534</v>
      </c>
      <c r="D1540" s="26" t="s">
        <v>2581</v>
      </c>
      <c r="E1540" s="26" t="s">
        <v>2582</v>
      </c>
      <c r="F1540" s="27" t="s">
        <v>2726</v>
      </c>
      <c r="G1540" s="28">
        <v>-17.832167832167833</v>
      </c>
      <c r="H1540" s="29">
        <v>0</v>
      </c>
      <c r="I1540" s="29">
        <v>-0.4237288135593209</v>
      </c>
      <c r="J1540" s="29">
        <v>9.302325581395344</v>
      </c>
      <c r="K1540" s="29">
        <v>11.111111111111093</v>
      </c>
      <c r="L1540" s="29">
        <v>11.9</v>
      </c>
      <c r="M1540" s="30"/>
      <c r="N1540" s="31">
        <v>-2.1126760563380254</v>
      </c>
      <c r="O1540" s="32">
        <v>1015.3</v>
      </c>
      <c r="P1540" s="32">
        <v>834.25</v>
      </c>
      <c r="Q1540" s="32">
        <v>837.8</v>
      </c>
      <c r="R1540" s="32">
        <v>763.25</v>
      </c>
      <c r="S1540" s="32">
        <v>750.82500000000005</v>
      </c>
      <c r="T1540" s="32">
        <v>834.25</v>
      </c>
      <c r="U1540" s="33">
        <v>202412</v>
      </c>
      <c r="V1540" s="34">
        <v>67</v>
      </c>
      <c r="W1540" s="34">
        <v>81</v>
      </c>
      <c r="X1540" s="34">
        <v>138</v>
      </c>
      <c r="Y1540" s="34">
        <v>81</v>
      </c>
      <c r="Z1540" s="34">
        <v>81</v>
      </c>
      <c r="AA1540" s="35">
        <v>0</v>
      </c>
      <c r="AB1540" s="36">
        <v>20.895522388059696</v>
      </c>
      <c r="AC1540" s="34">
        <v>-12</v>
      </c>
      <c r="AD1540" s="34">
        <v>-1</v>
      </c>
      <c r="AE1540" s="34">
        <v>52</v>
      </c>
      <c r="AF1540" s="34">
        <v>2</v>
      </c>
      <c r="AG1540" s="34">
        <v>-1</v>
      </c>
      <c r="AH1540" s="37" t="s">
        <v>2526</v>
      </c>
      <c r="AI1540" s="36" t="s">
        <v>2525</v>
      </c>
      <c r="AJ1540" s="29">
        <v>13.648293963254593</v>
      </c>
      <c r="AK1540" s="29">
        <v>16.04326923076923</v>
      </c>
      <c r="AL1540" s="29">
        <v>2.7878028404344195</v>
      </c>
      <c r="AM1540" s="29">
        <v>17.376775271512113</v>
      </c>
      <c r="AN1540" s="38">
        <v>22.723475355054301</v>
      </c>
      <c r="AO1540" s="39">
        <v>60</v>
      </c>
      <c r="AP1540" s="36">
        <v>2.5531914893617018</v>
      </c>
      <c r="AQ1540" s="34">
        <v>299.25</v>
      </c>
      <c r="AR1540" s="40">
        <v>2350</v>
      </c>
      <c r="AS1540" s="40">
        <v>75.257999999999996</v>
      </c>
      <c r="AT1540" s="34">
        <v>68</v>
      </c>
      <c r="AU1540" s="34">
        <v>2350</v>
      </c>
      <c r="AV1540" s="41">
        <v>2.5531914893617018</v>
      </c>
    </row>
    <row r="1541" spans="1:48" s="44" customFormat="1" ht="21" customHeight="1" x14ac:dyDescent="0.3">
      <c r="A1541" s="23">
        <v>5740</v>
      </c>
      <c r="B1541" s="24" t="s">
        <v>1413</v>
      </c>
      <c r="C1541" s="25" t="s">
        <v>2490</v>
      </c>
      <c r="D1541" s="26" t="s">
        <v>2530</v>
      </c>
      <c r="E1541" s="26" t="s">
        <v>2530</v>
      </c>
      <c r="F1541" s="27" t="s">
        <v>2530</v>
      </c>
      <c r="G1541" s="28">
        <v>-4.9152542372881358</v>
      </c>
      <c r="H1541" s="29">
        <v>-7.1192052980132425</v>
      </c>
      <c r="I1541" s="29">
        <v>1.4466546112115619</v>
      </c>
      <c r="J1541" s="29">
        <v>5.6497175141242861</v>
      </c>
      <c r="K1541" s="29">
        <v>1.6304347826086918</v>
      </c>
      <c r="L1541" s="29">
        <v>-1.23</v>
      </c>
      <c r="M1541" s="30"/>
      <c r="N1541" s="31">
        <v>1.0888275798296432</v>
      </c>
      <c r="O1541" s="32">
        <v>875.99347299999999</v>
      </c>
      <c r="P1541" s="32">
        <v>896.77975879999997</v>
      </c>
      <c r="Q1541" s="32">
        <v>821.05828910000002</v>
      </c>
      <c r="R1541" s="32">
        <v>788.39412570000002</v>
      </c>
      <c r="S1541" s="32">
        <v>819.57355440000003</v>
      </c>
      <c r="T1541" s="32">
        <v>832.93616669999994</v>
      </c>
      <c r="U1541" s="33">
        <v>202412</v>
      </c>
      <c r="V1541" s="34">
        <v>2669</v>
      </c>
      <c r="W1541" s="34">
        <v>2594</v>
      </c>
      <c r="X1541" s="34">
        <v>2626</v>
      </c>
      <c r="Y1541" s="34">
        <v>2580</v>
      </c>
      <c r="Z1541" s="34">
        <v>2668</v>
      </c>
      <c r="AA1541" s="35">
        <v>3.4108527131782918</v>
      </c>
      <c r="AB1541" s="36">
        <v>-3.7467216185838037E-2</v>
      </c>
      <c r="AC1541" s="34">
        <v>189</v>
      </c>
      <c r="AD1541" s="34">
        <v>215</v>
      </c>
      <c r="AE1541" s="34">
        <v>186</v>
      </c>
      <c r="AF1541" s="34">
        <v>161</v>
      </c>
      <c r="AG1541" s="34">
        <v>113</v>
      </c>
      <c r="AH1541" s="37">
        <v>-29.813664596273291</v>
      </c>
      <c r="AI1541" s="36">
        <v>-40.211640211640209</v>
      </c>
      <c r="AJ1541" s="29">
        <v>6.448223156285823</v>
      </c>
      <c r="AK1541" s="29">
        <v>1.2339795062222221</v>
      </c>
      <c r="AL1541" s="29">
        <v>0.14690232216931215</v>
      </c>
      <c r="AM1541" s="29">
        <v>11.904761904761903</v>
      </c>
      <c r="AN1541" s="38">
        <v>106.9268077601411</v>
      </c>
      <c r="AO1541" s="39">
        <v>130</v>
      </c>
      <c r="AP1541" s="36">
        <v>2.3172905525846703</v>
      </c>
      <c r="AQ1541" s="34">
        <v>5670</v>
      </c>
      <c r="AR1541" s="40">
        <v>5610</v>
      </c>
      <c r="AS1541" s="40">
        <v>4.46</v>
      </c>
      <c r="AT1541" s="34">
        <v>6062.75</v>
      </c>
      <c r="AU1541" s="34">
        <v>5610</v>
      </c>
      <c r="AV1541" s="41">
        <v>2.3172905525846703</v>
      </c>
    </row>
    <row r="1542" spans="1:48" s="44" customFormat="1" ht="21" customHeight="1" x14ac:dyDescent="0.3">
      <c r="A1542" s="23">
        <v>171120</v>
      </c>
      <c r="B1542" s="24" t="s">
        <v>960</v>
      </c>
      <c r="C1542" s="25" t="s">
        <v>2534</v>
      </c>
      <c r="D1542" s="26" t="s">
        <v>2515</v>
      </c>
      <c r="E1542" s="26" t="s">
        <v>2674</v>
      </c>
      <c r="F1542" s="27" t="s">
        <v>3180</v>
      </c>
      <c r="G1542" s="28">
        <v>-26.038338658146955</v>
      </c>
      <c r="H1542" s="29">
        <v>10.50119331742243</v>
      </c>
      <c r="I1542" s="29">
        <v>-3.5416666666666652</v>
      </c>
      <c r="J1542" s="29">
        <v>0</v>
      </c>
      <c r="K1542" s="29">
        <v>-1.2793176972281328</v>
      </c>
      <c r="L1542" s="29">
        <v>-0.86</v>
      </c>
      <c r="M1542" s="30"/>
      <c r="N1542" s="31">
        <v>-8.3307027591156828</v>
      </c>
      <c r="O1542" s="32">
        <v>1123.7250879999999</v>
      </c>
      <c r="P1542" s="32">
        <v>752.14187200000003</v>
      </c>
      <c r="Q1542" s="32">
        <v>861.64224000000002</v>
      </c>
      <c r="R1542" s="32">
        <v>831.12574400000005</v>
      </c>
      <c r="S1542" s="32">
        <v>841.89627199999995</v>
      </c>
      <c r="T1542" s="32">
        <v>831.12574400000005</v>
      </c>
      <c r="U1542" s="33">
        <v>202412</v>
      </c>
      <c r="V1542" s="34">
        <v>274</v>
      </c>
      <c r="W1542" s="34">
        <v>264</v>
      </c>
      <c r="X1542" s="34">
        <v>428</v>
      </c>
      <c r="Y1542" s="34">
        <v>371</v>
      </c>
      <c r="Z1542" s="34">
        <v>355</v>
      </c>
      <c r="AA1542" s="35">
        <v>-4.3126684636118569</v>
      </c>
      <c r="AB1542" s="36">
        <v>29.56204379562044</v>
      </c>
      <c r="AC1542" s="34">
        <v>-8</v>
      </c>
      <c r="AD1542" s="34">
        <v>10</v>
      </c>
      <c r="AE1542" s="34">
        <v>51</v>
      </c>
      <c r="AF1542" s="34">
        <v>17</v>
      </c>
      <c r="AG1542" s="34">
        <v>16</v>
      </c>
      <c r="AH1542" s="37">
        <v>-5.8823529411764719</v>
      </c>
      <c r="AI1542" s="36" t="s">
        <v>2495</v>
      </c>
      <c r="AJ1542" s="29">
        <v>6.6290550070521856</v>
      </c>
      <c r="AK1542" s="29">
        <v>8.8417632340425545</v>
      </c>
      <c r="AL1542" s="29">
        <v>0.64779870927513639</v>
      </c>
      <c r="AM1542" s="29">
        <v>7.3265783320342948</v>
      </c>
      <c r="AN1542" s="38">
        <v>23.733437256430243</v>
      </c>
      <c r="AO1542" s="39">
        <v>100</v>
      </c>
      <c r="AP1542" s="36">
        <v>4.319654427645788</v>
      </c>
      <c r="AQ1542" s="34">
        <v>1283</v>
      </c>
      <c r="AR1542" s="40">
        <v>2315</v>
      </c>
      <c r="AS1542" s="40">
        <v>17.387</v>
      </c>
      <c r="AT1542" s="34">
        <v>304.5</v>
      </c>
      <c r="AU1542" s="34">
        <v>2315</v>
      </c>
      <c r="AV1542" s="41">
        <v>4.319654427645788</v>
      </c>
    </row>
    <row r="1543" spans="1:48" s="44" customFormat="1" ht="21" customHeight="1" x14ac:dyDescent="0.3">
      <c r="A1543" s="23">
        <v>330350</v>
      </c>
      <c r="B1543" s="24" t="s">
        <v>1375</v>
      </c>
      <c r="C1543" s="25" t="s">
        <v>2534</v>
      </c>
      <c r="D1543" s="26" t="s">
        <v>2500</v>
      </c>
      <c r="E1543" s="26" t="s">
        <v>2557</v>
      </c>
      <c r="F1543" s="27" t="s">
        <v>3793</v>
      </c>
      <c r="G1543" s="28">
        <v>-23.105134474327627</v>
      </c>
      <c r="H1543" s="29">
        <v>-12.027972027972034</v>
      </c>
      <c r="I1543" s="29">
        <v>-11.533052039381154</v>
      </c>
      <c r="J1543" s="29">
        <v>-0.4746835443038111</v>
      </c>
      <c r="K1543" s="29">
        <v>0.96308186195825929</v>
      </c>
      <c r="L1543" s="29">
        <v>1.45</v>
      </c>
      <c r="M1543" s="30"/>
      <c r="N1543" s="31">
        <v>-10.570981069880004</v>
      </c>
      <c r="O1543" s="32">
        <v>1079.9349702</v>
      </c>
      <c r="P1543" s="32">
        <v>943.95293849999996</v>
      </c>
      <c r="Q1543" s="32">
        <v>938.67208289999996</v>
      </c>
      <c r="R1543" s="32">
        <v>834.37518480000006</v>
      </c>
      <c r="S1543" s="32">
        <v>822.49325969999995</v>
      </c>
      <c r="T1543" s="32">
        <v>830.41454309999995</v>
      </c>
      <c r="U1543" s="33">
        <v>202412</v>
      </c>
      <c r="V1543" s="34">
        <v>259</v>
      </c>
      <c r="W1543" s="34">
        <v>260</v>
      </c>
      <c r="X1543" s="34">
        <v>263</v>
      </c>
      <c r="Y1543" s="34">
        <v>276</v>
      </c>
      <c r="Z1543" s="34">
        <v>228</v>
      </c>
      <c r="AA1543" s="35">
        <v>-17.391304347826086</v>
      </c>
      <c r="AB1543" s="36">
        <v>-11.969111969111967</v>
      </c>
      <c r="AC1543" s="34">
        <v>32</v>
      </c>
      <c r="AD1543" s="34">
        <v>29</v>
      </c>
      <c r="AE1543" s="34">
        <v>2</v>
      </c>
      <c r="AF1543" s="34">
        <v>20</v>
      </c>
      <c r="AG1543" s="34">
        <v>6</v>
      </c>
      <c r="AH1543" s="37">
        <v>-70</v>
      </c>
      <c r="AI1543" s="36">
        <v>-81.25</v>
      </c>
      <c r="AJ1543" s="29">
        <v>5.550146056475171</v>
      </c>
      <c r="AK1543" s="29">
        <v>14.568676194736842</v>
      </c>
      <c r="AL1543" s="29">
        <v>0.90409857713663577</v>
      </c>
      <c r="AM1543" s="29">
        <v>6.2057702776265646</v>
      </c>
      <c r="AN1543" s="38">
        <v>43.68535655960806</v>
      </c>
      <c r="AO1543" s="39" t="s">
        <v>2499</v>
      </c>
      <c r="AP1543" s="36" t="s">
        <v>2499</v>
      </c>
      <c r="AQ1543" s="34">
        <v>918.5</v>
      </c>
      <c r="AR1543" s="40">
        <v>6290</v>
      </c>
      <c r="AS1543" s="40" t="s">
        <v>2499</v>
      </c>
      <c r="AT1543" s="34">
        <v>401.25</v>
      </c>
      <c r="AU1543" s="34">
        <v>6290</v>
      </c>
      <c r="AV1543" s="41" t="s">
        <v>2499</v>
      </c>
    </row>
    <row r="1544" spans="1:48" s="44" customFormat="1" ht="21" customHeight="1" x14ac:dyDescent="0.3">
      <c r="A1544" s="23">
        <v>451220</v>
      </c>
      <c r="B1544" s="24" t="s">
        <v>2289</v>
      </c>
      <c r="C1544" s="25" t="s">
        <v>2534</v>
      </c>
      <c r="D1544" s="26" t="s">
        <v>2491</v>
      </c>
      <c r="E1544" s="26" t="s">
        <v>2565</v>
      </c>
      <c r="F1544" s="27" t="s">
        <v>3349</v>
      </c>
      <c r="G1544" s="28">
        <v>-55.849056603773583</v>
      </c>
      <c r="H1544" s="29">
        <v>6.0422960725075692</v>
      </c>
      <c r="I1544" s="29">
        <v>-9.4876660341547403E-2</v>
      </c>
      <c r="J1544" s="29">
        <v>8.66873065015481</v>
      </c>
      <c r="K1544" s="29">
        <v>-9.4582975064488437</v>
      </c>
      <c r="L1544" s="29">
        <v>2.0299999999999998</v>
      </c>
      <c r="M1544" s="30"/>
      <c r="N1544" s="31">
        <v>31.429515009595519</v>
      </c>
      <c r="O1544" s="32">
        <v>1878.0947235000001</v>
      </c>
      <c r="P1544" s="32">
        <v>781.94887229999995</v>
      </c>
      <c r="Q1544" s="32">
        <v>829.98399940000002</v>
      </c>
      <c r="R1544" s="32">
        <v>763.04980590000002</v>
      </c>
      <c r="S1544" s="32">
        <v>915.81725930000005</v>
      </c>
      <c r="T1544" s="32">
        <v>829.19653830000004</v>
      </c>
      <c r="U1544" s="33">
        <v>202412</v>
      </c>
      <c r="V1544" s="34">
        <v>12</v>
      </c>
      <c r="W1544" s="34">
        <v>17</v>
      </c>
      <c r="X1544" s="34">
        <v>16</v>
      </c>
      <c r="Y1544" s="34">
        <v>47</v>
      </c>
      <c r="Z1544" s="34">
        <v>55</v>
      </c>
      <c r="AA1544" s="35">
        <v>17.021276595744684</v>
      </c>
      <c r="AB1544" s="36">
        <v>358.33333333333331</v>
      </c>
      <c r="AC1544" s="34">
        <v>-3</v>
      </c>
      <c r="AD1544" s="34">
        <v>-7</v>
      </c>
      <c r="AE1544" s="34">
        <v>-7</v>
      </c>
      <c r="AF1544" s="34">
        <v>-4</v>
      </c>
      <c r="AG1544" s="34">
        <v>-4</v>
      </c>
      <c r="AH1544" s="37" t="s">
        <v>2525</v>
      </c>
      <c r="AI1544" s="36" t="s">
        <v>2525</v>
      </c>
      <c r="AJ1544" s="29">
        <v>-16.296296296296298</v>
      </c>
      <c r="AK1544" s="29">
        <v>-37.690751740909093</v>
      </c>
      <c r="AL1544" s="29">
        <v>2.8227967261276596</v>
      </c>
      <c r="AM1544" s="29">
        <v>-7.4893617021276597</v>
      </c>
      <c r="AN1544" s="38">
        <v>62.297872340425528</v>
      </c>
      <c r="AO1544" s="39" t="s">
        <v>2499</v>
      </c>
      <c r="AP1544" s="36" t="s">
        <v>2499</v>
      </c>
      <c r="AQ1544" s="34">
        <v>293.75</v>
      </c>
      <c r="AR1544" s="40">
        <v>10530</v>
      </c>
      <c r="AS1544" s="40" t="s">
        <v>2499</v>
      </c>
      <c r="AT1544" s="34">
        <v>183</v>
      </c>
      <c r="AU1544" s="34">
        <v>10530</v>
      </c>
      <c r="AV1544" s="41" t="s">
        <v>2499</v>
      </c>
    </row>
    <row r="1545" spans="1:48" s="44" customFormat="1" ht="21" customHeight="1" x14ac:dyDescent="0.3">
      <c r="A1545" s="23">
        <v>180</v>
      </c>
      <c r="B1545" s="24" t="s">
        <v>1103</v>
      </c>
      <c r="C1545" s="25" t="s">
        <v>2490</v>
      </c>
      <c r="D1545" s="26" t="s">
        <v>2515</v>
      </c>
      <c r="E1545" s="26" t="s">
        <v>2674</v>
      </c>
      <c r="F1545" s="27" t="s">
        <v>3214</v>
      </c>
      <c r="G1545" s="28">
        <v>-39.634146341463413</v>
      </c>
      <c r="H1545" s="29">
        <v>-24.089456869009595</v>
      </c>
      <c r="I1545" s="29">
        <v>-14.899713467048715</v>
      </c>
      <c r="J1545" s="29">
        <v>-9.382151029748286</v>
      </c>
      <c r="K1545" s="29">
        <v>-3.3360455655004118</v>
      </c>
      <c r="L1545" s="29">
        <v>-0.34</v>
      </c>
      <c r="M1545" s="30"/>
      <c r="N1545" s="31">
        <v>-8.576676708160436</v>
      </c>
      <c r="O1545" s="32">
        <v>1372.7114879999999</v>
      </c>
      <c r="P1545" s="32">
        <v>1091.6125400000001</v>
      </c>
      <c r="Q1545" s="32">
        <v>973.73233600000003</v>
      </c>
      <c r="R1545" s="32">
        <v>914.44347600000003</v>
      </c>
      <c r="S1545" s="32">
        <v>857.247164</v>
      </c>
      <c r="T1545" s="32">
        <v>828.64900799999998</v>
      </c>
      <c r="U1545" s="33">
        <v>202412</v>
      </c>
      <c r="V1545" s="34">
        <v>411</v>
      </c>
      <c r="W1545" s="34">
        <v>380</v>
      </c>
      <c r="X1545" s="34">
        <v>392</v>
      </c>
      <c r="Y1545" s="34">
        <v>340</v>
      </c>
      <c r="Z1545" s="34">
        <v>319</v>
      </c>
      <c r="AA1545" s="35">
        <v>-6.1764705882352944</v>
      </c>
      <c r="AB1545" s="36">
        <v>-22.384428223844278</v>
      </c>
      <c r="AC1545" s="34">
        <v>-22</v>
      </c>
      <c r="AD1545" s="34">
        <v>-5</v>
      </c>
      <c r="AE1545" s="34">
        <v>-16</v>
      </c>
      <c r="AF1545" s="34">
        <v>-18</v>
      </c>
      <c r="AG1545" s="34">
        <v>-34</v>
      </c>
      <c r="AH1545" s="37" t="s">
        <v>2525</v>
      </c>
      <c r="AI1545" s="36" t="s">
        <v>2525</v>
      </c>
      <c r="AJ1545" s="29">
        <v>-5.101327742837177</v>
      </c>
      <c r="AK1545" s="29">
        <v>-11.351356273972602</v>
      </c>
      <c r="AL1545" s="29">
        <v>0.14337728315598236</v>
      </c>
      <c r="AM1545" s="29">
        <v>-1.2630850419586468</v>
      </c>
      <c r="AN1545" s="38">
        <v>28.843325547192666</v>
      </c>
      <c r="AO1545" s="39" t="s">
        <v>2499</v>
      </c>
      <c r="AP1545" s="36" t="s">
        <v>2499</v>
      </c>
      <c r="AQ1545" s="34">
        <v>5779.5</v>
      </c>
      <c r="AR1545" s="40">
        <v>1188</v>
      </c>
      <c r="AS1545" s="40" t="s">
        <v>2499</v>
      </c>
      <c r="AT1545" s="34">
        <v>1667</v>
      </c>
      <c r="AU1545" s="34">
        <v>1188</v>
      </c>
      <c r="AV1545" s="41" t="s">
        <v>2499</v>
      </c>
    </row>
    <row r="1546" spans="1:48" s="44" customFormat="1" ht="21" customHeight="1" x14ac:dyDescent="0.3">
      <c r="A1546" s="43">
        <v>317830</v>
      </c>
      <c r="B1546" s="25" t="s">
        <v>1548</v>
      </c>
      <c r="C1546" s="25" t="s">
        <v>2534</v>
      </c>
      <c r="D1546" s="26" t="s">
        <v>2575</v>
      </c>
      <c r="E1546" s="26" t="s">
        <v>2599</v>
      </c>
      <c r="F1546" s="27" t="s">
        <v>3072</v>
      </c>
      <c r="G1546" s="28">
        <v>-20.743034055727559</v>
      </c>
      <c r="H1546" s="29">
        <v>35.2112676056338</v>
      </c>
      <c r="I1546" s="29">
        <v>7.8651685393258397</v>
      </c>
      <c r="J1546" s="29">
        <v>-14.189944134078214</v>
      </c>
      <c r="K1546" s="29">
        <v>6.9637883008356383</v>
      </c>
      <c r="L1546" s="29">
        <v>0.79</v>
      </c>
      <c r="M1546" s="30"/>
      <c r="N1546" s="31">
        <v>34.196084972309329</v>
      </c>
      <c r="O1546" s="32">
        <v>1043.9829642</v>
      </c>
      <c r="P1546" s="32">
        <v>611.95286239999996</v>
      </c>
      <c r="Q1546" s="32">
        <v>767.09584159999997</v>
      </c>
      <c r="R1546" s="32">
        <v>964.256711</v>
      </c>
      <c r="S1546" s="32">
        <v>773.56013240000004</v>
      </c>
      <c r="T1546" s="32">
        <v>827.42922239999996</v>
      </c>
      <c r="U1546" s="33">
        <v>202412</v>
      </c>
      <c r="V1546" s="34">
        <v>165</v>
      </c>
      <c r="W1546" s="34">
        <v>170</v>
      </c>
      <c r="X1546" s="34">
        <v>167</v>
      </c>
      <c r="Y1546" s="34">
        <v>178</v>
      </c>
      <c r="Z1546" s="34">
        <v>195</v>
      </c>
      <c r="AA1546" s="35">
        <v>9.550561797752799</v>
      </c>
      <c r="AB1546" s="36">
        <v>18.181818181818187</v>
      </c>
      <c r="AC1546" s="34">
        <v>-11</v>
      </c>
      <c r="AD1546" s="34">
        <v>-6</v>
      </c>
      <c r="AE1546" s="34">
        <v>-14</v>
      </c>
      <c r="AF1546" s="34">
        <v>2</v>
      </c>
      <c r="AG1546" s="34">
        <v>-10</v>
      </c>
      <c r="AH1546" s="37" t="s">
        <v>2526</v>
      </c>
      <c r="AI1546" s="36" t="s">
        <v>2525</v>
      </c>
      <c r="AJ1546" s="29">
        <v>-3.943661971830986</v>
      </c>
      <c r="AK1546" s="29">
        <v>-29.551043657142856</v>
      </c>
      <c r="AL1546" s="29">
        <v>1.2285511839643652</v>
      </c>
      <c r="AM1546" s="29">
        <v>-4.1573867854491464</v>
      </c>
      <c r="AN1546" s="38">
        <v>45.360059391239794</v>
      </c>
      <c r="AO1546" s="39" t="s">
        <v>2499</v>
      </c>
      <c r="AP1546" s="36" t="s">
        <v>2499</v>
      </c>
      <c r="AQ1546" s="34">
        <v>673.5</v>
      </c>
      <c r="AR1546" s="40">
        <v>7680</v>
      </c>
      <c r="AS1546" s="40" t="s">
        <v>2499</v>
      </c>
      <c r="AT1546" s="34">
        <v>305.5</v>
      </c>
      <c r="AU1546" s="34">
        <v>7680</v>
      </c>
      <c r="AV1546" s="41" t="s">
        <v>2499</v>
      </c>
    </row>
    <row r="1547" spans="1:48" s="44" customFormat="1" ht="21" customHeight="1" x14ac:dyDescent="0.3">
      <c r="A1547" s="23">
        <v>6140</v>
      </c>
      <c r="B1547" s="24" t="s">
        <v>1472</v>
      </c>
      <c r="C1547" s="25" t="s">
        <v>2534</v>
      </c>
      <c r="D1547" s="26" t="s">
        <v>2500</v>
      </c>
      <c r="E1547" s="26" t="s">
        <v>2792</v>
      </c>
      <c r="F1547" s="27" t="s">
        <v>3312</v>
      </c>
      <c r="G1547" s="28">
        <v>-14.837712519319934</v>
      </c>
      <c r="H1547" s="29">
        <v>2.226345083487935</v>
      </c>
      <c r="I1547" s="29">
        <v>13.842975206611573</v>
      </c>
      <c r="J1547" s="29">
        <v>-8.4717607973421991</v>
      </c>
      <c r="K1547" s="29">
        <v>6.1657032755298546</v>
      </c>
      <c r="L1547" s="29">
        <v>2.04</v>
      </c>
      <c r="M1547" s="30"/>
      <c r="N1547" s="31">
        <v>14.861111111111104</v>
      </c>
      <c r="O1547" s="32">
        <v>970.5</v>
      </c>
      <c r="P1547" s="32">
        <v>808.5</v>
      </c>
      <c r="Q1547" s="32">
        <v>726</v>
      </c>
      <c r="R1547" s="32">
        <v>903</v>
      </c>
      <c r="S1547" s="32">
        <v>778.5</v>
      </c>
      <c r="T1547" s="32">
        <v>826.5</v>
      </c>
      <c r="U1547" s="33">
        <v>202412</v>
      </c>
      <c r="V1547" s="34">
        <v>416</v>
      </c>
      <c r="W1547" s="34">
        <v>422</v>
      </c>
      <c r="X1547" s="34">
        <v>402</v>
      </c>
      <c r="Y1547" s="34">
        <v>392</v>
      </c>
      <c r="Z1547" s="34">
        <v>477</v>
      </c>
      <c r="AA1547" s="35">
        <v>21.683673469387756</v>
      </c>
      <c r="AB1547" s="36">
        <v>14.663461538461542</v>
      </c>
      <c r="AC1547" s="34">
        <v>22</v>
      </c>
      <c r="AD1547" s="34">
        <v>31</v>
      </c>
      <c r="AE1547" s="34">
        <v>19</v>
      </c>
      <c r="AF1547" s="34">
        <v>19</v>
      </c>
      <c r="AG1547" s="34">
        <v>39</v>
      </c>
      <c r="AH1547" s="37">
        <v>105.26315789473686</v>
      </c>
      <c r="AI1547" s="36">
        <v>77.272727272727266</v>
      </c>
      <c r="AJ1547" s="29">
        <v>6.3792085056113406</v>
      </c>
      <c r="AK1547" s="29">
        <v>7.6527777777777777</v>
      </c>
      <c r="AL1547" s="29">
        <v>0.64119472459270754</v>
      </c>
      <c r="AM1547" s="29">
        <v>8.3785880527540719</v>
      </c>
      <c r="AN1547" s="38">
        <v>51.978277734678045</v>
      </c>
      <c r="AO1547" s="39">
        <v>180</v>
      </c>
      <c r="AP1547" s="36">
        <v>3.2667876588021776</v>
      </c>
      <c r="AQ1547" s="34">
        <v>1289</v>
      </c>
      <c r="AR1547" s="40">
        <v>5510</v>
      </c>
      <c r="AS1547" s="40" t="s">
        <v>4280</v>
      </c>
      <c r="AT1547" s="34">
        <v>670</v>
      </c>
      <c r="AU1547" s="34">
        <v>5510</v>
      </c>
      <c r="AV1547" s="41">
        <v>3.2667876588021776</v>
      </c>
    </row>
    <row r="1548" spans="1:48" s="44" customFormat="1" ht="21" customHeight="1" x14ac:dyDescent="0.3">
      <c r="A1548" s="23">
        <v>372910</v>
      </c>
      <c r="B1548" s="24" t="s">
        <v>1029</v>
      </c>
      <c r="C1548" s="25" t="s">
        <v>2490</v>
      </c>
      <c r="D1548" s="26" t="s">
        <v>2581</v>
      </c>
      <c r="E1548" s="26" t="s">
        <v>2581</v>
      </c>
      <c r="F1548" s="27" t="s">
        <v>3697</v>
      </c>
      <c r="G1548" s="28">
        <v>-35.459459459459467</v>
      </c>
      <c r="H1548" s="29">
        <v>-26.568265682656822</v>
      </c>
      <c r="I1548" s="29">
        <v>-12.9737609329446</v>
      </c>
      <c r="J1548" s="29">
        <v>-11.292719167904897</v>
      </c>
      <c r="K1548" s="29">
        <v>-0.66555740432612254</v>
      </c>
      <c r="L1548" s="29">
        <v>2.23</v>
      </c>
      <c r="M1548" s="30"/>
      <c r="N1548" s="31">
        <v>-6.873408993003971</v>
      </c>
      <c r="O1548" s="32">
        <v>1279.9412775000001</v>
      </c>
      <c r="P1548" s="32">
        <v>1124.9646038999999</v>
      </c>
      <c r="Q1548" s="32">
        <v>949.23212579999995</v>
      </c>
      <c r="R1548" s="32">
        <v>931.24376189999998</v>
      </c>
      <c r="S1548" s="32">
        <v>831.61590030000002</v>
      </c>
      <c r="T1548" s="32">
        <v>826.08101910000005</v>
      </c>
      <c r="U1548" s="33">
        <v>202412</v>
      </c>
      <c r="V1548" s="34">
        <v>481</v>
      </c>
      <c r="W1548" s="34">
        <v>136</v>
      </c>
      <c r="X1548" s="34">
        <v>363</v>
      </c>
      <c r="Y1548" s="34">
        <v>236</v>
      </c>
      <c r="Z1548" s="34">
        <v>313</v>
      </c>
      <c r="AA1548" s="35">
        <v>32.627118644067799</v>
      </c>
      <c r="AB1548" s="36">
        <v>-34.927234927234927</v>
      </c>
      <c r="AC1548" s="34">
        <v>1</v>
      </c>
      <c r="AD1548" s="34">
        <v>-8</v>
      </c>
      <c r="AE1548" s="34">
        <v>69</v>
      </c>
      <c r="AF1548" s="34">
        <v>3</v>
      </c>
      <c r="AG1548" s="34">
        <v>11</v>
      </c>
      <c r="AH1548" s="37">
        <v>266.66666666666663</v>
      </c>
      <c r="AI1548" s="36">
        <v>1000</v>
      </c>
      <c r="AJ1548" s="29">
        <v>7.1564885496183201</v>
      </c>
      <c r="AK1548" s="29">
        <v>11.014413588</v>
      </c>
      <c r="AL1548" s="29">
        <v>0.62416397363052512</v>
      </c>
      <c r="AM1548" s="29">
        <v>5.6667925953910085</v>
      </c>
      <c r="AN1548" s="38">
        <v>51.511144692104274</v>
      </c>
      <c r="AO1548" s="39" t="s">
        <v>2499</v>
      </c>
      <c r="AP1548" s="36" t="s">
        <v>2499</v>
      </c>
      <c r="AQ1548" s="34">
        <v>1323.5</v>
      </c>
      <c r="AR1548" s="40">
        <v>2985</v>
      </c>
      <c r="AS1548" s="40" t="s">
        <v>2499</v>
      </c>
      <c r="AT1548" s="34">
        <v>681.75</v>
      </c>
      <c r="AU1548" s="34">
        <v>2985</v>
      </c>
      <c r="AV1548" s="41" t="s">
        <v>2499</v>
      </c>
    </row>
    <row r="1549" spans="1:48" s="44" customFormat="1" ht="21" customHeight="1" x14ac:dyDescent="0.3">
      <c r="A1549" s="23">
        <v>177900</v>
      </c>
      <c r="B1549" s="24" t="s">
        <v>3564</v>
      </c>
      <c r="C1549" s="25" t="s">
        <v>2534</v>
      </c>
      <c r="D1549" s="26" t="s">
        <v>2491</v>
      </c>
      <c r="E1549" s="26" t="s">
        <v>2698</v>
      </c>
      <c r="F1549" s="27" t="s">
        <v>3571</v>
      </c>
      <c r="G1549" s="28" t="s">
        <v>2499</v>
      </c>
      <c r="H1549" s="29" t="s">
        <v>2499</v>
      </c>
      <c r="I1549" s="29">
        <v>22.015976120188551</v>
      </c>
      <c r="J1549" s="29">
        <v>20.312802268026743</v>
      </c>
      <c r="K1549" s="29">
        <v>0.37144974957159516</v>
      </c>
      <c r="L1549" s="29">
        <v>3.11</v>
      </c>
      <c r="M1549" s="30"/>
      <c r="N1549" s="31">
        <v>19.402912493209246</v>
      </c>
      <c r="O1549" s="32" t="s">
        <v>2499</v>
      </c>
      <c r="P1549" s="32" t="s">
        <v>2499</v>
      </c>
      <c r="Q1549" s="32">
        <v>676.07903999999996</v>
      </c>
      <c r="R1549" s="32">
        <v>685.64976000000001</v>
      </c>
      <c r="S1549" s="32">
        <v>821.87159999999994</v>
      </c>
      <c r="T1549" s="32">
        <v>824.92444</v>
      </c>
      <c r="U1549" s="33">
        <v>202412</v>
      </c>
      <c r="V1549" s="34">
        <v>0</v>
      </c>
      <c r="W1549" s="34">
        <v>101</v>
      </c>
      <c r="X1549" s="34">
        <v>40</v>
      </c>
      <c r="Y1549" s="34">
        <v>-2</v>
      </c>
      <c r="Z1549" s="34">
        <v>42</v>
      </c>
      <c r="AA1549" s="35">
        <v>-2200</v>
      </c>
      <c r="AB1549" s="36" t="s">
        <v>2499</v>
      </c>
      <c r="AC1549" s="34">
        <v>0</v>
      </c>
      <c r="AD1549" s="34">
        <v>-31</v>
      </c>
      <c r="AE1549" s="34">
        <v>-48</v>
      </c>
      <c r="AF1549" s="34">
        <v>97</v>
      </c>
      <c r="AG1549" s="34">
        <v>0</v>
      </c>
      <c r="AH1549" s="37" t="s">
        <v>2525</v>
      </c>
      <c r="AI1549" s="36" t="s">
        <v>2525</v>
      </c>
      <c r="AJ1549" s="29">
        <v>9.94475138121547</v>
      </c>
      <c r="AK1549" s="29">
        <v>45.829135555555553</v>
      </c>
      <c r="AL1549" s="29">
        <v>3.618089649122807</v>
      </c>
      <c r="AM1549" s="29">
        <v>7.8947368421052628</v>
      </c>
      <c r="AN1549" s="38">
        <v>87.5</v>
      </c>
      <c r="AO1549" s="39" t="s">
        <v>2499</v>
      </c>
      <c r="AP1549" s="36" t="s">
        <v>2499</v>
      </c>
      <c r="AQ1549" s="34">
        <v>228</v>
      </c>
      <c r="AR1549" s="40">
        <v>8630</v>
      </c>
      <c r="AS1549" s="40" t="s">
        <v>2499</v>
      </c>
      <c r="AT1549" s="34">
        <v>199.5</v>
      </c>
      <c r="AU1549" s="34">
        <v>8630</v>
      </c>
      <c r="AV1549" s="41" t="s">
        <v>2499</v>
      </c>
    </row>
    <row r="1550" spans="1:48" s="44" customFormat="1" ht="21" customHeight="1" x14ac:dyDescent="0.3">
      <c r="A1550" s="23">
        <v>338100</v>
      </c>
      <c r="B1550" s="24" t="s">
        <v>4174</v>
      </c>
      <c r="C1550" s="25" t="s">
        <v>2490</v>
      </c>
      <c r="D1550" s="26" t="s">
        <v>2499</v>
      </c>
      <c r="E1550" s="26" t="s">
        <v>2499</v>
      </c>
      <c r="F1550" s="27" t="s">
        <v>2499</v>
      </c>
      <c r="G1550" s="28">
        <v>3.1505250875145885</v>
      </c>
      <c r="H1550" s="29">
        <v>-3.176341730558585</v>
      </c>
      <c r="I1550" s="29">
        <v>5.868263473053914</v>
      </c>
      <c r="J1550" s="29">
        <v>-2.2123893805309658</v>
      </c>
      <c r="K1550" s="29">
        <v>-1.0078387458006599</v>
      </c>
      <c r="L1550" s="29">
        <v>0.45</v>
      </c>
      <c r="M1550" s="30"/>
      <c r="N1550" s="31">
        <v>9.0313653502285707</v>
      </c>
      <c r="O1550" s="32">
        <v>799.58100000000002</v>
      </c>
      <c r="P1550" s="32">
        <v>851.82899999999995</v>
      </c>
      <c r="Q1550" s="32">
        <v>779.05499999999995</v>
      </c>
      <c r="R1550" s="32">
        <v>843.43200000000002</v>
      </c>
      <c r="S1550" s="32">
        <v>833.16899999999998</v>
      </c>
      <c r="T1550" s="32">
        <v>824.77200000000005</v>
      </c>
      <c r="U1550" s="33">
        <v>202305</v>
      </c>
      <c r="V1550" s="34">
        <v>0</v>
      </c>
      <c r="W1550" s="34">
        <v>29</v>
      </c>
      <c r="X1550" s="34">
        <v>13</v>
      </c>
      <c r="Y1550" s="34">
        <v>35</v>
      </c>
      <c r="Z1550" s="34">
        <v>-47</v>
      </c>
      <c r="AA1550" s="35">
        <v>-234.28571428571425</v>
      </c>
      <c r="AB1550" s="36" t="s">
        <v>2499</v>
      </c>
      <c r="AC1550" s="34">
        <v>0</v>
      </c>
      <c r="AD1550" s="34">
        <v>27</v>
      </c>
      <c r="AE1550" s="34">
        <v>11</v>
      </c>
      <c r="AF1550" s="34">
        <v>35</v>
      </c>
      <c r="AG1550" s="34">
        <v>-48</v>
      </c>
      <c r="AH1550" s="37" t="s">
        <v>2526</v>
      </c>
      <c r="AI1550" s="36" t="s">
        <v>2526</v>
      </c>
      <c r="AJ1550" s="29">
        <v>83.333333333333343</v>
      </c>
      <c r="AK1550" s="29">
        <v>32.990880000000004</v>
      </c>
      <c r="AL1550" s="29">
        <v>0.8533595447490947</v>
      </c>
      <c r="AM1550" s="29">
        <v>2.586652871184687</v>
      </c>
      <c r="AN1550" s="38">
        <v>0.2586652871184687</v>
      </c>
      <c r="AO1550" s="39" t="e">
        <v>#N/A</v>
      </c>
      <c r="AP1550" s="36" t="s">
        <v>2499</v>
      </c>
      <c r="AQ1550" s="34">
        <v>966.5</v>
      </c>
      <c r="AR1550" s="40">
        <v>4420</v>
      </c>
      <c r="AS1550" s="40" t="s">
        <v>2499</v>
      </c>
      <c r="AT1550" s="34">
        <v>2.5</v>
      </c>
      <c r="AU1550" s="34">
        <v>4420</v>
      </c>
      <c r="AV1550" s="41" t="s">
        <v>2499</v>
      </c>
    </row>
    <row r="1551" spans="1:48" s="44" customFormat="1" ht="21" customHeight="1" x14ac:dyDescent="0.3">
      <c r="A1551" s="23">
        <v>90080</v>
      </c>
      <c r="B1551" s="24" t="s">
        <v>1596</v>
      </c>
      <c r="C1551" s="25" t="s">
        <v>2490</v>
      </c>
      <c r="D1551" s="26" t="s">
        <v>2503</v>
      </c>
      <c r="E1551" s="26" t="s">
        <v>2661</v>
      </c>
      <c r="F1551" s="27" t="s">
        <v>3269</v>
      </c>
      <c r="G1551" s="28">
        <v>30.662020905923359</v>
      </c>
      <c r="H1551" s="29">
        <v>47.347740667976424</v>
      </c>
      <c r="I1551" s="29">
        <v>50.150150150150161</v>
      </c>
      <c r="J1551" s="29">
        <v>20.096076861489198</v>
      </c>
      <c r="K1551" s="29">
        <v>-6.25</v>
      </c>
      <c r="L1551" s="29">
        <v>-0.2</v>
      </c>
      <c r="M1551" s="30"/>
      <c r="N1551" s="31">
        <v>68.634718041240077</v>
      </c>
      <c r="O1551" s="32">
        <v>630.27793331999999</v>
      </c>
      <c r="P1551" s="32">
        <v>558.90499662000002</v>
      </c>
      <c r="Q1551" s="32">
        <v>548.47356740999999</v>
      </c>
      <c r="R1551" s="32">
        <v>685.72921491</v>
      </c>
      <c r="S1551" s="32">
        <v>878.43614400000001</v>
      </c>
      <c r="T1551" s="32">
        <v>823.53388500000005</v>
      </c>
      <c r="U1551" s="33">
        <v>202412</v>
      </c>
      <c r="V1551" s="34">
        <v>1429</v>
      </c>
      <c r="W1551" s="34">
        <v>1430</v>
      </c>
      <c r="X1551" s="34">
        <v>1531</v>
      </c>
      <c r="Y1551" s="34">
        <v>1407</v>
      </c>
      <c r="Z1551" s="34">
        <v>1515</v>
      </c>
      <c r="AA1551" s="35">
        <v>7.6759061833688635</v>
      </c>
      <c r="AB1551" s="36">
        <v>6.0181945416375004</v>
      </c>
      <c r="AC1551" s="34">
        <v>29</v>
      </c>
      <c r="AD1551" s="34">
        <v>32</v>
      </c>
      <c r="AE1551" s="34">
        <v>52</v>
      </c>
      <c r="AF1551" s="34">
        <v>-3</v>
      </c>
      <c r="AG1551" s="34">
        <v>60</v>
      </c>
      <c r="AH1551" s="37" t="s">
        <v>2495</v>
      </c>
      <c r="AI1551" s="36">
        <v>106.89655172413795</v>
      </c>
      <c r="AJ1551" s="29">
        <v>2.39673635900051</v>
      </c>
      <c r="AK1551" s="29">
        <v>5.8406658510638305</v>
      </c>
      <c r="AL1551" s="29">
        <v>1.8119557425742576</v>
      </c>
      <c r="AM1551" s="29">
        <v>31.023102310231021</v>
      </c>
      <c r="AN1551" s="38">
        <v>435.42354235423539</v>
      </c>
      <c r="AO1551" s="39" t="s">
        <v>2499</v>
      </c>
      <c r="AP1551" s="36" t="s">
        <v>2499</v>
      </c>
      <c r="AQ1551" s="34">
        <v>454.5</v>
      </c>
      <c r="AR1551" s="40">
        <v>1500</v>
      </c>
      <c r="AS1551" s="40" t="s">
        <v>2499</v>
      </c>
      <c r="AT1551" s="34">
        <v>1979</v>
      </c>
      <c r="AU1551" s="34">
        <v>1500</v>
      </c>
      <c r="AV1551" s="41" t="s">
        <v>2499</v>
      </c>
    </row>
    <row r="1552" spans="1:48" s="44" customFormat="1" ht="21" customHeight="1" x14ac:dyDescent="0.3">
      <c r="A1552" s="23">
        <v>4840</v>
      </c>
      <c r="B1552" s="24" t="s">
        <v>1501</v>
      </c>
      <c r="C1552" s="25" t="s">
        <v>2490</v>
      </c>
      <c r="D1552" s="26" t="s">
        <v>2503</v>
      </c>
      <c r="E1552" s="26" t="s">
        <v>2661</v>
      </c>
      <c r="F1552" s="27" t="s">
        <v>2871</v>
      </c>
      <c r="G1552" s="28">
        <v>-32.51633986928104</v>
      </c>
      <c r="H1552" s="29">
        <v>-11.087190527448865</v>
      </c>
      <c r="I1552" s="29">
        <v>-7.8125</v>
      </c>
      <c r="J1552" s="29">
        <v>-3.8416763678696175</v>
      </c>
      <c r="K1552" s="29">
        <v>0.60901339829477763</v>
      </c>
      <c r="L1552" s="29">
        <v>0</v>
      </c>
      <c r="M1552" s="30"/>
      <c r="N1552" s="31">
        <v>0.84134519658853879</v>
      </c>
      <c r="O1552" s="32">
        <v>1219.7159999999999</v>
      </c>
      <c r="P1552" s="32">
        <v>925.74850000000004</v>
      </c>
      <c r="Q1552" s="32">
        <v>892.86400000000003</v>
      </c>
      <c r="R1552" s="32">
        <v>855.99350000000004</v>
      </c>
      <c r="S1552" s="32">
        <v>818.12649999999996</v>
      </c>
      <c r="T1552" s="32">
        <v>823.10900000000004</v>
      </c>
      <c r="U1552" s="33">
        <v>202412</v>
      </c>
      <c r="V1552" s="34">
        <v>1993</v>
      </c>
      <c r="W1552" s="34">
        <v>1798</v>
      </c>
      <c r="X1552" s="34">
        <v>2083</v>
      </c>
      <c r="Y1552" s="34">
        <v>1818</v>
      </c>
      <c r="Z1552" s="34">
        <v>1828</v>
      </c>
      <c r="AA1552" s="35">
        <v>0.55005500550056041</v>
      </c>
      <c r="AB1552" s="36">
        <v>-8.2789764174611147</v>
      </c>
      <c r="AC1552" s="34">
        <v>19</v>
      </c>
      <c r="AD1552" s="34">
        <v>82</v>
      </c>
      <c r="AE1552" s="34">
        <v>117</v>
      </c>
      <c r="AF1552" s="34">
        <v>31</v>
      </c>
      <c r="AG1552" s="34">
        <v>-12</v>
      </c>
      <c r="AH1552" s="37" t="s">
        <v>2526</v>
      </c>
      <c r="AI1552" s="36" t="s">
        <v>2526</v>
      </c>
      <c r="AJ1552" s="29">
        <v>2.8962402019396838</v>
      </c>
      <c r="AK1552" s="29">
        <v>3.7757293577981654</v>
      </c>
      <c r="AL1552" s="29">
        <v>0.16104656622970065</v>
      </c>
      <c r="AM1552" s="29">
        <v>4.2653101154372921</v>
      </c>
      <c r="AN1552" s="38">
        <v>86.856779495206411</v>
      </c>
      <c r="AO1552" s="39">
        <v>100</v>
      </c>
      <c r="AP1552" s="36">
        <v>2.4213075060532687</v>
      </c>
      <c r="AQ1552" s="34">
        <v>5111</v>
      </c>
      <c r="AR1552" s="40">
        <v>4130</v>
      </c>
      <c r="AS1552" s="40">
        <v>14.589</v>
      </c>
      <c r="AT1552" s="34">
        <v>4439.25</v>
      </c>
      <c r="AU1552" s="34">
        <v>4130</v>
      </c>
      <c r="AV1552" s="41">
        <v>2.4213075060532687</v>
      </c>
    </row>
    <row r="1553" spans="1:48" s="44" customFormat="1" ht="21" customHeight="1" x14ac:dyDescent="0.3">
      <c r="A1553" s="23">
        <v>215360</v>
      </c>
      <c r="B1553" s="24" t="s">
        <v>1099</v>
      </c>
      <c r="C1553" s="25" t="s">
        <v>2534</v>
      </c>
      <c r="D1553" s="26" t="s">
        <v>2503</v>
      </c>
      <c r="E1553" s="26" t="s">
        <v>2661</v>
      </c>
      <c r="F1553" s="27" t="s">
        <v>3226</v>
      </c>
      <c r="G1553" s="28">
        <v>-40.633245382585756</v>
      </c>
      <c r="H1553" s="29">
        <v>-25.92592592592592</v>
      </c>
      <c r="I1553" s="29">
        <v>-12.195121951219512</v>
      </c>
      <c r="J1553" s="29">
        <v>-6.9286452947259551</v>
      </c>
      <c r="K1553" s="29">
        <v>-1.4238773274917849</v>
      </c>
      <c r="L1553" s="29">
        <v>-0.99</v>
      </c>
      <c r="M1553" s="30"/>
      <c r="N1553" s="31">
        <v>-9.988466040301736</v>
      </c>
      <c r="O1553" s="32">
        <v>1384.4359108000001</v>
      </c>
      <c r="P1553" s="32">
        <v>1109.5578045</v>
      </c>
      <c r="Q1553" s="32">
        <v>936.04670750000002</v>
      </c>
      <c r="R1553" s="32">
        <v>883.08016210000005</v>
      </c>
      <c r="S1553" s="32">
        <v>833.76648190000003</v>
      </c>
      <c r="T1553" s="32">
        <v>821.89467000000002</v>
      </c>
      <c r="U1553" s="33">
        <v>202412</v>
      </c>
      <c r="V1553" s="34">
        <v>1277</v>
      </c>
      <c r="W1553" s="34">
        <v>1224</v>
      </c>
      <c r="X1553" s="34">
        <v>1444</v>
      </c>
      <c r="Y1553" s="34">
        <v>1137</v>
      </c>
      <c r="Z1553" s="34">
        <v>1301</v>
      </c>
      <c r="AA1553" s="35">
        <v>14.423922603342131</v>
      </c>
      <c r="AB1553" s="36">
        <v>1.8794048551292075</v>
      </c>
      <c r="AC1553" s="34">
        <v>91</v>
      </c>
      <c r="AD1553" s="34">
        <v>26</v>
      </c>
      <c r="AE1553" s="34">
        <v>47</v>
      </c>
      <c r="AF1553" s="34">
        <v>30</v>
      </c>
      <c r="AG1553" s="34">
        <v>46</v>
      </c>
      <c r="AH1553" s="37">
        <v>53.333333333333343</v>
      </c>
      <c r="AI1553" s="36">
        <v>-49.450549450549453</v>
      </c>
      <c r="AJ1553" s="29">
        <v>2.918135526831179</v>
      </c>
      <c r="AK1553" s="29">
        <v>5.5160716107382548</v>
      </c>
      <c r="AL1553" s="29">
        <v>0.76207201668984703</v>
      </c>
      <c r="AM1553" s="29">
        <v>13.815484469170144</v>
      </c>
      <c r="AN1553" s="38">
        <v>197.77468706536857</v>
      </c>
      <c r="AO1553" s="39">
        <v>180</v>
      </c>
      <c r="AP1553" s="36">
        <v>2</v>
      </c>
      <c r="AQ1553" s="34">
        <v>1078.5</v>
      </c>
      <c r="AR1553" s="40">
        <v>9000</v>
      </c>
      <c r="AS1553" s="40">
        <v>12.364000000000001</v>
      </c>
      <c r="AT1553" s="34">
        <v>2133</v>
      </c>
      <c r="AU1553" s="34">
        <v>9000</v>
      </c>
      <c r="AV1553" s="41">
        <v>2</v>
      </c>
    </row>
    <row r="1554" spans="1:48" s="44" customFormat="1" ht="21" customHeight="1" x14ac:dyDescent="0.3">
      <c r="A1554" s="23">
        <v>131400</v>
      </c>
      <c r="B1554" s="24" t="s">
        <v>1651</v>
      </c>
      <c r="C1554" s="25" t="s">
        <v>2534</v>
      </c>
      <c r="D1554" s="26" t="s">
        <v>2649</v>
      </c>
      <c r="E1554" s="26" t="s">
        <v>2649</v>
      </c>
      <c r="F1554" s="27" t="s">
        <v>2749</v>
      </c>
      <c r="G1554" s="28">
        <v>-45.787401574803155</v>
      </c>
      <c r="H1554" s="29">
        <v>-41.528662420382169</v>
      </c>
      <c r="I1554" s="29">
        <v>-28.726708074534169</v>
      </c>
      <c r="J1554" s="29">
        <v>-25.688073394495405</v>
      </c>
      <c r="K1554" s="29">
        <v>-13.232514177693766</v>
      </c>
      <c r="L1554" s="29">
        <v>0.95</v>
      </c>
      <c r="M1554" s="30"/>
      <c r="N1554" s="31">
        <v>-24.382509741761393</v>
      </c>
      <c r="O1554" s="32">
        <v>1513.5830028</v>
      </c>
      <c r="P1554" s="32">
        <v>1403.3417211000001</v>
      </c>
      <c r="Q1554" s="32">
        <v>1151.2765202400001</v>
      </c>
      <c r="R1554" s="32">
        <v>1104.2005134599999</v>
      </c>
      <c r="S1554" s="32">
        <v>945.69142734000002</v>
      </c>
      <c r="T1554" s="32">
        <v>820.55267514000002</v>
      </c>
      <c r="U1554" s="33">
        <v>202412</v>
      </c>
      <c r="V1554" s="34">
        <v>114</v>
      </c>
      <c r="W1554" s="34">
        <v>181</v>
      </c>
      <c r="X1554" s="34">
        <v>239</v>
      </c>
      <c r="Y1554" s="34">
        <v>229</v>
      </c>
      <c r="Z1554" s="34">
        <v>171</v>
      </c>
      <c r="AA1554" s="35">
        <v>-25.327510917030573</v>
      </c>
      <c r="AB1554" s="36">
        <v>50</v>
      </c>
      <c r="AC1554" s="34">
        <v>-57</v>
      </c>
      <c r="AD1554" s="34">
        <v>9</v>
      </c>
      <c r="AE1554" s="34">
        <v>35</v>
      </c>
      <c r="AF1554" s="34">
        <v>15</v>
      </c>
      <c r="AG1554" s="34">
        <v>-33</v>
      </c>
      <c r="AH1554" s="37" t="s">
        <v>2526</v>
      </c>
      <c r="AI1554" s="36" t="s">
        <v>2525</v>
      </c>
      <c r="AJ1554" s="29">
        <v>3.1707317073170733</v>
      </c>
      <c r="AK1554" s="29">
        <v>31.559718274615385</v>
      </c>
      <c r="AL1554" s="29">
        <v>0.67052312575280903</v>
      </c>
      <c r="AM1554" s="29">
        <v>2.1246169560776305</v>
      </c>
      <c r="AN1554" s="38">
        <v>15.975485188968335</v>
      </c>
      <c r="AO1554" s="39" t="s">
        <v>2499</v>
      </c>
      <c r="AP1554" s="36" t="s">
        <v>2499</v>
      </c>
      <c r="AQ1554" s="34">
        <v>1223.75</v>
      </c>
      <c r="AR1554" s="40">
        <v>1377</v>
      </c>
      <c r="AS1554" s="40" t="s">
        <v>2499</v>
      </c>
      <c r="AT1554" s="34">
        <v>195.5</v>
      </c>
      <c r="AU1554" s="34">
        <v>1377</v>
      </c>
      <c r="AV1554" s="41" t="s">
        <v>2499</v>
      </c>
    </row>
    <row r="1555" spans="1:48" s="44" customFormat="1" ht="21" customHeight="1" x14ac:dyDescent="0.3">
      <c r="A1555" s="23">
        <v>18500</v>
      </c>
      <c r="B1555" s="24" t="s">
        <v>1903</v>
      </c>
      <c r="C1555" s="25" t="s">
        <v>2490</v>
      </c>
      <c r="D1555" s="26" t="s">
        <v>2503</v>
      </c>
      <c r="E1555" s="26" t="s">
        <v>2661</v>
      </c>
      <c r="F1555" s="27" t="s">
        <v>2871</v>
      </c>
      <c r="G1555" s="28">
        <v>3.1213191990577149</v>
      </c>
      <c r="H1555" s="29">
        <v>33.257229832572285</v>
      </c>
      <c r="I1555" s="29">
        <v>-23.703703703703706</v>
      </c>
      <c r="J1555" s="29">
        <v>-0.79320113314447216</v>
      </c>
      <c r="K1555" s="29">
        <v>1.1554015020219577</v>
      </c>
      <c r="L1555" s="29">
        <v>-7.79</v>
      </c>
      <c r="M1555" s="30"/>
      <c r="N1555" s="31">
        <v>-29.224774868335089</v>
      </c>
      <c r="O1555" s="32">
        <v>793.89876233999996</v>
      </c>
      <c r="P1555" s="32">
        <v>614.35981962000005</v>
      </c>
      <c r="Q1555" s="32">
        <v>1073.02571235</v>
      </c>
      <c r="R1555" s="32">
        <v>825.22456745</v>
      </c>
      <c r="S1555" s="32">
        <v>809.32789022999998</v>
      </c>
      <c r="T1555" s="32">
        <v>818.67887683000004</v>
      </c>
      <c r="U1555" s="33">
        <v>202412</v>
      </c>
      <c r="V1555" s="34">
        <v>1435</v>
      </c>
      <c r="W1555" s="34">
        <v>1379</v>
      </c>
      <c r="X1555" s="34">
        <v>1637</v>
      </c>
      <c r="Y1555" s="34">
        <v>1493</v>
      </c>
      <c r="Z1555" s="34">
        <v>1500</v>
      </c>
      <c r="AA1555" s="35">
        <v>0.46885465505692725</v>
      </c>
      <c r="AB1555" s="36">
        <v>4.5296167247386832</v>
      </c>
      <c r="AC1555" s="34">
        <v>103</v>
      </c>
      <c r="AD1555" s="34">
        <v>2</v>
      </c>
      <c r="AE1555" s="34">
        <v>154</v>
      </c>
      <c r="AF1555" s="34">
        <v>46</v>
      </c>
      <c r="AG1555" s="34">
        <v>66</v>
      </c>
      <c r="AH1555" s="37">
        <v>43.478260869565212</v>
      </c>
      <c r="AI1555" s="36">
        <v>-35.922330097087375</v>
      </c>
      <c r="AJ1555" s="29">
        <v>4.4599767016142451</v>
      </c>
      <c r="AK1555" s="29">
        <v>3.0547719284701493</v>
      </c>
      <c r="AL1555" s="29">
        <v>0.71594130024486224</v>
      </c>
      <c r="AM1555" s="29">
        <v>23.436816790555312</v>
      </c>
      <c r="AN1555" s="38">
        <v>326.32269348491474</v>
      </c>
      <c r="AO1555" s="39">
        <v>50</v>
      </c>
      <c r="AP1555" s="36">
        <v>2.8555111364934325</v>
      </c>
      <c r="AQ1555" s="34">
        <v>1143.5</v>
      </c>
      <c r="AR1555" s="40">
        <v>1751</v>
      </c>
      <c r="AS1555" s="40">
        <v>12.786</v>
      </c>
      <c r="AT1555" s="34">
        <v>3731.5</v>
      </c>
      <c r="AU1555" s="34">
        <v>1751</v>
      </c>
      <c r="AV1555" s="41">
        <v>2.8555111364934325</v>
      </c>
    </row>
    <row r="1556" spans="1:48" s="44" customFormat="1" ht="21" customHeight="1" x14ac:dyDescent="0.3">
      <c r="A1556" s="23">
        <v>590</v>
      </c>
      <c r="B1556" s="24" t="s">
        <v>1723</v>
      </c>
      <c r="C1556" s="25" t="s">
        <v>2490</v>
      </c>
      <c r="D1556" s="26" t="s">
        <v>2530</v>
      </c>
      <c r="E1556" s="26" t="s">
        <v>2530</v>
      </c>
      <c r="F1556" s="27" t="s">
        <v>2530</v>
      </c>
      <c r="G1556" s="28">
        <v>8.7423312883435642</v>
      </c>
      <c r="H1556" s="29">
        <v>4.264705882352926</v>
      </c>
      <c r="I1556" s="29">
        <v>3.9589442815249232</v>
      </c>
      <c r="J1556" s="29">
        <v>-3.0095759233926156</v>
      </c>
      <c r="K1556" s="29">
        <v>-2.3415977961432577</v>
      </c>
      <c r="L1556" s="29">
        <v>0.28000000000000003</v>
      </c>
      <c r="M1556" s="30"/>
      <c r="N1556" s="31">
        <v>0.62539976020192789</v>
      </c>
      <c r="O1556" s="32">
        <v>752.722264</v>
      </c>
      <c r="P1556" s="32">
        <v>785.04776000000004</v>
      </c>
      <c r="Q1556" s="32">
        <v>787.35672399999999</v>
      </c>
      <c r="R1556" s="32">
        <v>843.92634199999998</v>
      </c>
      <c r="S1556" s="32">
        <v>838.15393200000005</v>
      </c>
      <c r="T1556" s="32">
        <v>818.527738</v>
      </c>
      <c r="U1556" s="33">
        <v>202412</v>
      </c>
      <c r="V1556" s="34">
        <v>424</v>
      </c>
      <c r="W1556" s="34">
        <v>394</v>
      </c>
      <c r="X1556" s="34">
        <v>308</v>
      </c>
      <c r="Y1556" s="34">
        <v>338</v>
      </c>
      <c r="Z1556" s="34">
        <v>380</v>
      </c>
      <c r="AA1556" s="35">
        <v>12.426035502958577</v>
      </c>
      <c r="AB1556" s="36">
        <v>-10.377358490566035</v>
      </c>
      <c r="AC1556" s="34">
        <v>55</v>
      </c>
      <c r="AD1556" s="34">
        <v>42</v>
      </c>
      <c r="AE1556" s="34">
        <v>64</v>
      </c>
      <c r="AF1556" s="34">
        <v>51</v>
      </c>
      <c r="AG1556" s="34">
        <v>66</v>
      </c>
      <c r="AH1556" s="37">
        <v>29.411764705882359</v>
      </c>
      <c r="AI1556" s="36">
        <v>19.999999999999996</v>
      </c>
      <c r="AJ1556" s="29">
        <v>15.704225352112678</v>
      </c>
      <c r="AK1556" s="29">
        <v>3.6705279730941704</v>
      </c>
      <c r="AL1556" s="29">
        <v>0.22592540380899806</v>
      </c>
      <c r="AM1556" s="29">
        <v>6.1551200662434447</v>
      </c>
      <c r="AN1556" s="38">
        <v>10.764559757107369</v>
      </c>
      <c r="AO1556" s="39">
        <v>500</v>
      </c>
      <c r="AP1556" s="36">
        <v>0.70521861777150918</v>
      </c>
      <c r="AQ1556" s="34">
        <v>3623</v>
      </c>
      <c r="AR1556" s="40">
        <v>70900</v>
      </c>
      <c r="AS1556" s="40">
        <v>1.361</v>
      </c>
      <c r="AT1556" s="34">
        <v>390</v>
      </c>
      <c r="AU1556" s="34">
        <v>70900</v>
      </c>
      <c r="AV1556" s="41">
        <v>0.70521861777150918</v>
      </c>
    </row>
    <row r="1557" spans="1:48" s="44" customFormat="1" ht="21" customHeight="1" x14ac:dyDescent="0.3">
      <c r="A1557" s="23">
        <v>7720</v>
      </c>
      <c r="B1557" s="24" t="s">
        <v>1614</v>
      </c>
      <c r="C1557" s="25" t="s">
        <v>2534</v>
      </c>
      <c r="D1557" s="26" t="s">
        <v>2593</v>
      </c>
      <c r="E1557" s="26" t="s">
        <v>2750</v>
      </c>
      <c r="F1557" s="27" t="s">
        <v>2751</v>
      </c>
      <c r="G1557" s="28">
        <v>55.555555555555536</v>
      </c>
      <c r="H1557" s="29">
        <v>-26.846846846846837</v>
      </c>
      <c r="I1557" s="29">
        <v>-23.396226415094347</v>
      </c>
      <c r="J1557" s="29">
        <v>-11.159737417943106</v>
      </c>
      <c r="K1557" s="29">
        <v>0</v>
      </c>
      <c r="L1557" s="29">
        <v>0.12</v>
      </c>
      <c r="M1557" s="30"/>
      <c r="N1557" s="31">
        <v>-6.9375787017406321</v>
      </c>
      <c r="O1557" s="32">
        <v>526.17834900000003</v>
      </c>
      <c r="P1557" s="32">
        <v>1118.8849949999999</v>
      </c>
      <c r="Q1557" s="32">
        <v>1068.48477</v>
      </c>
      <c r="R1557" s="32">
        <v>921.31611299999997</v>
      </c>
      <c r="S1557" s="32">
        <v>818.49965399999996</v>
      </c>
      <c r="T1557" s="32">
        <v>818.49965399999996</v>
      </c>
      <c r="U1557" s="33">
        <v>202412</v>
      </c>
      <c r="V1557" s="34">
        <v>391</v>
      </c>
      <c r="W1557" s="34">
        <v>285</v>
      </c>
      <c r="X1557" s="34">
        <v>350</v>
      </c>
      <c r="Y1557" s="34">
        <v>370</v>
      </c>
      <c r="Z1557" s="34">
        <v>330</v>
      </c>
      <c r="AA1557" s="35">
        <v>-10.810810810810811</v>
      </c>
      <c r="AB1557" s="36">
        <v>-15.601023017902815</v>
      </c>
      <c r="AC1557" s="34">
        <v>-9</v>
      </c>
      <c r="AD1557" s="34">
        <v>-13</v>
      </c>
      <c r="AE1557" s="34">
        <v>8</v>
      </c>
      <c r="AF1557" s="34">
        <v>11</v>
      </c>
      <c r="AG1557" s="34">
        <v>1</v>
      </c>
      <c r="AH1557" s="37">
        <v>-90.909090909090907</v>
      </c>
      <c r="AI1557" s="36" t="s">
        <v>2495</v>
      </c>
      <c r="AJ1557" s="29">
        <v>0.52434456928838957</v>
      </c>
      <c r="AK1557" s="29">
        <v>116.928522</v>
      </c>
      <c r="AL1557" s="29">
        <v>0.73805198737601441</v>
      </c>
      <c r="AM1557" s="29">
        <v>0.63119927862939584</v>
      </c>
      <c r="AN1557" s="38">
        <v>42.583408476104601</v>
      </c>
      <c r="AO1557" s="39" t="s">
        <v>2499</v>
      </c>
      <c r="AP1557" s="36" t="s">
        <v>2499</v>
      </c>
      <c r="AQ1557" s="34">
        <v>1109</v>
      </c>
      <c r="AR1557" s="40">
        <v>812</v>
      </c>
      <c r="AS1557" s="40" t="s">
        <v>2499</v>
      </c>
      <c r="AT1557" s="34">
        <v>472.25</v>
      </c>
      <c r="AU1557" s="34">
        <v>812</v>
      </c>
      <c r="AV1557" s="41" t="s">
        <v>2499</v>
      </c>
    </row>
    <row r="1558" spans="1:48" s="44" customFormat="1" ht="21" customHeight="1" x14ac:dyDescent="0.3">
      <c r="A1558" s="23">
        <v>4650</v>
      </c>
      <c r="B1558" s="24" t="s">
        <v>1343</v>
      </c>
      <c r="C1558" s="25" t="s">
        <v>2534</v>
      </c>
      <c r="D1558" s="26" t="s">
        <v>2539</v>
      </c>
      <c r="E1558" s="26" t="s">
        <v>2658</v>
      </c>
      <c r="F1558" s="27" t="s">
        <v>3140</v>
      </c>
      <c r="G1558" s="28">
        <v>-1.1111111111111183</v>
      </c>
      <c r="H1558" s="29">
        <v>-5.4197662061636676</v>
      </c>
      <c r="I1558" s="29">
        <v>-1.6574585635359185</v>
      </c>
      <c r="J1558" s="29">
        <v>0.45146726862301811</v>
      </c>
      <c r="K1558" s="29">
        <v>0.33821871476886756</v>
      </c>
      <c r="L1558" s="29">
        <v>1.83</v>
      </c>
      <c r="M1558" s="30"/>
      <c r="N1558" s="31">
        <v>0.45284696023133453</v>
      </c>
      <c r="O1558" s="32">
        <v>827.17965000000004</v>
      </c>
      <c r="P1558" s="32">
        <v>864.8622785</v>
      </c>
      <c r="Q1558" s="32">
        <v>831.77509250000003</v>
      </c>
      <c r="R1558" s="32">
        <v>814.312411</v>
      </c>
      <c r="S1558" s="32">
        <v>815.23149950000004</v>
      </c>
      <c r="T1558" s="32">
        <v>817.98876499999994</v>
      </c>
      <c r="U1558" s="33">
        <v>202412</v>
      </c>
      <c r="V1558" s="34">
        <v>309</v>
      </c>
      <c r="W1558" s="34">
        <v>291</v>
      </c>
      <c r="X1558" s="34">
        <v>434</v>
      </c>
      <c r="Y1558" s="34">
        <v>344</v>
      </c>
      <c r="Z1558" s="34">
        <v>306</v>
      </c>
      <c r="AA1558" s="35">
        <v>-11.046511627906973</v>
      </c>
      <c r="AB1558" s="36">
        <v>-0.97087378640776656</v>
      </c>
      <c r="AC1558" s="34">
        <v>24</v>
      </c>
      <c r="AD1558" s="34">
        <v>40</v>
      </c>
      <c r="AE1558" s="34">
        <v>68</v>
      </c>
      <c r="AF1558" s="34">
        <v>53</v>
      </c>
      <c r="AG1558" s="34">
        <v>13</v>
      </c>
      <c r="AH1558" s="37">
        <v>-75.471698113207552</v>
      </c>
      <c r="AI1558" s="36">
        <v>-45.833333333333336</v>
      </c>
      <c r="AJ1558" s="29">
        <v>12.654545454545454</v>
      </c>
      <c r="AK1558" s="29">
        <v>4.701084856321839</v>
      </c>
      <c r="AL1558" s="29">
        <v>0.61910218732261113</v>
      </c>
      <c r="AM1558" s="29">
        <v>13.169347209082307</v>
      </c>
      <c r="AN1558" s="38">
        <v>42.838221381267736</v>
      </c>
      <c r="AO1558" s="39">
        <v>600</v>
      </c>
      <c r="AP1558" s="36">
        <v>6.7415730337078648</v>
      </c>
      <c r="AQ1558" s="34">
        <v>1321.25</v>
      </c>
      <c r="AR1558" s="40">
        <v>8900</v>
      </c>
      <c r="AS1558" s="40">
        <v>36.588999999999999</v>
      </c>
      <c r="AT1558" s="34">
        <v>566</v>
      </c>
      <c r="AU1558" s="34">
        <v>8900</v>
      </c>
      <c r="AV1558" s="41">
        <v>6.7415730337078648</v>
      </c>
    </row>
    <row r="1559" spans="1:48" s="44" customFormat="1" ht="21" customHeight="1" x14ac:dyDescent="0.3">
      <c r="A1559" s="23">
        <v>265560</v>
      </c>
      <c r="B1559" s="24" t="s">
        <v>1224</v>
      </c>
      <c r="C1559" s="25" t="s">
        <v>2534</v>
      </c>
      <c r="D1559" s="26" t="s">
        <v>2503</v>
      </c>
      <c r="E1559" s="26" t="s">
        <v>2661</v>
      </c>
      <c r="F1559" s="27" t="s">
        <v>3287</v>
      </c>
      <c r="G1559" s="28">
        <v>-9.6812278630460487</v>
      </c>
      <c r="H1559" s="29">
        <v>-15.094339622641506</v>
      </c>
      <c r="I1559" s="29">
        <v>7.8984485190408904</v>
      </c>
      <c r="J1559" s="29">
        <v>2.0000000000000018</v>
      </c>
      <c r="K1559" s="29">
        <v>5.3719008264462742</v>
      </c>
      <c r="L1559" s="29">
        <v>-0.13</v>
      </c>
      <c r="M1559" s="30"/>
      <c r="N1559" s="31">
        <v>12.197688882326618</v>
      </c>
      <c r="O1559" s="32">
        <v>905.45824600000003</v>
      </c>
      <c r="P1559" s="32">
        <v>963.18521799999996</v>
      </c>
      <c r="Q1559" s="32">
        <v>757.933762</v>
      </c>
      <c r="R1559" s="32">
        <v>801.76350000000002</v>
      </c>
      <c r="S1559" s="32">
        <v>776.10706800000003</v>
      </c>
      <c r="T1559" s="32">
        <v>817.79876999999999</v>
      </c>
      <c r="U1559" s="33">
        <v>202412</v>
      </c>
      <c r="V1559" s="34">
        <v>155</v>
      </c>
      <c r="W1559" s="34">
        <v>186</v>
      </c>
      <c r="X1559" s="34">
        <v>262</v>
      </c>
      <c r="Y1559" s="34">
        <v>222</v>
      </c>
      <c r="Z1559" s="34">
        <v>279</v>
      </c>
      <c r="AA1559" s="35">
        <v>25.675675675675681</v>
      </c>
      <c r="AB1559" s="36">
        <v>80</v>
      </c>
      <c r="AC1559" s="34">
        <v>7</v>
      </c>
      <c r="AD1559" s="34">
        <v>26</v>
      </c>
      <c r="AE1559" s="34">
        <v>41</v>
      </c>
      <c r="AF1559" s="34">
        <v>32</v>
      </c>
      <c r="AG1559" s="34">
        <v>55</v>
      </c>
      <c r="AH1559" s="37">
        <v>71.875</v>
      </c>
      <c r="AI1559" s="36">
        <v>685.71428571428567</v>
      </c>
      <c r="AJ1559" s="29">
        <v>16.227608008429925</v>
      </c>
      <c r="AK1559" s="29">
        <v>5.3103816233766237</v>
      </c>
      <c r="AL1559" s="29">
        <v>1.171631475644699</v>
      </c>
      <c r="AM1559" s="29">
        <v>22.063037249283667</v>
      </c>
      <c r="AN1559" s="38">
        <v>43.98280802292264</v>
      </c>
      <c r="AO1559" s="39">
        <v>100</v>
      </c>
      <c r="AP1559" s="36">
        <v>1.3071895424836601</v>
      </c>
      <c r="AQ1559" s="34">
        <v>698</v>
      </c>
      <c r="AR1559" s="40">
        <v>7650</v>
      </c>
      <c r="AS1559" s="40">
        <v>7.46</v>
      </c>
      <c r="AT1559" s="34">
        <v>307</v>
      </c>
      <c r="AU1559" s="34">
        <v>7650</v>
      </c>
      <c r="AV1559" s="41">
        <v>1.3071895424836601</v>
      </c>
    </row>
    <row r="1560" spans="1:48" s="44" customFormat="1" ht="21" customHeight="1" x14ac:dyDescent="0.3">
      <c r="A1560" s="23">
        <v>290670</v>
      </c>
      <c r="B1560" s="24" t="s">
        <v>393</v>
      </c>
      <c r="C1560" s="25" t="s">
        <v>2534</v>
      </c>
      <c r="D1560" s="26" t="s">
        <v>2496</v>
      </c>
      <c r="E1560" s="26" t="s">
        <v>2549</v>
      </c>
      <c r="F1560" s="27" t="s">
        <v>3171</v>
      </c>
      <c r="G1560" s="28">
        <v>-60.828625235404886</v>
      </c>
      <c r="H1560" s="29">
        <v>-41.671340437464956</v>
      </c>
      <c r="I1560" s="29">
        <v>-42.028985507246375</v>
      </c>
      <c r="J1560" s="29">
        <v>-15.240423797881009</v>
      </c>
      <c r="K1560" s="29">
        <v>-1.4218009478672911</v>
      </c>
      <c r="L1560" s="29">
        <v>2.56</v>
      </c>
      <c r="M1560" s="30"/>
      <c r="N1560" s="31">
        <v>-43.337888426143692</v>
      </c>
      <c r="O1560" s="32">
        <v>2086.2087299999998</v>
      </c>
      <c r="P1560" s="32">
        <v>1401.0207780000001</v>
      </c>
      <c r="Q1560" s="32">
        <v>1409.6642039999999</v>
      </c>
      <c r="R1560" s="32">
        <v>964.13488199999995</v>
      </c>
      <c r="S1560" s="32">
        <v>828.98312999999996</v>
      </c>
      <c r="T1560" s="32">
        <v>817.19664</v>
      </c>
      <c r="U1560" s="33">
        <v>202412</v>
      </c>
      <c r="V1560" s="34">
        <v>74</v>
      </c>
      <c r="W1560" s="34">
        <v>113</v>
      </c>
      <c r="X1560" s="34">
        <v>51</v>
      </c>
      <c r="Y1560" s="34">
        <v>57</v>
      </c>
      <c r="Z1560" s="34">
        <v>64</v>
      </c>
      <c r="AA1560" s="35">
        <v>12.280701754385959</v>
      </c>
      <c r="AB1560" s="36">
        <v>-13.513513513513509</v>
      </c>
      <c r="AC1560" s="34">
        <v>-10</v>
      </c>
      <c r="AD1560" s="34">
        <v>9</v>
      </c>
      <c r="AE1560" s="34">
        <v>-15</v>
      </c>
      <c r="AF1560" s="34">
        <v>-39</v>
      </c>
      <c r="AG1560" s="34">
        <v>-53</v>
      </c>
      <c r="AH1560" s="37" t="s">
        <v>2525</v>
      </c>
      <c r="AI1560" s="36" t="s">
        <v>2525</v>
      </c>
      <c r="AJ1560" s="29">
        <v>-34.385964912280706</v>
      </c>
      <c r="AK1560" s="29">
        <v>-8.3387412244897963</v>
      </c>
      <c r="AL1560" s="29">
        <v>1.2694316737864078</v>
      </c>
      <c r="AM1560" s="29">
        <v>-15.223300970873787</v>
      </c>
      <c r="AN1560" s="38">
        <v>43.572815533980581</v>
      </c>
      <c r="AO1560" s="39" t="s">
        <v>2499</v>
      </c>
      <c r="AP1560" s="36" t="s">
        <v>2499</v>
      </c>
      <c r="AQ1560" s="34">
        <v>643.75</v>
      </c>
      <c r="AR1560" s="40">
        <v>10400</v>
      </c>
      <c r="AS1560" s="40" t="s">
        <v>2499</v>
      </c>
      <c r="AT1560" s="34">
        <v>280.5</v>
      </c>
      <c r="AU1560" s="34">
        <v>10400</v>
      </c>
      <c r="AV1560" s="41" t="s">
        <v>2499</v>
      </c>
    </row>
    <row r="1561" spans="1:48" s="44" customFormat="1" ht="21" customHeight="1" x14ac:dyDescent="0.3">
      <c r="A1561" s="23">
        <v>222810</v>
      </c>
      <c r="B1561" s="24" t="s">
        <v>1882</v>
      </c>
      <c r="C1561" s="25" t="s">
        <v>2534</v>
      </c>
      <c r="D1561" s="26" t="s">
        <v>2513</v>
      </c>
      <c r="E1561" s="26" t="s">
        <v>3032</v>
      </c>
      <c r="F1561" s="27" t="s">
        <v>3288</v>
      </c>
      <c r="G1561" s="28">
        <v>0</v>
      </c>
      <c r="H1561" s="29">
        <v>0</v>
      </c>
      <c r="I1561" s="29">
        <v>0</v>
      </c>
      <c r="J1561" s="29">
        <v>0</v>
      </c>
      <c r="K1561" s="29">
        <v>0</v>
      </c>
      <c r="L1561" s="29">
        <v>0</v>
      </c>
      <c r="M1561" s="30"/>
      <c r="N1561" s="31">
        <v>-1.4805641142645598E-2</v>
      </c>
      <c r="O1561" s="32">
        <v>817.12098000000003</v>
      </c>
      <c r="P1561" s="32">
        <v>817.12098000000003</v>
      </c>
      <c r="Q1561" s="32">
        <v>817.12098000000003</v>
      </c>
      <c r="R1561" s="32">
        <v>817.12098000000003</v>
      </c>
      <c r="S1561" s="32">
        <v>817.12098000000003</v>
      </c>
      <c r="T1561" s="32">
        <v>817.12098000000003</v>
      </c>
      <c r="U1561" s="33">
        <v>202412</v>
      </c>
      <c r="V1561" s="34">
        <v>182</v>
      </c>
      <c r="W1561" s="34">
        <v>275</v>
      </c>
      <c r="X1561" s="34">
        <v>141</v>
      </c>
      <c r="Y1561" s="34">
        <v>63</v>
      </c>
      <c r="Z1561" s="34">
        <v>73</v>
      </c>
      <c r="AA1561" s="35">
        <v>15.873015873015884</v>
      </c>
      <c r="AB1561" s="36">
        <v>-59.890109890109891</v>
      </c>
      <c r="AC1561" s="34">
        <v>-51</v>
      </c>
      <c r="AD1561" s="34">
        <v>-28</v>
      </c>
      <c r="AE1561" s="34">
        <v>-28</v>
      </c>
      <c r="AF1561" s="34">
        <v>-18</v>
      </c>
      <c r="AG1561" s="34">
        <v>-15</v>
      </c>
      <c r="AH1561" s="37" t="s">
        <v>2525</v>
      </c>
      <c r="AI1561" s="36" t="s">
        <v>2525</v>
      </c>
      <c r="AJ1561" s="29">
        <v>-16.123188405797102</v>
      </c>
      <c r="AK1561" s="29">
        <v>-9.1811346067415727</v>
      </c>
      <c r="AL1561" s="29">
        <v>3.8317513716295428</v>
      </c>
      <c r="AM1561" s="29">
        <v>-41.735052754982419</v>
      </c>
      <c r="AN1561" s="38">
        <v>161.1957796014068</v>
      </c>
      <c r="AO1561" s="39" t="s">
        <v>2499</v>
      </c>
      <c r="AP1561" s="36" t="s">
        <v>2499</v>
      </c>
      <c r="AQ1561" s="34">
        <v>213.25</v>
      </c>
      <c r="AR1561" s="40">
        <v>5400</v>
      </c>
      <c r="AS1561" s="40" t="s">
        <v>2499</v>
      </c>
      <c r="AT1561" s="34">
        <v>343.75</v>
      </c>
      <c r="AU1561" s="34">
        <v>5400</v>
      </c>
      <c r="AV1561" s="41" t="s">
        <v>2499</v>
      </c>
    </row>
    <row r="1562" spans="1:48" s="44" customFormat="1" ht="21" customHeight="1" x14ac:dyDescent="0.3">
      <c r="A1562" s="23">
        <v>7590</v>
      </c>
      <c r="B1562" s="24" t="s">
        <v>1507</v>
      </c>
      <c r="C1562" s="25" t="s">
        <v>2490</v>
      </c>
      <c r="D1562" s="26" t="s">
        <v>2581</v>
      </c>
      <c r="E1562" s="26" t="s">
        <v>2877</v>
      </c>
      <c r="F1562" s="27" t="s">
        <v>3009</v>
      </c>
      <c r="G1562" s="28">
        <v>-4.9128367670364437</v>
      </c>
      <c r="H1562" s="29">
        <v>-2.7552674230145846</v>
      </c>
      <c r="I1562" s="29">
        <v>-1.8003273322422242</v>
      </c>
      <c r="J1562" s="29">
        <v>-0.16638935108153063</v>
      </c>
      <c r="K1562" s="29">
        <v>0.16694490818029983</v>
      </c>
      <c r="L1562" s="29">
        <v>0.33</v>
      </c>
      <c r="M1562" s="30"/>
      <c r="N1562" s="31">
        <v>-1.9673382231333858</v>
      </c>
      <c r="O1562" s="32">
        <v>859.26910869999995</v>
      </c>
      <c r="P1562" s="32">
        <v>840.20450089999997</v>
      </c>
      <c r="Q1562" s="32">
        <v>832.03395469999998</v>
      </c>
      <c r="R1562" s="32">
        <v>818.4163777</v>
      </c>
      <c r="S1562" s="32">
        <v>815.6928623</v>
      </c>
      <c r="T1562" s="32">
        <v>817.05462</v>
      </c>
      <c r="U1562" s="33">
        <v>202412</v>
      </c>
      <c r="V1562" s="34">
        <v>135</v>
      </c>
      <c r="W1562" s="34">
        <v>975</v>
      </c>
      <c r="X1562" s="34">
        <v>415</v>
      </c>
      <c r="Y1562" s="34">
        <v>189</v>
      </c>
      <c r="Z1562" s="34">
        <v>123</v>
      </c>
      <c r="AA1562" s="35">
        <v>-34.920634920634917</v>
      </c>
      <c r="AB1562" s="36">
        <v>-8.8888888888888911</v>
      </c>
      <c r="AC1562" s="34">
        <v>-77</v>
      </c>
      <c r="AD1562" s="34">
        <v>202</v>
      </c>
      <c r="AE1562" s="34">
        <v>23</v>
      </c>
      <c r="AF1562" s="34">
        <v>-40</v>
      </c>
      <c r="AG1562" s="34">
        <v>-39</v>
      </c>
      <c r="AH1562" s="37" t="s">
        <v>2525</v>
      </c>
      <c r="AI1562" s="36" t="s">
        <v>2525</v>
      </c>
      <c r="AJ1562" s="29">
        <v>8.5781433607520565</v>
      </c>
      <c r="AK1562" s="29">
        <v>5.5962645205479449</v>
      </c>
      <c r="AL1562" s="29">
        <v>0.47984414623403321</v>
      </c>
      <c r="AM1562" s="29">
        <v>8.5743649977976801</v>
      </c>
      <c r="AN1562" s="38">
        <v>45.734840698869476</v>
      </c>
      <c r="AO1562" s="39">
        <v>300</v>
      </c>
      <c r="AP1562" s="36">
        <v>5</v>
      </c>
      <c r="AQ1562" s="34">
        <v>1702.75</v>
      </c>
      <c r="AR1562" s="40">
        <v>6000</v>
      </c>
      <c r="AS1562" s="40">
        <v>38.031999999999996</v>
      </c>
      <c r="AT1562" s="34">
        <v>778.75</v>
      </c>
      <c r="AU1562" s="34">
        <v>6000</v>
      </c>
      <c r="AV1562" s="41">
        <v>5</v>
      </c>
    </row>
    <row r="1563" spans="1:48" s="44" customFormat="1" ht="21" customHeight="1" x14ac:dyDescent="0.3">
      <c r="A1563" s="23">
        <v>5960</v>
      </c>
      <c r="B1563" s="24" t="s">
        <v>1001</v>
      </c>
      <c r="C1563" s="25" t="s">
        <v>2490</v>
      </c>
      <c r="D1563" s="26" t="s">
        <v>2515</v>
      </c>
      <c r="E1563" s="26" t="s">
        <v>3834</v>
      </c>
      <c r="F1563" s="27" t="s">
        <v>2842</v>
      </c>
      <c r="G1563" s="28">
        <v>-27.294587016658888</v>
      </c>
      <c r="H1563" s="29">
        <v>-15.155131264916456</v>
      </c>
      <c r="I1563" s="29">
        <v>-5.3262316910785534</v>
      </c>
      <c r="J1563" s="29">
        <v>0.5657708628005631</v>
      </c>
      <c r="K1563" s="29">
        <v>1.5714285714285792</v>
      </c>
      <c r="L1563" s="29">
        <v>1.43</v>
      </c>
      <c r="M1563" s="30"/>
      <c r="N1563" s="31">
        <v>-6.907803641483568</v>
      </c>
      <c r="O1563" s="32">
        <v>1121.9832627000001</v>
      </c>
      <c r="P1563" s="32">
        <v>961.45185549999997</v>
      </c>
      <c r="Q1563" s="32">
        <v>861.63525474999994</v>
      </c>
      <c r="R1563" s="32">
        <v>811.15329574999998</v>
      </c>
      <c r="S1563" s="32">
        <v>803.122075</v>
      </c>
      <c r="T1563" s="32">
        <v>815.74256475000004</v>
      </c>
      <c r="U1563" s="33">
        <v>202412</v>
      </c>
      <c r="V1563" s="34">
        <v>5236</v>
      </c>
      <c r="W1563" s="34">
        <v>4197</v>
      </c>
      <c r="X1563" s="34">
        <v>4446</v>
      </c>
      <c r="Y1563" s="34">
        <v>4078</v>
      </c>
      <c r="Z1563" s="34">
        <v>4163</v>
      </c>
      <c r="AA1563" s="35">
        <v>2.0843550760176521</v>
      </c>
      <c r="AB1563" s="36">
        <v>-20.492742551566078</v>
      </c>
      <c r="AC1563" s="34">
        <v>196</v>
      </c>
      <c r="AD1563" s="34">
        <v>-186</v>
      </c>
      <c r="AE1563" s="34">
        <v>-401</v>
      </c>
      <c r="AF1563" s="34">
        <v>-219</v>
      </c>
      <c r="AG1563" s="34">
        <v>-163</v>
      </c>
      <c r="AH1563" s="37" t="s">
        <v>2525</v>
      </c>
      <c r="AI1563" s="36" t="s">
        <v>2526</v>
      </c>
      <c r="AJ1563" s="29">
        <v>-5.7391613361762612</v>
      </c>
      <c r="AK1563" s="29">
        <v>-0.84183959210526316</v>
      </c>
      <c r="AL1563" s="29">
        <v>0.16549859297017652</v>
      </c>
      <c r="AM1563" s="29">
        <v>-19.659160073037128</v>
      </c>
      <c r="AN1563" s="38">
        <v>261.84824508013793</v>
      </c>
      <c r="AO1563" s="39">
        <v>200</v>
      </c>
      <c r="AP1563" s="36">
        <v>5.6258790436005626</v>
      </c>
      <c r="AQ1563" s="34">
        <v>4929</v>
      </c>
      <c r="AR1563" s="40">
        <v>3555</v>
      </c>
      <c r="AS1563" s="40">
        <v>-4.32</v>
      </c>
      <c r="AT1563" s="34">
        <v>12906.5</v>
      </c>
      <c r="AU1563" s="34">
        <v>3555</v>
      </c>
      <c r="AV1563" s="41">
        <v>5.6258790436005626</v>
      </c>
    </row>
    <row r="1564" spans="1:48" s="44" customFormat="1" ht="21" customHeight="1" x14ac:dyDescent="0.3">
      <c r="A1564" s="23">
        <v>41930</v>
      </c>
      <c r="B1564" s="24" t="s">
        <v>972</v>
      </c>
      <c r="C1564" s="25" t="s">
        <v>2534</v>
      </c>
      <c r="D1564" s="26" t="s">
        <v>2503</v>
      </c>
      <c r="E1564" s="26" t="s">
        <v>2661</v>
      </c>
      <c r="F1564" s="27" t="s">
        <v>3232</v>
      </c>
      <c r="G1564" s="28">
        <v>-29.218106995884774</v>
      </c>
      <c r="H1564" s="29">
        <v>-28.233657858136297</v>
      </c>
      <c r="I1564" s="29">
        <v>-9.4736842105263221</v>
      </c>
      <c r="J1564" s="29">
        <v>-2.6415094339622636</v>
      </c>
      <c r="K1564" s="29">
        <v>1.7751479289940919</v>
      </c>
      <c r="L1564" s="29">
        <v>5.74</v>
      </c>
      <c r="M1564" s="30"/>
      <c r="N1564" s="31">
        <v>-5.0050120055015519</v>
      </c>
      <c r="O1564" s="32">
        <v>1151.82</v>
      </c>
      <c r="P1564" s="32">
        <v>1136.02</v>
      </c>
      <c r="Q1564" s="32">
        <v>900.6</v>
      </c>
      <c r="R1564" s="32">
        <v>837.4</v>
      </c>
      <c r="S1564" s="32">
        <v>801.06</v>
      </c>
      <c r="T1564" s="32">
        <v>815.28</v>
      </c>
      <c r="U1564" s="33">
        <v>202412</v>
      </c>
      <c r="V1564" s="34">
        <v>907</v>
      </c>
      <c r="W1564" s="34">
        <v>928</v>
      </c>
      <c r="X1564" s="34">
        <v>946</v>
      </c>
      <c r="Y1564" s="34">
        <v>976</v>
      </c>
      <c r="Z1564" s="34">
        <v>982</v>
      </c>
      <c r="AA1564" s="35">
        <v>0.61475409836064809</v>
      </c>
      <c r="AB1564" s="36">
        <v>8.2690187431091466</v>
      </c>
      <c r="AC1564" s="34">
        <v>36</v>
      </c>
      <c r="AD1564" s="34">
        <v>51</v>
      </c>
      <c r="AE1564" s="34">
        <v>54</v>
      </c>
      <c r="AF1564" s="34">
        <v>55</v>
      </c>
      <c r="AG1564" s="34">
        <v>25</v>
      </c>
      <c r="AH1564" s="37">
        <v>-54.54545454545454</v>
      </c>
      <c r="AI1564" s="36">
        <v>-30.555555555555557</v>
      </c>
      <c r="AJ1564" s="29">
        <v>4.8277661795407099</v>
      </c>
      <c r="AK1564" s="29">
        <v>4.4069189189189188</v>
      </c>
      <c r="AL1564" s="29">
        <v>0.50078624078624079</v>
      </c>
      <c r="AM1564" s="29">
        <v>11.363636363636363</v>
      </c>
      <c r="AN1564" s="38">
        <v>86.962530712530722</v>
      </c>
      <c r="AO1564" s="39">
        <v>150</v>
      </c>
      <c r="AP1564" s="36">
        <v>2.9069767441860463</v>
      </c>
      <c r="AQ1564" s="34">
        <v>1628</v>
      </c>
      <c r="AR1564" s="40">
        <v>5160</v>
      </c>
      <c r="AS1564" s="40">
        <v>15.15</v>
      </c>
      <c r="AT1564" s="34">
        <v>1415.75</v>
      </c>
      <c r="AU1564" s="34">
        <v>5160</v>
      </c>
      <c r="AV1564" s="41">
        <v>2.9069767441860463</v>
      </c>
    </row>
    <row r="1565" spans="1:48" s="44" customFormat="1" ht="21" customHeight="1" x14ac:dyDescent="0.3">
      <c r="A1565" s="23">
        <v>10660</v>
      </c>
      <c r="B1565" s="24" t="s">
        <v>1457</v>
      </c>
      <c r="C1565" s="25" t="s">
        <v>2490</v>
      </c>
      <c r="D1565" s="26" t="s">
        <v>2575</v>
      </c>
      <c r="E1565" s="26" t="s">
        <v>3108</v>
      </c>
      <c r="F1565" s="27" t="s">
        <v>3950</v>
      </c>
      <c r="G1565" s="28">
        <v>-8.3023543990086814</v>
      </c>
      <c r="H1565" s="29">
        <v>20.915032679738555</v>
      </c>
      <c r="I1565" s="29">
        <v>33.333333333333329</v>
      </c>
      <c r="J1565" s="29">
        <v>22.516556291390732</v>
      </c>
      <c r="K1565" s="29">
        <v>10.447761194029859</v>
      </c>
      <c r="L1565" s="29">
        <v>2.35</v>
      </c>
      <c r="M1565" s="30"/>
      <c r="N1565" s="31">
        <v>39.097744360902254</v>
      </c>
      <c r="O1565" s="32">
        <v>887.7</v>
      </c>
      <c r="P1565" s="32">
        <v>673.2</v>
      </c>
      <c r="Q1565" s="32">
        <v>610.5</v>
      </c>
      <c r="R1565" s="32">
        <v>664.4</v>
      </c>
      <c r="S1565" s="32">
        <v>737</v>
      </c>
      <c r="T1565" s="32">
        <v>814</v>
      </c>
      <c r="U1565" s="33">
        <v>202412</v>
      </c>
      <c r="V1565" s="34">
        <v>447</v>
      </c>
      <c r="W1565" s="34">
        <v>465</v>
      </c>
      <c r="X1565" s="34">
        <v>638</v>
      </c>
      <c r="Y1565" s="34">
        <v>607</v>
      </c>
      <c r="Z1565" s="34">
        <v>613</v>
      </c>
      <c r="AA1565" s="35">
        <v>0.9884678747940745</v>
      </c>
      <c r="AB1565" s="36">
        <v>37.136465324384794</v>
      </c>
      <c r="AC1565" s="34">
        <v>-7</v>
      </c>
      <c r="AD1565" s="34">
        <v>1</v>
      </c>
      <c r="AE1565" s="34">
        <v>19</v>
      </c>
      <c r="AF1565" s="34">
        <v>3</v>
      </c>
      <c r="AG1565" s="34">
        <v>-2</v>
      </c>
      <c r="AH1565" s="37" t="s">
        <v>2526</v>
      </c>
      <c r="AI1565" s="36" t="s">
        <v>2525</v>
      </c>
      <c r="AJ1565" s="29">
        <v>0.90400344382264319</v>
      </c>
      <c r="AK1565" s="29">
        <v>38.761904761904759</v>
      </c>
      <c r="AL1565" s="29">
        <v>0.58267716535433067</v>
      </c>
      <c r="AM1565" s="29">
        <v>1.5032211882605582</v>
      </c>
      <c r="AN1565" s="38">
        <v>27.004294917680742</v>
      </c>
      <c r="AO1565" s="39">
        <v>40</v>
      </c>
      <c r="AP1565" s="36">
        <v>1.0810810810810811</v>
      </c>
      <c r="AQ1565" s="34">
        <v>1397</v>
      </c>
      <c r="AR1565" s="40">
        <v>3700</v>
      </c>
      <c r="AS1565" s="40" t="s">
        <v>4286</v>
      </c>
      <c r="AT1565" s="34">
        <v>377.25</v>
      </c>
      <c r="AU1565" s="34">
        <v>3700</v>
      </c>
      <c r="AV1565" s="41">
        <v>1.0810810810810811</v>
      </c>
    </row>
    <row r="1566" spans="1:48" s="44" customFormat="1" ht="21" customHeight="1" x14ac:dyDescent="0.3">
      <c r="A1566" s="23">
        <v>78000</v>
      </c>
      <c r="B1566" s="24" t="s">
        <v>1534</v>
      </c>
      <c r="C1566" s="25" t="s">
        <v>2490</v>
      </c>
      <c r="D1566" s="26" t="s">
        <v>2547</v>
      </c>
      <c r="E1566" s="26" t="s">
        <v>2653</v>
      </c>
      <c r="F1566" s="27" t="s">
        <v>4011</v>
      </c>
      <c r="G1566" s="28">
        <v>-17.945377817748344</v>
      </c>
      <c r="H1566" s="29">
        <v>-9.7636176772867405</v>
      </c>
      <c r="I1566" s="29">
        <v>-6.4962726304579332</v>
      </c>
      <c r="J1566" s="29">
        <v>-2.444444444444438</v>
      </c>
      <c r="K1566" s="29">
        <v>-2.3359288097886455</v>
      </c>
      <c r="L1566" s="29">
        <v>-0.23</v>
      </c>
      <c r="M1566" s="30"/>
      <c r="N1566" s="31">
        <v>-7.0234837337908029</v>
      </c>
      <c r="O1566" s="32">
        <v>988.70574139999997</v>
      </c>
      <c r="P1566" s="32">
        <v>899.05949210000006</v>
      </c>
      <c r="Q1566" s="32">
        <v>867.64323030000003</v>
      </c>
      <c r="R1566" s="32">
        <v>831.60693000000003</v>
      </c>
      <c r="S1566" s="32">
        <v>830.68292229999997</v>
      </c>
      <c r="T1566" s="32">
        <v>811.27876060000006</v>
      </c>
      <c r="U1566" s="33">
        <v>202412</v>
      </c>
      <c r="V1566" s="34">
        <v>148</v>
      </c>
      <c r="W1566" s="34">
        <v>70</v>
      </c>
      <c r="X1566" s="34">
        <v>89</v>
      </c>
      <c r="Y1566" s="34">
        <v>75</v>
      </c>
      <c r="Z1566" s="34">
        <v>214</v>
      </c>
      <c r="AA1566" s="35">
        <v>185.33333333333334</v>
      </c>
      <c r="AB1566" s="36">
        <v>44.594594594594604</v>
      </c>
      <c r="AC1566" s="34">
        <v>20</v>
      </c>
      <c r="AD1566" s="34">
        <v>-22</v>
      </c>
      <c r="AE1566" s="34">
        <v>-5</v>
      </c>
      <c r="AF1566" s="34">
        <v>-9</v>
      </c>
      <c r="AG1566" s="34">
        <v>70</v>
      </c>
      <c r="AH1566" s="37" t="s">
        <v>2495</v>
      </c>
      <c r="AI1566" s="36">
        <v>250</v>
      </c>
      <c r="AJ1566" s="29">
        <v>7.5892857142857135</v>
      </c>
      <c r="AK1566" s="29">
        <v>23.86114001764706</v>
      </c>
      <c r="AL1566" s="29">
        <v>0.76843832403504619</v>
      </c>
      <c r="AM1566" s="29">
        <v>3.2204593890599096</v>
      </c>
      <c r="AN1566" s="38">
        <v>9.6376983187307594</v>
      </c>
      <c r="AO1566" s="39">
        <v>640</v>
      </c>
      <c r="AP1566" s="36">
        <v>7.2892938496583142</v>
      </c>
      <c r="AQ1566" s="34">
        <v>1055.75</v>
      </c>
      <c r="AR1566" s="40">
        <v>8780</v>
      </c>
      <c r="AS1566" s="40">
        <v>66.418000000000006</v>
      </c>
      <c r="AT1566" s="34">
        <v>101.75</v>
      </c>
      <c r="AU1566" s="34">
        <v>8780</v>
      </c>
      <c r="AV1566" s="41">
        <v>7.2892938496583142</v>
      </c>
    </row>
    <row r="1567" spans="1:48" s="44" customFormat="1" ht="21" customHeight="1" x14ac:dyDescent="0.3">
      <c r="A1567" s="23">
        <v>53050</v>
      </c>
      <c r="B1567" s="24" t="s">
        <v>1089</v>
      </c>
      <c r="C1567" s="25" t="s">
        <v>2534</v>
      </c>
      <c r="D1567" s="26" t="s">
        <v>2542</v>
      </c>
      <c r="E1567" s="26" t="s">
        <v>2603</v>
      </c>
      <c r="F1567" s="27" t="s">
        <v>2850</v>
      </c>
      <c r="G1567" s="28">
        <v>-25.482093663911854</v>
      </c>
      <c r="H1567" s="29">
        <v>-30.462724935732655</v>
      </c>
      <c r="I1567" s="29">
        <v>-18.890554722638687</v>
      </c>
      <c r="J1567" s="29">
        <v>-9.2281879194630925</v>
      </c>
      <c r="K1567" s="29">
        <v>-1.814882032667875</v>
      </c>
      <c r="L1567" s="29">
        <v>1.1200000000000001</v>
      </c>
      <c r="M1567" s="30"/>
      <c r="N1567" s="31">
        <v>-18.046925948225944</v>
      </c>
      <c r="O1567" s="32">
        <v>1088.5497711</v>
      </c>
      <c r="P1567" s="32">
        <v>1166.5175233</v>
      </c>
      <c r="Q1567" s="32">
        <v>1000.08635995</v>
      </c>
      <c r="R1567" s="32">
        <v>893.63039060000006</v>
      </c>
      <c r="S1567" s="32">
        <v>826.15829735</v>
      </c>
      <c r="T1567" s="32">
        <v>811.16449884999997</v>
      </c>
      <c r="U1567" s="33">
        <v>202412</v>
      </c>
      <c r="V1567" s="34">
        <v>529</v>
      </c>
      <c r="W1567" s="34">
        <v>612</v>
      </c>
      <c r="X1567" s="34">
        <v>277</v>
      </c>
      <c r="Y1567" s="34">
        <v>194</v>
      </c>
      <c r="Z1567" s="34">
        <v>473</v>
      </c>
      <c r="AA1567" s="35">
        <v>143.81443298969074</v>
      </c>
      <c r="AB1567" s="36">
        <v>-10.586011342155011</v>
      </c>
      <c r="AC1567" s="34">
        <v>10</v>
      </c>
      <c r="AD1567" s="34">
        <v>44</v>
      </c>
      <c r="AE1567" s="34">
        <v>1</v>
      </c>
      <c r="AF1567" s="34">
        <v>-8</v>
      </c>
      <c r="AG1567" s="34">
        <v>12</v>
      </c>
      <c r="AH1567" s="37" t="s">
        <v>2495</v>
      </c>
      <c r="AI1567" s="36">
        <v>19.999999999999996</v>
      </c>
      <c r="AJ1567" s="29">
        <v>3.1491002570694087</v>
      </c>
      <c r="AK1567" s="29">
        <v>16.554377527551019</v>
      </c>
      <c r="AL1567" s="29">
        <v>0.85475711153846146</v>
      </c>
      <c r="AM1567" s="29">
        <v>5.1633298208640674</v>
      </c>
      <c r="AN1567" s="38">
        <v>135.37934668071654</v>
      </c>
      <c r="AO1567" s="39">
        <v>40</v>
      </c>
      <c r="AP1567" s="36">
        <v>1.478743068391867</v>
      </c>
      <c r="AQ1567" s="34">
        <v>949</v>
      </c>
      <c r="AR1567" s="40">
        <v>2705</v>
      </c>
      <c r="AS1567" s="40" t="s">
        <v>4279</v>
      </c>
      <c r="AT1567" s="34">
        <v>1284.75</v>
      </c>
      <c r="AU1567" s="34">
        <v>2705</v>
      </c>
      <c r="AV1567" s="41">
        <v>1.478743068391867</v>
      </c>
    </row>
    <row r="1568" spans="1:48" s="44" customFormat="1" ht="21" customHeight="1" x14ac:dyDescent="0.3">
      <c r="A1568" s="23">
        <v>412540</v>
      </c>
      <c r="B1568" s="24" t="s">
        <v>2368</v>
      </c>
      <c r="C1568" s="25" t="s">
        <v>2534</v>
      </c>
      <c r="D1568" s="26" t="s">
        <v>2496</v>
      </c>
      <c r="E1568" s="26" t="s">
        <v>2700</v>
      </c>
      <c r="F1568" s="27" t="s">
        <v>3102</v>
      </c>
      <c r="G1568" s="28" t="s">
        <v>2499</v>
      </c>
      <c r="H1568" s="29">
        <v>-70.234493192133129</v>
      </c>
      <c r="I1568" s="29">
        <v>-46.316507503410634</v>
      </c>
      <c r="J1568" s="29">
        <v>-39.831804281345562</v>
      </c>
      <c r="K1568" s="29">
        <v>0</v>
      </c>
      <c r="L1568" s="29">
        <v>0</v>
      </c>
      <c r="M1568" s="30"/>
      <c r="N1568" s="31">
        <v>-42.77956222445043</v>
      </c>
      <c r="O1568" s="32" t="s">
        <v>2499</v>
      </c>
      <c r="P1568" s="32">
        <v>2723.407913</v>
      </c>
      <c r="Q1568" s="32">
        <v>1510.0287444999999</v>
      </c>
      <c r="R1568" s="32">
        <v>1347.2834909999999</v>
      </c>
      <c r="S1568" s="32">
        <v>810.63616775000003</v>
      </c>
      <c r="T1568" s="32">
        <v>810.63616775000003</v>
      </c>
      <c r="U1568" s="33">
        <v>202412</v>
      </c>
      <c r="V1568" s="34">
        <v>411</v>
      </c>
      <c r="W1568" s="34">
        <v>742</v>
      </c>
      <c r="X1568" s="34">
        <v>1134</v>
      </c>
      <c r="Y1568" s="34">
        <v>972</v>
      </c>
      <c r="Z1568" s="34">
        <v>-373</v>
      </c>
      <c r="AA1568" s="35">
        <v>-138.37448559670781</v>
      </c>
      <c r="AB1568" s="36">
        <v>-190.75425790754258</v>
      </c>
      <c r="AC1568" s="34">
        <v>6</v>
      </c>
      <c r="AD1568" s="34">
        <v>33</v>
      </c>
      <c r="AE1568" s="34">
        <v>20</v>
      </c>
      <c r="AF1568" s="34">
        <v>30</v>
      </c>
      <c r="AG1568" s="34">
        <v>-1379</v>
      </c>
      <c r="AH1568" s="37" t="s">
        <v>2526</v>
      </c>
      <c r="AI1568" s="36" t="s">
        <v>2526</v>
      </c>
      <c r="AJ1568" s="29">
        <v>-52.363636363636367</v>
      </c>
      <c r="AK1568" s="29">
        <v>-0.62549087017746918</v>
      </c>
      <c r="AL1568" s="29">
        <v>1.6585906245524298</v>
      </c>
      <c r="AM1568" s="29">
        <v>-265.16624040920715</v>
      </c>
      <c r="AN1568" s="38">
        <v>384.96163682864449</v>
      </c>
      <c r="AO1568" s="39" t="s">
        <v>2499</v>
      </c>
      <c r="AP1568" s="36" t="s">
        <v>2499</v>
      </c>
      <c r="AQ1568" s="34">
        <v>488.75</v>
      </c>
      <c r="AR1568" s="40">
        <v>3935</v>
      </c>
      <c r="AS1568" s="40" t="s">
        <v>2499</v>
      </c>
      <c r="AT1568" s="34">
        <v>1881.5</v>
      </c>
      <c r="AU1568" s="34">
        <v>3935</v>
      </c>
      <c r="AV1568" s="41" t="s">
        <v>2499</v>
      </c>
    </row>
    <row r="1569" spans="1:48" s="44" customFormat="1" ht="21" customHeight="1" x14ac:dyDescent="0.3">
      <c r="A1569" s="43">
        <v>320000</v>
      </c>
      <c r="B1569" s="25" t="s">
        <v>2438</v>
      </c>
      <c r="C1569" s="25" t="s">
        <v>2534</v>
      </c>
      <c r="D1569" s="26" t="s">
        <v>2535</v>
      </c>
      <c r="E1569" s="26" t="s">
        <v>2556</v>
      </c>
      <c r="F1569" s="27" t="s">
        <v>3292</v>
      </c>
      <c r="G1569" s="28">
        <v>43.021054399423186</v>
      </c>
      <c r="H1569" s="29">
        <v>-8.5308056872038023</v>
      </c>
      <c r="I1569" s="29">
        <v>0.34662045060658286</v>
      </c>
      <c r="J1569" s="29">
        <v>13.529411764705879</v>
      </c>
      <c r="K1569" s="29">
        <v>-3.499999999999992</v>
      </c>
      <c r="L1569" s="29">
        <v>1.76</v>
      </c>
      <c r="M1569" s="30"/>
      <c r="N1569" s="31">
        <v>11.615136797647851</v>
      </c>
      <c r="O1569" s="32">
        <v>566.07392879999998</v>
      </c>
      <c r="P1569" s="32">
        <v>885.11209455000005</v>
      </c>
      <c r="Q1569" s="32">
        <v>806.80833895000001</v>
      </c>
      <c r="R1569" s="32">
        <v>713.12348850000001</v>
      </c>
      <c r="S1569" s="32">
        <v>838.96880999999996</v>
      </c>
      <c r="T1569" s="32">
        <v>809.60490164999999</v>
      </c>
      <c r="U1569" s="33">
        <v>202412</v>
      </c>
      <c r="V1569" s="34">
        <v>47</v>
      </c>
      <c r="W1569" s="34">
        <v>24</v>
      </c>
      <c r="X1569" s="34">
        <v>37</v>
      </c>
      <c r="Y1569" s="34">
        <v>15</v>
      </c>
      <c r="Z1569" s="34">
        <v>18</v>
      </c>
      <c r="AA1569" s="35">
        <v>19.999999999999996</v>
      </c>
      <c r="AB1569" s="36">
        <v>-61.702127659574465</v>
      </c>
      <c r="AC1569" s="34">
        <v>1</v>
      </c>
      <c r="AD1569" s="34">
        <v>-11</v>
      </c>
      <c r="AE1569" s="34">
        <v>-3</v>
      </c>
      <c r="AF1569" s="34">
        <v>-14</v>
      </c>
      <c r="AG1569" s="34">
        <v>-16</v>
      </c>
      <c r="AH1569" s="37" t="s">
        <v>2525</v>
      </c>
      <c r="AI1569" s="36" t="s">
        <v>2526</v>
      </c>
      <c r="AJ1569" s="29">
        <v>-46.808510638297875</v>
      </c>
      <c r="AK1569" s="29">
        <v>-18.400111401136364</v>
      </c>
      <c r="AL1569" s="29">
        <v>2.2272486977991748</v>
      </c>
      <c r="AM1569" s="29">
        <v>-12.104539202200826</v>
      </c>
      <c r="AN1569" s="38">
        <v>38.170563961485563</v>
      </c>
      <c r="AO1569" s="39" t="s">
        <v>2499</v>
      </c>
      <c r="AP1569" s="36" t="s">
        <v>2499</v>
      </c>
      <c r="AQ1569" s="34">
        <v>363.5</v>
      </c>
      <c r="AR1569" s="40">
        <v>2895</v>
      </c>
      <c r="AS1569" s="40" t="s">
        <v>2499</v>
      </c>
      <c r="AT1569" s="34">
        <v>138.75</v>
      </c>
      <c r="AU1569" s="34">
        <v>2895</v>
      </c>
      <c r="AV1569" s="41" t="s">
        <v>2499</v>
      </c>
    </row>
    <row r="1570" spans="1:48" s="44" customFormat="1" ht="21" customHeight="1" x14ac:dyDescent="0.3">
      <c r="A1570" s="23">
        <v>440</v>
      </c>
      <c r="B1570" s="24" t="s">
        <v>1084</v>
      </c>
      <c r="C1570" s="25" t="s">
        <v>2534</v>
      </c>
      <c r="D1570" s="26" t="s">
        <v>2593</v>
      </c>
      <c r="E1570" s="26" t="s">
        <v>2854</v>
      </c>
      <c r="F1570" s="27" t="s">
        <v>2854</v>
      </c>
      <c r="G1570" s="28">
        <v>-50.286806883365202</v>
      </c>
      <c r="H1570" s="29">
        <v>-51.940850277264325</v>
      </c>
      <c r="I1570" s="29">
        <v>-22.756981580510992</v>
      </c>
      <c r="J1570" s="29">
        <v>-6.6762383345297938</v>
      </c>
      <c r="K1570" s="29">
        <v>-2.3290758827948954</v>
      </c>
      <c r="L1570" s="29">
        <v>-1.29</v>
      </c>
      <c r="M1570" s="30"/>
      <c r="N1570" s="31">
        <v>-20.002476012253556</v>
      </c>
      <c r="O1570" s="32">
        <v>1628.394495</v>
      </c>
      <c r="P1570" s="32">
        <v>1684.4386649999999</v>
      </c>
      <c r="Q1570" s="32">
        <v>1048.025979</v>
      </c>
      <c r="R1570" s="32">
        <v>867.43920900000001</v>
      </c>
      <c r="S1570" s="32">
        <v>828.83100300000001</v>
      </c>
      <c r="T1570" s="32">
        <v>809.52689999999996</v>
      </c>
      <c r="U1570" s="33">
        <v>202412</v>
      </c>
      <c r="V1570" s="34">
        <v>139</v>
      </c>
      <c r="W1570" s="34">
        <v>109</v>
      </c>
      <c r="X1570" s="34">
        <v>120</v>
      </c>
      <c r="Y1570" s="34">
        <v>143</v>
      </c>
      <c r="Z1570" s="34">
        <v>126</v>
      </c>
      <c r="AA1570" s="35">
        <v>-11.888111888111885</v>
      </c>
      <c r="AB1570" s="36">
        <v>-9.3525179856115077</v>
      </c>
      <c r="AC1570" s="34">
        <v>-1</v>
      </c>
      <c r="AD1570" s="34">
        <v>-5</v>
      </c>
      <c r="AE1570" s="34">
        <v>-10</v>
      </c>
      <c r="AF1570" s="34">
        <v>1</v>
      </c>
      <c r="AG1570" s="34">
        <v>-3</v>
      </c>
      <c r="AH1570" s="37" t="s">
        <v>2526</v>
      </c>
      <c r="AI1570" s="36" t="s">
        <v>2525</v>
      </c>
      <c r="AJ1570" s="29">
        <v>-3.4136546184738958</v>
      </c>
      <c r="AK1570" s="29">
        <v>-47.619229411764707</v>
      </c>
      <c r="AL1570" s="29">
        <v>1.4792634079488349</v>
      </c>
      <c r="AM1570" s="29">
        <v>-3.1064412973960716</v>
      </c>
      <c r="AN1570" s="38">
        <v>8.9995431703974429</v>
      </c>
      <c r="AO1570" s="39">
        <v>320</v>
      </c>
      <c r="AP1570" s="36">
        <v>2.4615384615384617</v>
      </c>
      <c r="AQ1570" s="34">
        <v>547.25</v>
      </c>
      <c r="AR1570" s="40">
        <v>13000</v>
      </c>
      <c r="AS1570" s="40">
        <v>-150.459</v>
      </c>
      <c r="AT1570" s="34">
        <v>49.25</v>
      </c>
      <c r="AU1570" s="34">
        <v>13000</v>
      </c>
      <c r="AV1570" s="41">
        <v>2.4615384615384617</v>
      </c>
    </row>
    <row r="1571" spans="1:48" s="44" customFormat="1" ht="21" customHeight="1" x14ac:dyDescent="0.3">
      <c r="A1571" s="23">
        <v>42500</v>
      </c>
      <c r="B1571" s="24" t="s">
        <v>1744</v>
      </c>
      <c r="C1571" s="25" t="s">
        <v>2534</v>
      </c>
      <c r="D1571" s="26" t="s">
        <v>2508</v>
      </c>
      <c r="E1571" s="26" t="s">
        <v>3209</v>
      </c>
      <c r="F1571" s="27" t="s">
        <v>3210</v>
      </c>
      <c r="G1571" s="28">
        <v>-35.551314108564384</v>
      </c>
      <c r="H1571" s="29">
        <v>-11.215932914046112</v>
      </c>
      <c r="I1571" s="29">
        <v>-9.3147751605995648</v>
      </c>
      <c r="J1571" s="29">
        <v>-3.6405005688282088</v>
      </c>
      <c r="K1571" s="29">
        <v>-1.3969732246798428</v>
      </c>
      <c r="L1571" s="29">
        <v>-0.24</v>
      </c>
      <c r="M1571" s="30"/>
      <c r="N1571" s="31">
        <v>-9.2721257498200487</v>
      </c>
      <c r="O1571" s="32">
        <v>1253.1212448000001</v>
      </c>
      <c r="P1571" s="32">
        <v>909.64539179999997</v>
      </c>
      <c r="Q1571" s="32">
        <v>890.57525780000003</v>
      </c>
      <c r="R1571" s="32">
        <v>838.1323893</v>
      </c>
      <c r="S1571" s="32">
        <v>819.06225529999995</v>
      </c>
      <c r="T1571" s="32">
        <v>807.62017490000005</v>
      </c>
      <c r="U1571" s="33">
        <v>202412</v>
      </c>
      <c r="V1571" s="34">
        <v>667</v>
      </c>
      <c r="W1571" s="34">
        <v>374</v>
      </c>
      <c r="X1571" s="34">
        <v>353</v>
      </c>
      <c r="Y1571" s="34">
        <v>318</v>
      </c>
      <c r="Z1571" s="34">
        <v>595</v>
      </c>
      <c r="AA1571" s="35">
        <v>87.1069182389937</v>
      </c>
      <c r="AB1571" s="36">
        <v>-10.79460269865068</v>
      </c>
      <c r="AC1571" s="34">
        <v>71</v>
      </c>
      <c r="AD1571" s="34">
        <v>28</v>
      </c>
      <c r="AE1571" s="34">
        <v>32</v>
      </c>
      <c r="AF1571" s="34">
        <v>41</v>
      </c>
      <c r="AG1571" s="34">
        <v>36</v>
      </c>
      <c r="AH1571" s="37">
        <v>-12.195121951219512</v>
      </c>
      <c r="AI1571" s="36">
        <v>-49.295774647887328</v>
      </c>
      <c r="AJ1571" s="29">
        <v>8.3536585365853657</v>
      </c>
      <c r="AK1571" s="29">
        <v>5.8950377729927013</v>
      </c>
      <c r="AL1571" s="29">
        <v>0.78485925646258503</v>
      </c>
      <c r="AM1571" s="29">
        <v>13.313896987366375</v>
      </c>
      <c r="AN1571" s="38">
        <v>38.994169096209916</v>
      </c>
      <c r="AO1571" s="39">
        <v>240</v>
      </c>
      <c r="AP1571" s="36">
        <v>5.667060212514758</v>
      </c>
      <c r="AQ1571" s="34">
        <v>1029</v>
      </c>
      <c r="AR1571" s="40">
        <v>4235</v>
      </c>
      <c r="AS1571" s="40">
        <v>29.757999999999999</v>
      </c>
      <c r="AT1571" s="34">
        <v>401.25</v>
      </c>
      <c r="AU1571" s="34">
        <v>4235</v>
      </c>
      <c r="AV1571" s="41">
        <v>5.667060212514758</v>
      </c>
    </row>
    <row r="1572" spans="1:48" s="44" customFormat="1" ht="21" customHeight="1" x14ac:dyDescent="0.3">
      <c r="A1572" s="23">
        <v>413640</v>
      </c>
      <c r="B1572" s="24" t="s">
        <v>2308</v>
      </c>
      <c r="C1572" s="25" t="s">
        <v>2534</v>
      </c>
      <c r="D1572" s="26" t="s">
        <v>2508</v>
      </c>
      <c r="E1572" s="26" t="s">
        <v>2631</v>
      </c>
      <c r="F1572" s="27" t="s">
        <v>4008</v>
      </c>
      <c r="G1572" s="28">
        <v>19.14893617021276</v>
      </c>
      <c r="H1572" s="29">
        <v>44.144144144144136</v>
      </c>
      <c r="I1572" s="29">
        <v>38.271604938271594</v>
      </c>
      <c r="J1572" s="29">
        <v>2.5641025641025772</v>
      </c>
      <c r="K1572" s="29">
        <v>12.112112112112117</v>
      </c>
      <c r="L1572" s="29">
        <v>0.54</v>
      </c>
      <c r="M1572" s="30"/>
      <c r="N1572" s="31">
        <v>35.399518123349651</v>
      </c>
      <c r="O1572" s="32">
        <v>677.45236</v>
      </c>
      <c r="P1572" s="32">
        <v>559.97923800000001</v>
      </c>
      <c r="Q1572" s="32">
        <v>583.76214000000004</v>
      </c>
      <c r="R1572" s="32">
        <v>786.99784799999998</v>
      </c>
      <c r="S1572" s="32">
        <v>719.97330599999998</v>
      </c>
      <c r="T1572" s="32">
        <v>807.17728</v>
      </c>
      <c r="U1572" s="33">
        <v>202412</v>
      </c>
      <c r="V1572" s="34">
        <v>90</v>
      </c>
      <c r="W1572" s="34">
        <v>51</v>
      </c>
      <c r="X1572" s="34">
        <v>75</v>
      </c>
      <c r="Y1572" s="34">
        <v>90</v>
      </c>
      <c r="Z1572" s="34">
        <v>93</v>
      </c>
      <c r="AA1572" s="35">
        <v>3.3333333333333437</v>
      </c>
      <c r="AB1572" s="36">
        <v>3.3333333333333437</v>
      </c>
      <c r="AC1572" s="34">
        <v>4</v>
      </c>
      <c r="AD1572" s="34">
        <v>-17</v>
      </c>
      <c r="AE1572" s="34">
        <v>12</v>
      </c>
      <c r="AF1572" s="34">
        <v>13</v>
      </c>
      <c r="AG1572" s="34">
        <v>12</v>
      </c>
      <c r="AH1572" s="37">
        <v>-7.6923076923076872</v>
      </c>
      <c r="AI1572" s="36">
        <v>200</v>
      </c>
      <c r="AJ1572" s="29">
        <v>6.4724919093851128</v>
      </c>
      <c r="AK1572" s="29">
        <v>40.358863999999997</v>
      </c>
      <c r="AL1572" s="29">
        <v>2.8547383908045978</v>
      </c>
      <c r="AM1572" s="29">
        <v>7.0733863837312114</v>
      </c>
      <c r="AN1572" s="38">
        <v>53.050397877984089</v>
      </c>
      <c r="AO1572" s="39" t="s">
        <v>2499</v>
      </c>
      <c r="AP1572" s="36" t="s">
        <v>2499</v>
      </c>
      <c r="AQ1572" s="34">
        <v>282.75</v>
      </c>
      <c r="AR1572" s="40">
        <v>11200</v>
      </c>
      <c r="AS1572" s="40" t="s">
        <v>2499</v>
      </c>
      <c r="AT1572" s="34">
        <v>150</v>
      </c>
      <c r="AU1572" s="34">
        <v>11200</v>
      </c>
      <c r="AV1572" s="41" t="s">
        <v>2499</v>
      </c>
    </row>
    <row r="1573" spans="1:48" s="44" customFormat="1" ht="21" customHeight="1" x14ac:dyDescent="0.3">
      <c r="A1573" s="23">
        <v>49480</v>
      </c>
      <c r="B1573" s="24" t="s">
        <v>1537</v>
      </c>
      <c r="C1573" s="25" t="s">
        <v>2534</v>
      </c>
      <c r="D1573" s="26" t="s">
        <v>2508</v>
      </c>
      <c r="E1573" s="26" t="s">
        <v>3209</v>
      </c>
      <c r="F1573" s="27" t="s">
        <v>3210</v>
      </c>
      <c r="G1573" s="28">
        <v>-0.96525096525096332</v>
      </c>
      <c r="H1573" s="29">
        <v>13.747228381374722</v>
      </c>
      <c r="I1573" s="29">
        <v>1.9880715705765439</v>
      </c>
      <c r="J1573" s="29">
        <v>9.3816631130063897</v>
      </c>
      <c r="K1573" s="29">
        <v>4.9079754601226933</v>
      </c>
      <c r="L1573" s="29">
        <v>0.59</v>
      </c>
      <c r="M1573" s="30"/>
      <c r="N1573" s="31">
        <v>5.3408839693256382</v>
      </c>
      <c r="O1573" s="32">
        <v>813.83971970000005</v>
      </c>
      <c r="P1573" s="32">
        <v>708.57473664999998</v>
      </c>
      <c r="Q1573" s="32">
        <v>790.27293244999998</v>
      </c>
      <c r="R1573" s="32">
        <v>736.85488135000003</v>
      </c>
      <c r="S1573" s="32">
        <v>768.27726435</v>
      </c>
      <c r="T1573" s="32">
        <v>805.98412395000003</v>
      </c>
      <c r="U1573" s="33">
        <v>202412</v>
      </c>
      <c r="V1573" s="34">
        <v>897</v>
      </c>
      <c r="W1573" s="34">
        <v>385</v>
      </c>
      <c r="X1573" s="34">
        <v>356</v>
      </c>
      <c r="Y1573" s="34">
        <v>518</v>
      </c>
      <c r="Z1573" s="34">
        <v>1005</v>
      </c>
      <c r="AA1573" s="35">
        <v>94.015444015444018</v>
      </c>
      <c r="AB1573" s="36">
        <v>12.040133779264206</v>
      </c>
      <c r="AC1573" s="34">
        <v>42</v>
      </c>
      <c r="AD1573" s="34">
        <v>0</v>
      </c>
      <c r="AE1573" s="34">
        <v>0</v>
      </c>
      <c r="AF1573" s="34">
        <v>17</v>
      </c>
      <c r="AG1573" s="34">
        <v>50</v>
      </c>
      <c r="AH1573" s="37">
        <v>194.11764705882354</v>
      </c>
      <c r="AI1573" s="36">
        <v>19.047619047619047</v>
      </c>
      <c r="AJ1573" s="29">
        <v>2.9593639575971729</v>
      </c>
      <c r="AK1573" s="29">
        <v>12.029613790298507</v>
      </c>
      <c r="AL1573" s="29">
        <v>0.875831702200489</v>
      </c>
      <c r="AM1573" s="29">
        <v>7.2806302635153486</v>
      </c>
      <c r="AN1573" s="38">
        <v>74.843792447704431</v>
      </c>
      <c r="AO1573" s="39">
        <v>25</v>
      </c>
      <c r="AP1573" s="36">
        <v>0.97465886939571145</v>
      </c>
      <c r="AQ1573" s="34">
        <v>920.25</v>
      </c>
      <c r="AR1573" s="40">
        <v>2565</v>
      </c>
      <c r="AS1573" s="40">
        <v>8.9079999999999995</v>
      </c>
      <c r="AT1573" s="34">
        <v>688.75</v>
      </c>
      <c r="AU1573" s="34">
        <v>2565</v>
      </c>
      <c r="AV1573" s="41">
        <v>0.97465886939571145</v>
      </c>
    </row>
    <row r="1574" spans="1:48" s="44" customFormat="1" ht="21" customHeight="1" x14ac:dyDescent="0.3">
      <c r="A1574" s="23">
        <v>186230</v>
      </c>
      <c r="B1574" s="24" t="s">
        <v>1210</v>
      </c>
      <c r="C1574" s="25" t="s">
        <v>2534</v>
      </c>
      <c r="D1574" s="26" t="s">
        <v>2516</v>
      </c>
      <c r="E1574" s="26" t="s">
        <v>2778</v>
      </c>
      <c r="F1574" s="27" t="s">
        <v>3252</v>
      </c>
      <c r="G1574" s="28">
        <v>-32.533368309712841</v>
      </c>
      <c r="H1574" s="29">
        <v>-25.549385330718287</v>
      </c>
      <c r="I1574" s="29">
        <v>-9.2176941226283056</v>
      </c>
      <c r="J1574" s="29">
        <v>-0.29830202431319064</v>
      </c>
      <c r="K1574" s="29">
        <v>5.1575931232091587</v>
      </c>
      <c r="L1574" s="29">
        <v>3.53</v>
      </c>
      <c r="M1574" s="30"/>
      <c r="N1574" s="31">
        <v>-4.3603762081195541</v>
      </c>
      <c r="O1574" s="32">
        <v>1188.0566424000001</v>
      </c>
      <c r="P1574" s="32">
        <v>1076.608706</v>
      </c>
      <c r="Q1574" s="32">
        <v>882.92734080000002</v>
      </c>
      <c r="R1574" s="32">
        <v>803.9399684</v>
      </c>
      <c r="S1574" s="32">
        <v>762.22912240000005</v>
      </c>
      <c r="T1574" s="32">
        <v>801.54179920000001</v>
      </c>
      <c r="U1574" s="33">
        <v>202412</v>
      </c>
      <c r="V1574" s="34">
        <v>145</v>
      </c>
      <c r="W1574" s="34">
        <v>179</v>
      </c>
      <c r="X1574" s="34">
        <v>210</v>
      </c>
      <c r="Y1574" s="34">
        <v>204</v>
      </c>
      <c r="Z1574" s="34">
        <v>285</v>
      </c>
      <c r="AA1574" s="35">
        <v>39.705882352941167</v>
      </c>
      <c r="AB1574" s="36">
        <v>96.551724137931032</v>
      </c>
      <c r="AC1574" s="34">
        <v>-61</v>
      </c>
      <c r="AD1574" s="34">
        <v>3</v>
      </c>
      <c r="AE1574" s="34">
        <v>-6</v>
      </c>
      <c r="AF1574" s="34">
        <v>-12</v>
      </c>
      <c r="AG1574" s="34">
        <v>40</v>
      </c>
      <c r="AH1574" s="37" t="s">
        <v>2495</v>
      </c>
      <c r="AI1574" s="36" t="s">
        <v>2495</v>
      </c>
      <c r="AJ1574" s="29">
        <v>2.8473804100227791</v>
      </c>
      <c r="AK1574" s="29">
        <v>32.061671967999999</v>
      </c>
      <c r="AL1574" s="29">
        <v>1.7792270792452831</v>
      </c>
      <c r="AM1574" s="29">
        <v>5.5493895671476139</v>
      </c>
      <c r="AN1574" s="38">
        <v>120.47724750277469</v>
      </c>
      <c r="AO1574" s="39" t="s">
        <v>2499</v>
      </c>
      <c r="AP1574" s="36" t="s">
        <v>2499</v>
      </c>
      <c r="AQ1574" s="34">
        <v>450.5</v>
      </c>
      <c r="AR1574" s="40">
        <v>7340</v>
      </c>
      <c r="AS1574" s="40" t="s">
        <v>2499</v>
      </c>
      <c r="AT1574" s="34">
        <v>542.75</v>
      </c>
      <c r="AU1574" s="34">
        <v>7340</v>
      </c>
      <c r="AV1574" s="41" t="s">
        <v>2499</v>
      </c>
    </row>
    <row r="1575" spans="1:48" s="44" customFormat="1" ht="21" customHeight="1" x14ac:dyDescent="0.3">
      <c r="A1575" s="23">
        <v>74430</v>
      </c>
      <c r="B1575" s="24" t="s">
        <v>976</v>
      </c>
      <c r="C1575" s="25" t="s">
        <v>2534</v>
      </c>
      <c r="D1575" s="26" t="s">
        <v>2500</v>
      </c>
      <c r="E1575" s="26" t="s">
        <v>2643</v>
      </c>
      <c r="F1575" s="27" t="s">
        <v>2644</v>
      </c>
      <c r="G1575" s="28">
        <v>-39.482415394824159</v>
      </c>
      <c r="H1575" s="29">
        <v>-24.565756823821339</v>
      </c>
      <c r="I1575" s="29">
        <v>-2.0408163265306145</v>
      </c>
      <c r="J1575" s="29">
        <v>-2.9787234042553123</v>
      </c>
      <c r="K1575" s="29">
        <v>-0.10952902519167917</v>
      </c>
      <c r="L1575" s="29">
        <v>1</v>
      </c>
      <c r="M1575" s="30"/>
      <c r="N1575" s="31">
        <v>0.44293408839444215</v>
      </c>
      <c r="O1575" s="32">
        <v>1323.5505390799999</v>
      </c>
      <c r="P1575" s="32">
        <v>1061.82654396</v>
      </c>
      <c r="Q1575" s="32">
        <v>817.66791764000004</v>
      </c>
      <c r="R1575" s="32">
        <v>825.57233359999998</v>
      </c>
      <c r="S1575" s="32">
        <v>801.85908572000005</v>
      </c>
      <c r="T1575" s="32">
        <v>800.98081728</v>
      </c>
      <c r="U1575" s="33">
        <v>202412</v>
      </c>
      <c r="V1575" s="34">
        <v>81</v>
      </c>
      <c r="W1575" s="34">
        <v>49</v>
      </c>
      <c r="X1575" s="34">
        <v>54</v>
      </c>
      <c r="Y1575" s="34">
        <v>24</v>
      </c>
      <c r="Z1575" s="34">
        <v>40</v>
      </c>
      <c r="AA1575" s="35">
        <v>66.666666666666671</v>
      </c>
      <c r="AB1575" s="36">
        <v>-50.617283950617285</v>
      </c>
      <c r="AC1575" s="34">
        <v>14</v>
      </c>
      <c r="AD1575" s="34">
        <v>1</v>
      </c>
      <c r="AE1575" s="34">
        <v>3</v>
      </c>
      <c r="AF1575" s="34">
        <v>-21</v>
      </c>
      <c r="AG1575" s="34">
        <v>-4</v>
      </c>
      <c r="AH1575" s="37" t="s">
        <v>2525</v>
      </c>
      <c r="AI1575" s="36" t="s">
        <v>2526</v>
      </c>
      <c r="AJ1575" s="29">
        <v>-12.574850299401197</v>
      </c>
      <c r="AK1575" s="29">
        <v>-38.141943679999997</v>
      </c>
      <c r="AL1575" s="29">
        <v>1.4690157125722145</v>
      </c>
      <c r="AM1575" s="29">
        <v>-3.8514442916093539</v>
      </c>
      <c r="AN1575" s="38">
        <v>8.3906464924346622</v>
      </c>
      <c r="AO1575" s="39" t="s">
        <v>2499</v>
      </c>
      <c r="AP1575" s="36" t="s">
        <v>2499</v>
      </c>
      <c r="AQ1575" s="34">
        <v>545.25</v>
      </c>
      <c r="AR1575" s="40">
        <v>912</v>
      </c>
      <c r="AS1575" s="40" t="s">
        <v>2499</v>
      </c>
      <c r="AT1575" s="34">
        <v>45.75</v>
      </c>
      <c r="AU1575" s="34">
        <v>912</v>
      </c>
      <c r="AV1575" s="41" t="s">
        <v>2499</v>
      </c>
    </row>
    <row r="1576" spans="1:48" s="44" customFormat="1" ht="21" customHeight="1" x14ac:dyDescent="0.3">
      <c r="A1576" s="23">
        <v>6090</v>
      </c>
      <c r="B1576" s="24" t="s">
        <v>1641</v>
      </c>
      <c r="C1576" s="25" t="s">
        <v>2490</v>
      </c>
      <c r="D1576" s="26" t="s">
        <v>2539</v>
      </c>
      <c r="E1576" s="26" t="s">
        <v>2666</v>
      </c>
      <c r="F1576" s="27" t="s">
        <v>2666</v>
      </c>
      <c r="G1576" s="28">
        <v>-0.46893317702227932</v>
      </c>
      <c r="H1576" s="29">
        <v>-3.0821917808219301</v>
      </c>
      <c r="I1576" s="29">
        <v>4.2997542997542881</v>
      </c>
      <c r="J1576" s="29">
        <v>-0.9334889148191361</v>
      </c>
      <c r="K1576" s="29">
        <v>3.7897310513447469</v>
      </c>
      <c r="L1576" s="29">
        <v>2.17</v>
      </c>
      <c r="M1576" s="30"/>
      <c r="N1576" s="31">
        <v>3.6642293499774103</v>
      </c>
      <c r="O1576" s="32">
        <v>803.75963669999999</v>
      </c>
      <c r="P1576" s="32">
        <v>825.43193640000004</v>
      </c>
      <c r="Q1576" s="32">
        <v>767.01095459999999</v>
      </c>
      <c r="R1576" s="32">
        <v>807.5287323</v>
      </c>
      <c r="S1576" s="32">
        <v>770.78005020000001</v>
      </c>
      <c r="T1576" s="32">
        <v>799.99054109999997</v>
      </c>
      <c r="U1576" s="33">
        <v>202412</v>
      </c>
      <c r="V1576" s="34">
        <v>1055</v>
      </c>
      <c r="W1576" s="34">
        <v>969</v>
      </c>
      <c r="X1576" s="34">
        <v>935</v>
      </c>
      <c r="Y1576" s="34">
        <v>1045</v>
      </c>
      <c r="Z1576" s="34">
        <v>1058</v>
      </c>
      <c r="AA1576" s="35">
        <v>1.2440191387559807</v>
      </c>
      <c r="AB1576" s="36">
        <v>0.28436018957345155</v>
      </c>
      <c r="AC1576" s="34">
        <v>3</v>
      </c>
      <c r="AD1576" s="34">
        <v>76</v>
      </c>
      <c r="AE1576" s="34">
        <v>24</v>
      </c>
      <c r="AF1576" s="34">
        <v>117</v>
      </c>
      <c r="AG1576" s="34">
        <v>-8</v>
      </c>
      <c r="AH1576" s="37" t="s">
        <v>2526</v>
      </c>
      <c r="AI1576" s="36" t="s">
        <v>2526</v>
      </c>
      <c r="AJ1576" s="29">
        <v>5.2158722236086845</v>
      </c>
      <c r="AK1576" s="29">
        <v>3.827705938277512</v>
      </c>
      <c r="AL1576" s="29">
        <v>0.34512102722174287</v>
      </c>
      <c r="AM1576" s="29">
        <v>9.0163934426229506</v>
      </c>
      <c r="AN1576" s="38">
        <v>67.730802415875758</v>
      </c>
      <c r="AO1576" s="39">
        <v>150</v>
      </c>
      <c r="AP1576" s="36">
        <v>1.7667844522968199</v>
      </c>
      <c r="AQ1576" s="34">
        <v>2318</v>
      </c>
      <c r="AR1576" s="40">
        <v>8490</v>
      </c>
      <c r="AS1576" s="40" t="s">
        <v>4283</v>
      </c>
      <c r="AT1576" s="34">
        <v>1570</v>
      </c>
      <c r="AU1576" s="34">
        <v>8490</v>
      </c>
      <c r="AV1576" s="41">
        <v>1.7667844522968199</v>
      </c>
    </row>
    <row r="1577" spans="1:48" s="44" customFormat="1" ht="21" customHeight="1" x14ac:dyDescent="0.3">
      <c r="A1577" s="23">
        <v>54780</v>
      </c>
      <c r="B1577" s="24" t="s">
        <v>1116</v>
      </c>
      <c r="C1577" s="25" t="s">
        <v>2534</v>
      </c>
      <c r="D1577" s="26" t="s">
        <v>2562</v>
      </c>
      <c r="E1577" s="26" t="s">
        <v>2667</v>
      </c>
      <c r="F1577" s="27" t="s">
        <v>2668</v>
      </c>
      <c r="G1577" s="28">
        <v>-32.396694214876035</v>
      </c>
      <c r="H1577" s="29">
        <v>-6.1926605504587169</v>
      </c>
      <c r="I1577" s="29">
        <v>-15.057113187954318</v>
      </c>
      <c r="J1577" s="29">
        <v>-2.9655990510083052</v>
      </c>
      <c r="K1577" s="29">
        <v>-0.60753341433779084</v>
      </c>
      <c r="L1577" s="29">
        <v>7.07</v>
      </c>
      <c r="M1577" s="30"/>
      <c r="N1577" s="31">
        <v>-16.136606199222491</v>
      </c>
      <c r="O1577" s="32">
        <v>1182.6414765</v>
      </c>
      <c r="P1577" s="32">
        <v>852.28377479999995</v>
      </c>
      <c r="Q1577" s="32">
        <v>941.22623295000005</v>
      </c>
      <c r="R1577" s="32">
        <v>823.93947494999998</v>
      </c>
      <c r="S1577" s="32">
        <v>804.39168195000002</v>
      </c>
      <c r="T1577" s="32">
        <v>799.50473369999997</v>
      </c>
      <c r="U1577" s="33">
        <v>202412</v>
      </c>
      <c r="V1577" s="34">
        <v>100</v>
      </c>
      <c r="W1577" s="34">
        <v>254</v>
      </c>
      <c r="X1577" s="34">
        <v>161</v>
      </c>
      <c r="Y1577" s="34">
        <v>133</v>
      </c>
      <c r="Z1577" s="34">
        <v>210</v>
      </c>
      <c r="AA1577" s="35">
        <v>57.894736842105267</v>
      </c>
      <c r="AB1577" s="36">
        <v>110.00000000000001</v>
      </c>
      <c r="AC1577" s="34">
        <v>-3</v>
      </c>
      <c r="AD1577" s="34">
        <v>7</v>
      </c>
      <c r="AE1577" s="34">
        <v>4</v>
      </c>
      <c r="AF1577" s="34">
        <v>1</v>
      </c>
      <c r="AG1577" s="34">
        <v>-5</v>
      </c>
      <c r="AH1577" s="37" t="s">
        <v>2526</v>
      </c>
      <c r="AI1577" s="36" t="s">
        <v>2525</v>
      </c>
      <c r="AJ1577" s="29">
        <v>0.92348284960422167</v>
      </c>
      <c r="AK1577" s="29">
        <v>114.21496195714285</v>
      </c>
      <c r="AL1577" s="29">
        <v>1.5831776904950494</v>
      </c>
      <c r="AM1577" s="29">
        <v>1.3861386138613863</v>
      </c>
      <c r="AN1577" s="38">
        <v>56.287128712871279</v>
      </c>
      <c r="AO1577" s="39" t="s">
        <v>2499</v>
      </c>
      <c r="AP1577" s="36" t="s">
        <v>2499</v>
      </c>
      <c r="AQ1577" s="34">
        <v>505</v>
      </c>
      <c r="AR1577" s="40">
        <v>4090</v>
      </c>
      <c r="AS1577" s="40" t="s">
        <v>2499</v>
      </c>
      <c r="AT1577" s="34">
        <v>284.25</v>
      </c>
      <c r="AU1577" s="34">
        <v>4090</v>
      </c>
      <c r="AV1577" s="41" t="s">
        <v>2499</v>
      </c>
    </row>
    <row r="1578" spans="1:48" s="44" customFormat="1" ht="21" customHeight="1" x14ac:dyDescent="0.3">
      <c r="A1578" s="23">
        <v>33230</v>
      </c>
      <c r="B1578" s="24" t="s">
        <v>1592</v>
      </c>
      <c r="C1578" s="25" t="s">
        <v>2534</v>
      </c>
      <c r="D1578" s="26" t="s">
        <v>2508</v>
      </c>
      <c r="E1578" s="26" t="s">
        <v>3209</v>
      </c>
      <c r="F1578" s="27" t="s">
        <v>3210</v>
      </c>
      <c r="G1578" s="28">
        <v>-27.47840355010397</v>
      </c>
      <c r="H1578" s="29">
        <v>-25.901639344262296</v>
      </c>
      <c r="I1578" s="29">
        <v>-20.422535211267601</v>
      </c>
      <c r="J1578" s="29">
        <v>-8.6605080831408721</v>
      </c>
      <c r="K1578" s="29">
        <v>1.0862619808306828</v>
      </c>
      <c r="L1578" s="29">
        <v>4.01</v>
      </c>
      <c r="M1578" s="30"/>
      <c r="N1578" s="31">
        <v>-12.661705957813908</v>
      </c>
      <c r="O1578" s="32">
        <v>1101.952178</v>
      </c>
      <c r="P1578" s="32">
        <v>1078.503363</v>
      </c>
      <c r="Q1578" s="32">
        <v>1004.2457544</v>
      </c>
      <c r="R1578" s="32">
        <v>874.92638160000001</v>
      </c>
      <c r="S1578" s="32">
        <v>790.565697</v>
      </c>
      <c r="T1578" s="32">
        <v>799.15331160000005</v>
      </c>
      <c r="U1578" s="33">
        <v>202412</v>
      </c>
      <c r="V1578" s="34">
        <v>1201</v>
      </c>
      <c r="W1578" s="34">
        <v>738</v>
      </c>
      <c r="X1578" s="34">
        <v>838</v>
      </c>
      <c r="Y1578" s="34">
        <v>850</v>
      </c>
      <c r="Z1578" s="34">
        <v>1170</v>
      </c>
      <c r="AA1578" s="35">
        <v>37.647058823529413</v>
      </c>
      <c r="AB1578" s="36">
        <v>-2.5811823480432983</v>
      </c>
      <c r="AC1578" s="34">
        <v>51</v>
      </c>
      <c r="AD1578" s="34">
        <v>-26</v>
      </c>
      <c r="AE1578" s="34">
        <v>-17</v>
      </c>
      <c r="AF1578" s="34">
        <v>1</v>
      </c>
      <c r="AG1578" s="34">
        <v>-6</v>
      </c>
      <c r="AH1578" s="37" t="s">
        <v>2526</v>
      </c>
      <c r="AI1578" s="36" t="s">
        <v>2526</v>
      </c>
      <c r="AJ1578" s="29">
        <v>-1.3348164627363739</v>
      </c>
      <c r="AK1578" s="29">
        <v>-16.649027325000002</v>
      </c>
      <c r="AL1578" s="29">
        <v>0.92467840509111954</v>
      </c>
      <c r="AM1578" s="29">
        <v>-5.55394851026902</v>
      </c>
      <c r="AN1578" s="38">
        <v>162.94474978304891</v>
      </c>
      <c r="AO1578" s="39" t="s">
        <v>2499</v>
      </c>
      <c r="AP1578" s="36" t="s">
        <v>2499</v>
      </c>
      <c r="AQ1578" s="34">
        <v>864.25</v>
      </c>
      <c r="AR1578" s="40">
        <v>1582</v>
      </c>
      <c r="AS1578" s="40" t="s">
        <v>2499</v>
      </c>
      <c r="AT1578" s="34">
        <v>1408.25</v>
      </c>
      <c r="AU1578" s="34">
        <v>1582</v>
      </c>
      <c r="AV1578" s="41" t="s">
        <v>2499</v>
      </c>
    </row>
    <row r="1579" spans="1:48" s="44" customFormat="1" ht="21" customHeight="1" x14ac:dyDescent="0.3">
      <c r="A1579" s="23">
        <v>196300</v>
      </c>
      <c r="B1579" s="24" t="s">
        <v>1976</v>
      </c>
      <c r="C1579" s="25" t="s">
        <v>2534</v>
      </c>
      <c r="D1579" s="26" t="s">
        <v>2500</v>
      </c>
      <c r="E1579" s="26" t="s">
        <v>3796</v>
      </c>
      <c r="F1579" s="27" t="s">
        <v>3817</v>
      </c>
      <c r="G1579" s="28">
        <v>-11.133061696082736</v>
      </c>
      <c r="H1579" s="29">
        <v>3.6441284052336265</v>
      </c>
      <c r="I1579" s="29">
        <v>12.50035257522395</v>
      </c>
      <c r="J1579" s="29">
        <v>15.130230947112322</v>
      </c>
      <c r="K1579" s="29">
        <v>52.320064998756855</v>
      </c>
      <c r="L1579" s="29">
        <v>0.94</v>
      </c>
      <c r="M1579" s="30"/>
      <c r="N1579" s="31">
        <v>19.968378933124754</v>
      </c>
      <c r="O1579" s="32">
        <v>898.31258219999995</v>
      </c>
      <c r="P1579" s="32">
        <v>770.23455209999997</v>
      </c>
      <c r="Q1579" s="32">
        <v>709.60034340000004</v>
      </c>
      <c r="R1579" s="32">
        <v>693.39119849999997</v>
      </c>
      <c r="S1579" s="32">
        <v>524.09568509999997</v>
      </c>
      <c r="T1579" s="32">
        <v>798.30288819999998</v>
      </c>
      <c r="U1579" s="33">
        <v>202412</v>
      </c>
      <c r="V1579" s="34">
        <v>13</v>
      </c>
      <c r="W1579" s="34">
        <v>25</v>
      </c>
      <c r="X1579" s="34">
        <v>12</v>
      </c>
      <c r="Y1579" s="34">
        <v>11</v>
      </c>
      <c r="Z1579" s="34">
        <v>14</v>
      </c>
      <c r="AA1579" s="35">
        <v>27.27272727272727</v>
      </c>
      <c r="AB1579" s="36">
        <v>7.6923076923076872</v>
      </c>
      <c r="AC1579" s="34">
        <v>-34</v>
      </c>
      <c r="AD1579" s="34">
        <v>-11</v>
      </c>
      <c r="AE1579" s="34">
        <v>-16</v>
      </c>
      <c r="AF1579" s="34">
        <v>-14</v>
      </c>
      <c r="AG1579" s="34">
        <v>-13</v>
      </c>
      <c r="AH1579" s="37" t="s">
        <v>2525</v>
      </c>
      <c r="AI1579" s="36" t="s">
        <v>2525</v>
      </c>
      <c r="AJ1579" s="29">
        <v>-87.096774193548384</v>
      </c>
      <c r="AK1579" s="29">
        <v>-14.783386818518519</v>
      </c>
      <c r="AL1579" s="29">
        <v>10.169463543949044</v>
      </c>
      <c r="AM1579" s="29">
        <v>-68.789808917197448</v>
      </c>
      <c r="AN1579" s="38">
        <v>133.12101910828025</v>
      </c>
      <c r="AO1579" s="39" t="s">
        <v>2499</v>
      </c>
      <c r="AP1579" s="36" t="s">
        <v>2499</v>
      </c>
      <c r="AQ1579" s="34">
        <v>78.5</v>
      </c>
      <c r="AR1579" s="40">
        <v>8590</v>
      </c>
      <c r="AS1579" s="40" t="s">
        <v>2499</v>
      </c>
      <c r="AT1579" s="34">
        <v>104.5</v>
      </c>
      <c r="AU1579" s="34">
        <v>8590</v>
      </c>
      <c r="AV1579" s="41" t="s">
        <v>2499</v>
      </c>
    </row>
    <row r="1580" spans="1:48" s="44" customFormat="1" ht="21" customHeight="1" x14ac:dyDescent="0.3">
      <c r="A1580" s="23">
        <v>67370</v>
      </c>
      <c r="B1580" s="24" t="s">
        <v>58</v>
      </c>
      <c r="C1580" s="25" t="s">
        <v>2534</v>
      </c>
      <c r="D1580" s="26" t="s">
        <v>2500</v>
      </c>
      <c r="E1580" s="26" t="s">
        <v>2505</v>
      </c>
      <c r="F1580" s="27" t="s">
        <v>4014</v>
      </c>
      <c r="G1580" s="28">
        <v>-21.833534378769603</v>
      </c>
      <c r="H1580" s="29">
        <v>-7.2961373390557966</v>
      </c>
      <c r="I1580" s="29">
        <v>-10.866574965612108</v>
      </c>
      <c r="J1580" s="29">
        <v>7.8202995008319398</v>
      </c>
      <c r="K1580" s="29">
        <v>-0.61349693251534498</v>
      </c>
      <c r="L1580" s="29">
        <v>0.47</v>
      </c>
      <c r="M1580" s="30"/>
      <c r="N1580" s="31">
        <v>-9.4879472528604065</v>
      </c>
      <c r="O1580" s="32">
        <v>1020.7937095</v>
      </c>
      <c r="P1580" s="32">
        <v>860.71749450000004</v>
      </c>
      <c r="Q1580" s="32">
        <v>895.1954485</v>
      </c>
      <c r="R1580" s="32">
        <v>740.04465549999998</v>
      </c>
      <c r="S1580" s="32">
        <v>802.84378600000002</v>
      </c>
      <c r="T1580" s="32">
        <v>797.918364</v>
      </c>
      <c r="U1580" s="33">
        <v>202412</v>
      </c>
      <c r="V1580" s="34">
        <v>28</v>
      </c>
      <c r="W1580" s="34">
        <v>19</v>
      </c>
      <c r="X1580" s="34">
        <v>16</v>
      </c>
      <c r="Y1580" s="34">
        <v>18</v>
      </c>
      <c r="Z1580" s="34">
        <v>34</v>
      </c>
      <c r="AA1580" s="35">
        <v>88.888888888888886</v>
      </c>
      <c r="AB1580" s="36">
        <v>21.42857142857142</v>
      </c>
      <c r="AC1580" s="34">
        <v>3</v>
      </c>
      <c r="AD1580" s="34">
        <v>-4</v>
      </c>
      <c r="AE1580" s="34">
        <v>-15</v>
      </c>
      <c r="AF1580" s="34">
        <v>-1</v>
      </c>
      <c r="AG1580" s="34">
        <v>15</v>
      </c>
      <c r="AH1580" s="37" t="s">
        <v>2495</v>
      </c>
      <c r="AI1580" s="36">
        <v>400</v>
      </c>
      <c r="AJ1580" s="29">
        <v>-5.7471264367816088</v>
      </c>
      <c r="AK1580" s="29">
        <v>-159.58367279999999</v>
      </c>
      <c r="AL1580" s="29">
        <v>3.028153184060721</v>
      </c>
      <c r="AM1580" s="29">
        <v>-1.8975332068311195</v>
      </c>
      <c r="AN1580" s="38">
        <v>112.61859582542695</v>
      </c>
      <c r="AO1580" s="39" t="s">
        <v>2499</v>
      </c>
      <c r="AP1580" s="36" t="s">
        <v>2499</v>
      </c>
      <c r="AQ1580" s="34">
        <v>263.5</v>
      </c>
      <c r="AR1580" s="40">
        <v>6480</v>
      </c>
      <c r="AS1580" s="40" t="s">
        <v>2499</v>
      </c>
      <c r="AT1580" s="34">
        <v>296.75</v>
      </c>
      <c r="AU1580" s="34">
        <v>6480</v>
      </c>
      <c r="AV1580" s="41" t="s">
        <v>2499</v>
      </c>
    </row>
    <row r="1581" spans="1:48" s="44" customFormat="1" ht="21" customHeight="1" x14ac:dyDescent="0.3">
      <c r="A1581" s="23">
        <v>24880</v>
      </c>
      <c r="B1581" s="24" t="s">
        <v>1177</v>
      </c>
      <c r="C1581" s="25" t="s">
        <v>2534</v>
      </c>
      <c r="D1581" s="26" t="s">
        <v>2503</v>
      </c>
      <c r="E1581" s="26" t="s">
        <v>2661</v>
      </c>
      <c r="F1581" s="27" t="s">
        <v>3237</v>
      </c>
      <c r="G1581" s="28">
        <v>-12.97968397291196</v>
      </c>
      <c r="H1581" s="29">
        <v>-10.969976905311773</v>
      </c>
      <c r="I1581" s="29">
        <v>-2.4050632911392311</v>
      </c>
      <c r="J1581" s="29">
        <v>-8.1048867699642368</v>
      </c>
      <c r="K1581" s="29">
        <v>-0.12953367875647714</v>
      </c>
      <c r="L1581" s="29">
        <v>2.94</v>
      </c>
      <c r="M1581" s="30"/>
      <c r="N1581" s="31">
        <v>-8.032367218382074</v>
      </c>
      <c r="O1581" s="32">
        <v>916.24795140000003</v>
      </c>
      <c r="P1581" s="32">
        <v>895.56515339999999</v>
      </c>
      <c r="Q1581" s="32">
        <v>816.97052099999996</v>
      </c>
      <c r="R1581" s="32">
        <v>867.64337609999995</v>
      </c>
      <c r="S1581" s="32">
        <v>798.35600280000006</v>
      </c>
      <c r="T1581" s="32">
        <v>797.32186290000004</v>
      </c>
      <c r="U1581" s="33">
        <v>202412</v>
      </c>
      <c r="V1581" s="34">
        <v>2044</v>
      </c>
      <c r="W1581" s="34">
        <v>2025</v>
      </c>
      <c r="X1581" s="34">
        <v>2095</v>
      </c>
      <c r="Y1581" s="34">
        <v>1860</v>
      </c>
      <c r="Z1581" s="34">
        <v>1840</v>
      </c>
      <c r="AA1581" s="35">
        <v>-1.0752688172043001</v>
      </c>
      <c r="AB1581" s="36">
        <v>-9.980430528375738</v>
      </c>
      <c r="AC1581" s="34">
        <v>99</v>
      </c>
      <c r="AD1581" s="34">
        <v>121</v>
      </c>
      <c r="AE1581" s="34">
        <v>128</v>
      </c>
      <c r="AF1581" s="34">
        <v>78</v>
      </c>
      <c r="AG1581" s="34">
        <v>68</v>
      </c>
      <c r="AH1581" s="37">
        <v>-12.820512820512819</v>
      </c>
      <c r="AI1581" s="36">
        <v>-31.313131313131315</v>
      </c>
      <c r="AJ1581" s="29">
        <v>5.0511508951406654</v>
      </c>
      <c r="AK1581" s="29">
        <v>2.0185363617721519</v>
      </c>
      <c r="AL1581" s="29">
        <v>0.31829216083832335</v>
      </c>
      <c r="AM1581" s="29">
        <v>15.768463073852296</v>
      </c>
      <c r="AN1581" s="38">
        <v>165.64870259481037</v>
      </c>
      <c r="AO1581" s="39">
        <v>150</v>
      </c>
      <c r="AP1581" s="36">
        <v>3.8910505836575875</v>
      </c>
      <c r="AQ1581" s="34">
        <v>2505</v>
      </c>
      <c r="AR1581" s="40">
        <v>3855</v>
      </c>
      <c r="AS1581" s="40">
        <v>12.1</v>
      </c>
      <c r="AT1581" s="34">
        <v>4149.5</v>
      </c>
      <c r="AU1581" s="34">
        <v>3855</v>
      </c>
      <c r="AV1581" s="41">
        <v>3.8910505836575875</v>
      </c>
    </row>
    <row r="1582" spans="1:48" s="44" customFormat="1" ht="21" customHeight="1" x14ac:dyDescent="0.3">
      <c r="A1582" s="23">
        <v>1470</v>
      </c>
      <c r="B1582" s="24" t="s">
        <v>611</v>
      </c>
      <c r="C1582" s="25" t="s">
        <v>2490</v>
      </c>
      <c r="D1582" s="26" t="s">
        <v>2515</v>
      </c>
      <c r="E1582" s="26" t="s">
        <v>3834</v>
      </c>
      <c r="F1582" s="27" t="s">
        <v>2842</v>
      </c>
      <c r="G1582" s="28">
        <v>-77.061234157894916</v>
      </c>
      <c r="H1582" s="29">
        <v>-30.926472187865851</v>
      </c>
      <c r="I1582" s="29">
        <v>-65.575396825396822</v>
      </c>
      <c r="J1582" s="29">
        <v>-30.599999999999994</v>
      </c>
      <c r="K1582" s="29">
        <v>0</v>
      </c>
      <c r="L1582" s="29">
        <v>0</v>
      </c>
      <c r="M1582" s="30"/>
      <c r="N1582" s="31">
        <v>-61.785178485723037</v>
      </c>
      <c r="O1582" s="32">
        <v>3474.44991054</v>
      </c>
      <c r="P1582" s="32">
        <v>1153.8370118400001</v>
      </c>
      <c r="Q1582" s="32">
        <v>2315.19278592</v>
      </c>
      <c r="R1582" s="32">
        <v>1148.40912</v>
      </c>
      <c r="S1582" s="32">
        <v>796.99592928000004</v>
      </c>
      <c r="T1582" s="32">
        <v>796.99592928000004</v>
      </c>
      <c r="U1582" s="33">
        <v>202412</v>
      </c>
      <c r="V1582" s="34">
        <v>1138</v>
      </c>
      <c r="W1582" s="34">
        <v>1164</v>
      </c>
      <c r="X1582" s="34">
        <v>882</v>
      </c>
      <c r="Y1582" s="34">
        <v>643</v>
      </c>
      <c r="Z1582" s="34">
        <v>1936</v>
      </c>
      <c r="AA1582" s="35">
        <v>201.08864696734062</v>
      </c>
      <c r="AB1582" s="36">
        <v>70.123022847100174</v>
      </c>
      <c r="AC1582" s="34">
        <v>-526</v>
      </c>
      <c r="AD1582" s="34">
        <v>-136</v>
      </c>
      <c r="AE1582" s="34">
        <v>-274</v>
      </c>
      <c r="AF1582" s="34">
        <v>-268</v>
      </c>
      <c r="AG1582" s="34">
        <v>-448</v>
      </c>
      <c r="AH1582" s="37" t="s">
        <v>2525</v>
      </c>
      <c r="AI1582" s="36" t="s">
        <v>2525</v>
      </c>
      <c r="AJ1582" s="29">
        <v>-24.345945945945946</v>
      </c>
      <c r="AK1582" s="29">
        <v>-0.70781166010657193</v>
      </c>
      <c r="AL1582" s="29">
        <v>1.589224186001994</v>
      </c>
      <c r="AM1582" s="29">
        <v>-224.52642073778665</v>
      </c>
      <c r="AN1582" s="38">
        <v>706.43070787637089</v>
      </c>
      <c r="AO1582" s="39" t="s">
        <v>2499</v>
      </c>
      <c r="AP1582" s="36" t="s">
        <v>2499</v>
      </c>
      <c r="AQ1582" s="34">
        <v>501.5</v>
      </c>
      <c r="AR1582" s="40">
        <v>347</v>
      </c>
      <c r="AS1582" s="40" t="s">
        <v>2499</v>
      </c>
      <c r="AT1582" s="34">
        <v>3542.75</v>
      </c>
      <c r="AU1582" s="34">
        <v>347</v>
      </c>
      <c r="AV1582" s="41" t="s">
        <v>2499</v>
      </c>
    </row>
    <row r="1583" spans="1:48" s="44" customFormat="1" ht="21" customHeight="1" x14ac:dyDescent="0.3">
      <c r="A1583" s="43">
        <v>7370</v>
      </c>
      <c r="B1583" s="25" t="s">
        <v>1581</v>
      </c>
      <c r="C1583" s="25" t="s">
        <v>2534</v>
      </c>
      <c r="D1583" s="26" t="s">
        <v>2500</v>
      </c>
      <c r="E1583" s="26" t="s">
        <v>2557</v>
      </c>
      <c r="F1583" s="27" t="s">
        <v>3793</v>
      </c>
      <c r="G1583" s="28">
        <v>18.642792019959042</v>
      </c>
      <c r="H1583" s="29">
        <v>22.58881267587487</v>
      </c>
      <c r="I1583" s="29">
        <v>-14.174186673316347</v>
      </c>
      <c r="J1583" s="29">
        <v>0.49180327868851847</v>
      </c>
      <c r="K1583" s="29">
        <v>2.8523489932885893</v>
      </c>
      <c r="L1583" s="29">
        <v>1.1599999999999999</v>
      </c>
      <c r="M1583" s="30"/>
      <c r="N1583" s="31">
        <v>3.7860147053654147</v>
      </c>
      <c r="O1583" s="32">
        <v>671.74342430000002</v>
      </c>
      <c r="P1583" s="32">
        <v>650.12062390000006</v>
      </c>
      <c r="Q1583" s="32">
        <v>928.59609820000003</v>
      </c>
      <c r="R1583" s="32">
        <v>793.07478600000002</v>
      </c>
      <c r="S1583" s="32">
        <v>774.87306960000001</v>
      </c>
      <c r="T1583" s="32">
        <v>796.97515380000004</v>
      </c>
      <c r="U1583" s="33">
        <v>202412</v>
      </c>
      <c r="V1583" s="34">
        <v>246</v>
      </c>
      <c r="W1583" s="34">
        <v>273</v>
      </c>
      <c r="X1583" s="34">
        <v>276</v>
      </c>
      <c r="Y1583" s="34">
        <v>316</v>
      </c>
      <c r="Z1583" s="34">
        <v>268</v>
      </c>
      <c r="AA1583" s="35">
        <v>-15.189873417721522</v>
      </c>
      <c r="AB1583" s="36">
        <v>8.9430894308943021</v>
      </c>
      <c r="AC1583" s="34">
        <v>-10</v>
      </c>
      <c r="AD1583" s="34">
        <v>22</v>
      </c>
      <c r="AE1583" s="34">
        <v>21</v>
      </c>
      <c r="AF1583" s="34">
        <v>44</v>
      </c>
      <c r="AG1583" s="34">
        <v>31</v>
      </c>
      <c r="AH1583" s="37">
        <v>-29.54545454545454</v>
      </c>
      <c r="AI1583" s="36" t="s">
        <v>2495</v>
      </c>
      <c r="AJ1583" s="29">
        <v>10.414827890556046</v>
      </c>
      <c r="AK1583" s="29">
        <v>6.754026727118644</v>
      </c>
      <c r="AL1583" s="29">
        <v>0.75794118288159773</v>
      </c>
      <c r="AM1583" s="29">
        <v>11.222063718497385</v>
      </c>
      <c r="AN1583" s="38">
        <v>68.925344745601521</v>
      </c>
      <c r="AO1583" s="39">
        <v>150</v>
      </c>
      <c r="AP1583" s="36">
        <v>2.4469820554649266</v>
      </c>
      <c r="AQ1583" s="34">
        <v>1051.5</v>
      </c>
      <c r="AR1583" s="40">
        <v>6130</v>
      </c>
      <c r="AS1583" s="40" t="s">
        <v>4281</v>
      </c>
      <c r="AT1583" s="34">
        <v>724.75</v>
      </c>
      <c r="AU1583" s="34">
        <v>6130</v>
      </c>
      <c r="AV1583" s="41">
        <v>2.4469820554649266</v>
      </c>
    </row>
    <row r="1584" spans="1:48" s="44" customFormat="1" ht="21" customHeight="1" x14ac:dyDescent="0.3">
      <c r="A1584" s="23">
        <v>199430</v>
      </c>
      <c r="B1584" s="24" t="s">
        <v>2351</v>
      </c>
      <c r="C1584" s="25" t="s">
        <v>2534</v>
      </c>
      <c r="D1584" s="26" t="s">
        <v>2575</v>
      </c>
      <c r="E1584" s="26" t="s">
        <v>2599</v>
      </c>
      <c r="F1584" s="27" t="s">
        <v>3314</v>
      </c>
      <c r="G1584" s="28">
        <v>-66.111111111111114</v>
      </c>
      <c r="H1584" s="29">
        <v>-14.084507042253524</v>
      </c>
      <c r="I1584" s="29">
        <v>-26.209677419354847</v>
      </c>
      <c r="J1584" s="29">
        <v>-17.845117845117851</v>
      </c>
      <c r="K1584" s="29">
        <v>4.5714285714285596</v>
      </c>
      <c r="L1584" s="29">
        <v>5.32</v>
      </c>
      <c r="M1584" s="30"/>
      <c r="N1584" s="31">
        <v>-13.830022173451384</v>
      </c>
      <c r="O1584" s="32">
        <v>2347.4260079999999</v>
      </c>
      <c r="P1584" s="32">
        <v>925.92914759999996</v>
      </c>
      <c r="Q1584" s="32">
        <v>1078.0771296</v>
      </c>
      <c r="R1584" s="32">
        <v>968.31322829999999</v>
      </c>
      <c r="S1584" s="32">
        <v>760.73991000000001</v>
      </c>
      <c r="T1584" s="32">
        <v>795.51659159999997</v>
      </c>
      <c r="U1584" s="33">
        <v>202412</v>
      </c>
      <c r="V1584" s="34">
        <v>133</v>
      </c>
      <c r="W1584" s="34">
        <v>19</v>
      </c>
      <c r="X1584" s="34">
        <v>44</v>
      </c>
      <c r="Y1584" s="34">
        <v>26</v>
      </c>
      <c r="Z1584" s="34">
        <v>96</v>
      </c>
      <c r="AA1584" s="35">
        <v>269.23076923076923</v>
      </c>
      <c r="AB1584" s="36">
        <v>-27.819548872180455</v>
      </c>
      <c r="AC1584" s="34">
        <v>23</v>
      </c>
      <c r="AD1584" s="34">
        <v>-18</v>
      </c>
      <c r="AE1584" s="34">
        <v>-30</v>
      </c>
      <c r="AF1584" s="34">
        <v>-21</v>
      </c>
      <c r="AG1584" s="34">
        <v>-8</v>
      </c>
      <c r="AH1584" s="37" t="s">
        <v>2525</v>
      </c>
      <c r="AI1584" s="36" t="s">
        <v>2526</v>
      </c>
      <c r="AJ1584" s="29">
        <v>-41.621621621621621</v>
      </c>
      <c r="AK1584" s="29">
        <v>-10.331384306493506</v>
      </c>
      <c r="AL1584" s="29">
        <v>2.6168308934210525</v>
      </c>
      <c r="AM1584" s="29">
        <v>-25.328947368421051</v>
      </c>
      <c r="AN1584" s="38">
        <v>70.148026315789465</v>
      </c>
      <c r="AO1584" s="39" t="s">
        <v>2499</v>
      </c>
      <c r="AP1584" s="36" t="s">
        <v>2499</v>
      </c>
      <c r="AQ1584" s="34">
        <v>304</v>
      </c>
      <c r="AR1584" s="40">
        <v>7320</v>
      </c>
      <c r="AS1584" s="40" t="s">
        <v>2499</v>
      </c>
      <c r="AT1584" s="34">
        <v>213.25</v>
      </c>
      <c r="AU1584" s="34">
        <v>7320</v>
      </c>
      <c r="AV1584" s="41" t="s">
        <v>2499</v>
      </c>
    </row>
    <row r="1585" spans="1:48" s="44" customFormat="1" ht="21" customHeight="1" x14ac:dyDescent="0.3">
      <c r="A1585" s="23">
        <v>222160</v>
      </c>
      <c r="B1585" s="24" t="s">
        <v>2337</v>
      </c>
      <c r="C1585" s="25" t="s">
        <v>2534</v>
      </c>
      <c r="D1585" s="26" t="s">
        <v>2649</v>
      </c>
      <c r="E1585" s="26" t="s">
        <v>2734</v>
      </c>
      <c r="F1585" s="27" t="s">
        <v>2880</v>
      </c>
      <c r="G1585" s="28">
        <v>0</v>
      </c>
      <c r="H1585" s="29">
        <v>0</v>
      </c>
      <c r="I1585" s="29">
        <v>0</v>
      </c>
      <c r="J1585" s="29">
        <v>0</v>
      </c>
      <c r="K1585" s="29">
        <v>0</v>
      </c>
      <c r="L1585" s="29">
        <v>0</v>
      </c>
      <c r="M1585" s="30"/>
      <c r="N1585" s="31">
        <v>6.1231490110880138E-2</v>
      </c>
      <c r="O1585" s="32">
        <v>795.51289559999998</v>
      </c>
      <c r="P1585" s="32">
        <v>795.51289559999998</v>
      </c>
      <c r="Q1585" s="32">
        <v>795.51289559999998</v>
      </c>
      <c r="R1585" s="32">
        <v>795.51289559999998</v>
      </c>
      <c r="S1585" s="32">
        <v>795.51289559999998</v>
      </c>
      <c r="T1585" s="32">
        <v>795.51289559999998</v>
      </c>
      <c r="U1585" s="33">
        <v>202412</v>
      </c>
      <c r="V1585" s="34">
        <v>2</v>
      </c>
      <c r="W1585" s="34">
        <v>9</v>
      </c>
      <c r="X1585" s="34">
        <v>33</v>
      </c>
      <c r="Y1585" s="34">
        <v>42</v>
      </c>
      <c r="Z1585" s="34">
        <v>8</v>
      </c>
      <c r="AA1585" s="35">
        <v>-80.952380952380949</v>
      </c>
      <c r="AB1585" s="36">
        <v>300</v>
      </c>
      <c r="AC1585" s="34">
        <v>-4</v>
      </c>
      <c r="AD1585" s="34">
        <v>-43</v>
      </c>
      <c r="AE1585" s="34">
        <v>-9</v>
      </c>
      <c r="AF1585" s="34">
        <v>0</v>
      </c>
      <c r="AG1585" s="34">
        <v>-23</v>
      </c>
      <c r="AH1585" s="37" t="s">
        <v>2526</v>
      </c>
      <c r="AI1585" s="36" t="s">
        <v>2525</v>
      </c>
      <c r="AJ1585" s="29">
        <v>-81.521739130434781</v>
      </c>
      <c r="AK1585" s="29">
        <v>-10.606838608</v>
      </c>
      <c r="AL1585" s="29">
        <v>3.531688770699223</v>
      </c>
      <c r="AM1585" s="29">
        <v>-33.296337402885683</v>
      </c>
      <c r="AN1585" s="38">
        <v>14.317425083240842</v>
      </c>
      <c r="AO1585" s="39" t="s">
        <v>2499</v>
      </c>
      <c r="AP1585" s="36" t="s">
        <v>2499</v>
      </c>
      <c r="AQ1585" s="34">
        <v>225.25</v>
      </c>
      <c r="AR1585" s="40">
        <v>8040</v>
      </c>
      <c r="AS1585" s="40" t="s">
        <v>2499</v>
      </c>
      <c r="AT1585" s="34">
        <v>32.25</v>
      </c>
      <c r="AU1585" s="34">
        <v>8040</v>
      </c>
      <c r="AV1585" s="41" t="s">
        <v>2499</v>
      </c>
    </row>
    <row r="1586" spans="1:48" s="44" customFormat="1" ht="21" customHeight="1" x14ac:dyDescent="0.3">
      <c r="A1586" s="23">
        <v>1260</v>
      </c>
      <c r="B1586" s="24" t="s">
        <v>1372</v>
      </c>
      <c r="C1586" s="25" t="s">
        <v>2490</v>
      </c>
      <c r="D1586" s="26" t="s">
        <v>2515</v>
      </c>
      <c r="E1586" s="26" t="s">
        <v>3834</v>
      </c>
      <c r="F1586" s="27" t="s">
        <v>2842</v>
      </c>
      <c r="G1586" s="28">
        <v>30.064308681672024</v>
      </c>
      <c r="H1586" s="29">
        <v>29.027113237639579</v>
      </c>
      <c r="I1586" s="29">
        <v>-1.1002444987775029</v>
      </c>
      <c r="J1586" s="29">
        <v>-2.1765417170495738</v>
      </c>
      <c r="K1586" s="29">
        <v>5.3385416666666741</v>
      </c>
      <c r="L1586" s="29">
        <v>0.12</v>
      </c>
      <c r="M1586" s="30"/>
      <c r="N1586" s="31">
        <v>-0.54893281251477966</v>
      </c>
      <c r="O1586" s="32">
        <v>611.58597840000004</v>
      </c>
      <c r="P1586" s="32">
        <v>616.50226439999994</v>
      </c>
      <c r="Q1586" s="32">
        <v>804.30438960000004</v>
      </c>
      <c r="R1586" s="32">
        <v>813.15370440000004</v>
      </c>
      <c r="S1586" s="32">
        <v>755.14152960000001</v>
      </c>
      <c r="T1586" s="32">
        <v>795.45507480000003</v>
      </c>
      <c r="U1586" s="33">
        <v>202412</v>
      </c>
      <c r="V1586" s="34">
        <v>1404</v>
      </c>
      <c r="W1586" s="34">
        <v>1426</v>
      </c>
      <c r="X1586" s="34">
        <v>1240</v>
      </c>
      <c r="Y1586" s="34">
        <v>1126</v>
      </c>
      <c r="Z1586" s="34">
        <v>1250</v>
      </c>
      <c r="AA1586" s="35">
        <v>11.012433392539966</v>
      </c>
      <c r="AB1586" s="36">
        <v>-10.96866096866097</v>
      </c>
      <c r="AC1586" s="34">
        <v>65</v>
      </c>
      <c r="AD1586" s="34">
        <v>51</v>
      </c>
      <c r="AE1586" s="34">
        <v>8</v>
      </c>
      <c r="AF1586" s="34">
        <v>13</v>
      </c>
      <c r="AG1586" s="34">
        <v>1</v>
      </c>
      <c r="AH1586" s="37">
        <v>-92.307692307692307</v>
      </c>
      <c r="AI1586" s="36">
        <v>-98.461538461538467</v>
      </c>
      <c r="AJ1586" s="29">
        <v>1.4478381594605314</v>
      </c>
      <c r="AK1586" s="29">
        <v>10.896644860273973</v>
      </c>
      <c r="AL1586" s="29">
        <v>0.66943410460761632</v>
      </c>
      <c r="AM1586" s="29">
        <v>6.1434883231643171</v>
      </c>
      <c r="AN1586" s="38">
        <v>236.65053650326109</v>
      </c>
      <c r="AO1586" s="39" t="s">
        <v>2499</v>
      </c>
      <c r="AP1586" s="36" t="s">
        <v>2499</v>
      </c>
      <c r="AQ1586" s="34">
        <v>1188.25</v>
      </c>
      <c r="AR1586" s="40">
        <v>8090</v>
      </c>
      <c r="AS1586" s="40" t="s">
        <v>2499</v>
      </c>
      <c r="AT1586" s="34">
        <v>2812</v>
      </c>
      <c r="AU1586" s="34">
        <v>8090</v>
      </c>
      <c r="AV1586" s="41" t="s">
        <v>2499</v>
      </c>
    </row>
    <row r="1587" spans="1:48" s="44" customFormat="1" ht="21" customHeight="1" x14ac:dyDescent="0.3">
      <c r="A1587" s="23">
        <v>900340</v>
      </c>
      <c r="B1587" s="24" t="s">
        <v>1927</v>
      </c>
      <c r="C1587" s="25" t="s">
        <v>2534</v>
      </c>
      <c r="D1587" s="26" t="s">
        <v>2710</v>
      </c>
      <c r="E1587" s="26" t="s">
        <v>2961</v>
      </c>
      <c r="F1587" s="27" t="s">
        <v>2710</v>
      </c>
      <c r="G1587" s="28">
        <v>4.4514192882384229</v>
      </c>
      <c r="H1587" s="29">
        <v>-34.480473355559539</v>
      </c>
      <c r="I1587" s="29">
        <v>-6.9799620166861693</v>
      </c>
      <c r="J1587" s="29">
        <v>-0.37831021437579881</v>
      </c>
      <c r="K1587" s="29">
        <v>-7.4399531341534875</v>
      </c>
      <c r="L1587" s="29">
        <v>1.94</v>
      </c>
      <c r="M1587" s="30"/>
      <c r="N1587" s="31">
        <v>-6.4042792391882264</v>
      </c>
      <c r="O1587" s="32">
        <v>761.33830235999994</v>
      </c>
      <c r="P1587" s="32">
        <v>1213.7277283999999</v>
      </c>
      <c r="Q1587" s="32">
        <v>854.90038451999999</v>
      </c>
      <c r="R1587" s="32">
        <v>798.24851808000005</v>
      </c>
      <c r="S1587" s="32">
        <v>859.14894096</v>
      </c>
      <c r="T1587" s="32">
        <v>795.22866239999996</v>
      </c>
      <c r="U1587" s="33">
        <v>202409</v>
      </c>
      <c r="V1587" s="34">
        <v>428</v>
      </c>
      <c r="W1587" s="34">
        <v>468</v>
      </c>
      <c r="X1587" s="34">
        <v>448</v>
      </c>
      <c r="Y1587" s="34">
        <v>477</v>
      </c>
      <c r="Z1587" s="34">
        <v>502</v>
      </c>
      <c r="AA1587" s="35">
        <v>5.2410901467505155</v>
      </c>
      <c r="AB1587" s="36">
        <v>17.289719626168232</v>
      </c>
      <c r="AC1587" s="34">
        <v>68</v>
      </c>
      <c r="AD1587" s="34">
        <v>33</v>
      </c>
      <c r="AE1587" s="34">
        <v>75</v>
      </c>
      <c r="AF1587" s="34">
        <v>54</v>
      </c>
      <c r="AG1587" s="34">
        <v>35</v>
      </c>
      <c r="AH1587" s="37">
        <v>-35.185185185185183</v>
      </c>
      <c r="AI1587" s="36">
        <v>-48.529411764705884</v>
      </c>
      <c r="AJ1587" s="29">
        <v>10.395778364116095</v>
      </c>
      <c r="AK1587" s="29">
        <v>4.0366937177664974</v>
      </c>
      <c r="AL1587" s="29">
        <v>0.40500568495034378</v>
      </c>
      <c r="AM1587" s="29">
        <v>10.03310415075121</v>
      </c>
      <c r="AN1587" s="38">
        <v>27.629233511586452</v>
      </c>
      <c r="AO1587" s="39" t="s">
        <v>2499</v>
      </c>
      <c r="AP1587" s="36" t="s">
        <v>2499</v>
      </c>
      <c r="AQ1587" s="34">
        <v>1963.5</v>
      </c>
      <c r="AR1587" s="40">
        <v>1580</v>
      </c>
      <c r="AS1587" s="40" t="s">
        <v>2499</v>
      </c>
      <c r="AT1587" s="34">
        <v>542.5</v>
      </c>
      <c r="AU1587" s="34">
        <v>1580</v>
      </c>
      <c r="AV1587" s="41" t="s">
        <v>2499</v>
      </c>
    </row>
    <row r="1588" spans="1:48" s="44" customFormat="1" ht="21" customHeight="1" x14ac:dyDescent="0.3">
      <c r="A1588" s="23">
        <v>66790</v>
      </c>
      <c r="B1588" s="24" t="s">
        <v>2065</v>
      </c>
      <c r="C1588" s="25" t="s">
        <v>2534</v>
      </c>
      <c r="D1588" s="26" t="s">
        <v>2562</v>
      </c>
      <c r="E1588" s="26" t="s">
        <v>2670</v>
      </c>
      <c r="F1588" s="27" t="s">
        <v>3070</v>
      </c>
      <c r="G1588" s="28">
        <v>-57.394927387864115</v>
      </c>
      <c r="H1588" s="29">
        <v>-30.285714285714281</v>
      </c>
      <c r="I1588" s="29">
        <v>-13.167259786476871</v>
      </c>
      <c r="J1588" s="29">
        <v>-10.360029390154313</v>
      </c>
      <c r="K1588" s="29">
        <v>-5.7915057915058021</v>
      </c>
      <c r="L1588" s="29">
        <v>0.66</v>
      </c>
      <c r="M1588" s="30"/>
      <c r="N1588" s="31">
        <v>-16.423099521842211</v>
      </c>
      <c r="O1588" s="32">
        <v>1865.6343648</v>
      </c>
      <c r="P1588" s="32">
        <v>1140.1606824999999</v>
      </c>
      <c r="Q1588" s="32">
        <v>915.38614795000001</v>
      </c>
      <c r="R1588" s="32">
        <v>886.71925079000005</v>
      </c>
      <c r="S1588" s="32">
        <v>843.71890504999999</v>
      </c>
      <c r="T1588" s="32">
        <v>794.85487579999995</v>
      </c>
      <c r="U1588" s="33">
        <v>202412</v>
      </c>
      <c r="V1588" s="34">
        <v>48</v>
      </c>
      <c r="W1588" s="34">
        <v>45</v>
      </c>
      <c r="X1588" s="34">
        <v>46</v>
      </c>
      <c r="Y1588" s="34">
        <v>49</v>
      </c>
      <c r="Z1588" s="34">
        <v>44</v>
      </c>
      <c r="AA1588" s="35">
        <v>-10.204081632653061</v>
      </c>
      <c r="AB1588" s="36">
        <v>-8.3333333333333375</v>
      </c>
      <c r="AC1588" s="34">
        <v>1</v>
      </c>
      <c r="AD1588" s="34">
        <v>-4</v>
      </c>
      <c r="AE1588" s="34">
        <v>-1</v>
      </c>
      <c r="AF1588" s="34">
        <v>0</v>
      </c>
      <c r="AG1588" s="34">
        <v>-3</v>
      </c>
      <c r="AH1588" s="37" t="s">
        <v>2526</v>
      </c>
      <c r="AI1588" s="36" t="s">
        <v>2526</v>
      </c>
      <c r="AJ1588" s="29">
        <v>-4.3478260869565215</v>
      </c>
      <c r="AK1588" s="29">
        <v>-99.356859474999993</v>
      </c>
      <c r="AL1588" s="29">
        <v>2.253309357335223</v>
      </c>
      <c r="AM1588" s="29">
        <v>-2.2678951098511693</v>
      </c>
      <c r="AN1588" s="38">
        <v>11.126860382707299</v>
      </c>
      <c r="AO1588" s="39" t="s">
        <v>2499</v>
      </c>
      <c r="AP1588" s="36" t="s">
        <v>2499</v>
      </c>
      <c r="AQ1588" s="34">
        <v>352.75</v>
      </c>
      <c r="AR1588" s="40">
        <v>1220</v>
      </c>
      <c r="AS1588" s="40" t="s">
        <v>2499</v>
      </c>
      <c r="AT1588" s="34">
        <v>39.25</v>
      </c>
      <c r="AU1588" s="34">
        <v>1220</v>
      </c>
      <c r="AV1588" s="41" t="s">
        <v>2499</v>
      </c>
    </row>
    <row r="1589" spans="1:48" s="44" customFormat="1" ht="21" customHeight="1" x14ac:dyDescent="0.3">
      <c r="A1589" s="23">
        <v>307930</v>
      </c>
      <c r="B1589" s="24" t="s">
        <v>1452</v>
      </c>
      <c r="C1589" s="25" t="s">
        <v>2534</v>
      </c>
      <c r="D1589" s="26" t="s">
        <v>2506</v>
      </c>
      <c r="E1589" s="26" t="s">
        <v>2753</v>
      </c>
      <c r="F1589" s="27" t="s">
        <v>2754</v>
      </c>
      <c r="G1589" s="28">
        <v>-24.704142011834328</v>
      </c>
      <c r="H1589" s="29">
        <v>-22.761760242792118</v>
      </c>
      <c r="I1589" s="29">
        <v>1.1928429423459175</v>
      </c>
      <c r="J1589" s="29">
        <v>-0.39138943248533398</v>
      </c>
      <c r="K1589" s="29">
        <v>5.7113187954309419</v>
      </c>
      <c r="L1589" s="29">
        <v>3.67</v>
      </c>
      <c r="M1589" s="30"/>
      <c r="N1589" s="31">
        <v>2.3696316302846743</v>
      </c>
      <c r="O1589" s="32">
        <v>1055.2360000000001</v>
      </c>
      <c r="P1589" s="32">
        <v>1028.6990000000001</v>
      </c>
      <c r="Q1589" s="32">
        <v>785.18299999999999</v>
      </c>
      <c r="R1589" s="32">
        <v>797.67100000000005</v>
      </c>
      <c r="S1589" s="32">
        <v>751.62149999999997</v>
      </c>
      <c r="T1589" s="32">
        <v>794.54899999999998</v>
      </c>
      <c r="U1589" s="33">
        <v>202412</v>
      </c>
      <c r="V1589" s="34">
        <v>46</v>
      </c>
      <c r="W1589" s="34">
        <v>32</v>
      </c>
      <c r="X1589" s="34">
        <v>33</v>
      </c>
      <c r="Y1589" s="34">
        <v>31</v>
      </c>
      <c r="Z1589" s="34">
        <v>54</v>
      </c>
      <c r="AA1589" s="35">
        <v>74.193548387096769</v>
      </c>
      <c r="AB1589" s="36">
        <v>17.391304347826097</v>
      </c>
      <c r="AC1589" s="34">
        <v>-103</v>
      </c>
      <c r="AD1589" s="34">
        <v>15</v>
      </c>
      <c r="AE1589" s="34">
        <v>10</v>
      </c>
      <c r="AF1589" s="34">
        <v>13</v>
      </c>
      <c r="AG1589" s="34">
        <v>-6</v>
      </c>
      <c r="AH1589" s="37" t="s">
        <v>2526</v>
      </c>
      <c r="AI1589" s="36" t="s">
        <v>2525</v>
      </c>
      <c r="AJ1589" s="29">
        <v>21.333333333333336</v>
      </c>
      <c r="AK1589" s="29">
        <v>24.829656249999999</v>
      </c>
      <c r="AL1589" s="29">
        <v>1.0668667338032896</v>
      </c>
      <c r="AM1589" s="29">
        <v>4.2967438737831483</v>
      </c>
      <c r="AN1589" s="38">
        <v>4.8002685464921111</v>
      </c>
      <c r="AO1589" s="39" t="s">
        <v>2499</v>
      </c>
      <c r="AP1589" s="36" t="s">
        <v>2499</v>
      </c>
      <c r="AQ1589" s="34">
        <v>744.75</v>
      </c>
      <c r="AR1589" s="40">
        <v>5090</v>
      </c>
      <c r="AS1589" s="40" t="s">
        <v>2499</v>
      </c>
      <c r="AT1589" s="34">
        <v>35.75</v>
      </c>
      <c r="AU1589" s="34">
        <v>5090</v>
      </c>
      <c r="AV1589" s="41" t="s">
        <v>2499</v>
      </c>
    </row>
    <row r="1590" spans="1:48" s="44" customFormat="1" ht="21" customHeight="1" x14ac:dyDescent="0.3">
      <c r="A1590" s="23">
        <v>11690</v>
      </c>
      <c r="B1590" s="24" t="s">
        <v>1419</v>
      </c>
      <c r="C1590" s="25" t="s">
        <v>2490</v>
      </c>
      <c r="D1590" s="26" t="s">
        <v>2535</v>
      </c>
      <c r="E1590" s="26" t="s">
        <v>2608</v>
      </c>
      <c r="F1590" s="27" t="s">
        <v>3083</v>
      </c>
      <c r="G1590" s="28">
        <v>-42.420212765957444</v>
      </c>
      <c r="H1590" s="29">
        <v>-22.262118491921001</v>
      </c>
      <c r="I1590" s="29">
        <v>8.7939698492462313</v>
      </c>
      <c r="J1590" s="29">
        <v>-7.0815450643776812</v>
      </c>
      <c r="K1590" s="29">
        <v>3.0952380952380842</v>
      </c>
      <c r="L1590" s="29">
        <v>2.12</v>
      </c>
      <c r="M1590" s="30"/>
      <c r="N1590" s="31">
        <v>11.621103737333938</v>
      </c>
      <c r="O1590" s="32">
        <v>1375.1972143999999</v>
      </c>
      <c r="P1590" s="32">
        <v>1018.5968729</v>
      </c>
      <c r="Q1590" s="32">
        <v>727.83044059999997</v>
      </c>
      <c r="R1590" s="32">
        <v>852.18338019999999</v>
      </c>
      <c r="S1590" s="32">
        <v>768.062274</v>
      </c>
      <c r="T1590" s="32">
        <v>791.8356301</v>
      </c>
      <c r="U1590" s="33">
        <v>202412</v>
      </c>
      <c r="V1590" s="34">
        <v>439</v>
      </c>
      <c r="W1590" s="34">
        <v>406</v>
      </c>
      <c r="X1590" s="34">
        <v>390</v>
      </c>
      <c r="Y1590" s="34">
        <v>395</v>
      </c>
      <c r="Z1590" s="34">
        <v>354</v>
      </c>
      <c r="AA1590" s="35">
        <v>-10.379746835443038</v>
      </c>
      <c r="AB1590" s="36">
        <v>-19.362186788154901</v>
      </c>
      <c r="AC1590" s="34">
        <v>18</v>
      </c>
      <c r="AD1590" s="34">
        <v>9</v>
      </c>
      <c r="AE1590" s="34">
        <v>17</v>
      </c>
      <c r="AF1590" s="34">
        <v>6</v>
      </c>
      <c r="AG1590" s="34">
        <v>-4</v>
      </c>
      <c r="AH1590" s="37" t="s">
        <v>2526</v>
      </c>
      <c r="AI1590" s="36" t="s">
        <v>2526</v>
      </c>
      <c r="AJ1590" s="29">
        <v>1.8122977346278317</v>
      </c>
      <c r="AK1590" s="29">
        <v>28.279843932142857</v>
      </c>
      <c r="AL1590" s="29">
        <v>0.7299706200507029</v>
      </c>
      <c r="AM1590" s="29">
        <v>2.5812399170315738</v>
      </c>
      <c r="AN1590" s="38">
        <v>22.240147499423831</v>
      </c>
      <c r="AO1590" s="39" t="s">
        <v>2499</v>
      </c>
      <c r="AP1590" s="36" t="s">
        <v>2499</v>
      </c>
      <c r="AQ1590" s="34">
        <v>1084.75</v>
      </c>
      <c r="AR1590" s="40">
        <v>2165</v>
      </c>
      <c r="AS1590" s="40" t="s">
        <v>2499</v>
      </c>
      <c r="AT1590" s="34">
        <v>241.25</v>
      </c>
      <c r="AU1590" s="34">
        <v>2165</v>
      </c>
      <c r="AV1590" s="41" t="s">
        <v>2499</v>
      </c>
    </row>
    <row r="1591" spans="1:48" s="44" customFormat="1" ht="21" customHeight="1" x14ac:dyDescent="0.3">
      <c r="A1591" s="23">
        <v>91440</v>
      </c>
      <c r="B1591" s="24" t="s">
        <v>2352</v>
      </c>
      <c r="C1591" s="25" t="s">
        <v>2534</v>
      </c>
      <c r="D1591" s="26" t="s">
        <v>2547</v>
      </c>
      <c r="E1591" s="26" t="s">
        <v>2653</v>
      </c>
      <c r="F1591" s="27" t="s">
        <v>3993</v>
      </c>
      <c r="G1591" s="28">
        <v>-55.049334189700602</v>
      </c>
      <c r="H1591" s="29">
        <v>-1.3377918007089651</v>
      </c>
      <c r="I1591" s="29">
        <v>-11.494195585930111</v>
      </c>
      <c r="J1591" s="29">
        <v>-29.901268508695043</v>
      </c>
      <c r="K1591" s="29">
        <v>-18.157894736842106</v>
      </c>
      <c r="L1591" s="29">
        <v>-1.58</v>
      </c>
      <c r="M1591" s="30"/>
      <c r="N1591" s="31">
        <v>-24.47233114781725</v>
      </c>
      <c r="O1591" s="32">
        <v>1760.1038555</v>
      </c>
      <c r="P1591" s="32">
        <v>801.90623789999995</v>
      </c>
      <c r="Q1591" s="32">
        <v>893.92826520000006</v>
      </c>
      <c r="R1591" s="32">
        <v>1128.6629375</v>
      </c>
      <c r="S1591" s="32">
        <v>966.71316000000002</v>
      </c>
      <c r="T1591" s="32">
        <v>791.17840200000001</v>
      </c>
      <c r="U1591" s="33">
        <v>202412</v>
      </c>
      <c r="V1591" s="34">
        <v>146</v>
      </c>
      <c r="W1591" s="34">
        <v>21</v>
      </c>
      <c r="X1591" s="34">
        <v>37</v>
      </c>
      <c r="Y1591" s="34">
        <v>37</v>
      </c>
      <c r="Z1591" s="34">
        <v>79</v>
      </c>
      <c r="AA1591" s="35">
        <v>113.51351351351352</v>
      </c>
      <c r="AB1591" s="36">
        <v>-45.890410958904106</v>
      </c>
      <c r="AC1591" s="34">
        <v>8</v>
      </c>
      <c r="AD1591" s="34">
        <v>-31</v>
      </c>
      <c r="AE1591" s="34">
        <v>-39</v>
      </c>
      <c r="AF1591" s="34">
        <v>-24</v>
      </c>
      <c r="AG1591" s="34">
        <v>-36</v>
      </c>
      <c r="AH1591" s="37" t="s">
        <v>2525</v>
      </c>
      <c r="AI1591" s="36" t="s">
        <v>2526</v>
      </c>
      <c r="AJ1591" s="29">
        <v>-74.712643678160916</v>
      </c>
      <c r="AK1591" s="29">
        <v>-6.0859877076923077</v>
      </c>
      <c r="AL1591" s="29">
        <v>1.8594087003525264</v>
      </c>
      <c r="AM1591" s="29">
        <v>-30.552291421856637</v>
      </c>
      <c r="AN1591" s="38">
        <v>161.16333725029378</v>
      </c>
      <c r="AO1591" s="39" t="s">
        <v>2499</v>
      </c>
      <c r="AP1591" s="36" t="s">
        <v>2499</v>
      </c>
      <c r="AQ1591" s="34">
        <v>425.5</v>
      </c>
      <c r="AR1591" s="40">
        <v>3110</v>
      </c>
      <c r="AS1591" s="40" t="s">
        <v>2499</v>
      </c>
      <c r="AT1591" s="34">
        <v>685.75</v>
      </c>
      <c r="AU1591" s="34">
        <v>3110</v>
      </c>
      <c r="AV1591" s="41" t="s">
        <v>2499</v>
      </c>
    </row>
    <row r="1592" spans="1:48" s="44" customFormat="1" ht="21" customHeight="1" x14ac:dyDescent="0.3">
      <c r="A1592" s="23">
        <v>32850</v>
      </c>
      <c r="B1592" s="24" t="s">
        <v>1406</v>
      </c>
      <c r="C1592" s="25" t="s">
        <v>2534</v>
      </c>
      <c r="D1592" s="26" t="s">
        <v>2500</v>
      </c>
      <c r="E1592" s="26" t="s">
        <v>2634</v>
      </c>
      <c r="F1592" s="27" t="s">
        <v>2862</v>
      </c>
      <c r="G1592" s="28">
        <v>-19.949494949494952</v>
      </c>
      <c r="H1592" s="29">
        <v>-6.2130177514792884</v>
      </c>
      <c r="I1592" s="29">
        <v>-6.2130177514792884</v>
      </c>
      <c r="J1592" s="29">
        <v>-1.6546018614270852</v>
      </c>
      <c r="K1592" s="29">
        <v>0.95541401273886439</v>
      </c>
      <c r="L1592" s="29">
        <v>2.15</v>
      </c>
      <c r="M1592" s="30"/>
      <c r="N1592" s="31">
        <v>-3.7982255741500937</v>
      </c>
      <c r="O1592" s="32">
        <v>987.4236042</v>
      </c>
      <c r="P1592" s="32">
        <v>842.80095510000001</v>
      </c>
      <c r="Q1592" s="32">
        <v>842.80095510000001</v>
      </c>
      <c r="R1592" s="32">
        <v>803.73621654999999</v>
      </c>
      <c r="S1592" s="32">
        <v>782.95710029999998</v>
      </c>
      <c r="T1592" s="32">
        <v>790.43758215000003</v>
      </c>
      <c r="U1592" s="33">
        <v>202412</v>
      </c>
      <c r="V1592" s="34">
        <v>100</v>
      </c>
      <c r="W1592" s="34">
        <v>95</v>
      </c>
      <c r="X1592" s="34">
        <v>88</v>
      </c>
      <c r="Y1592" s="34">
        <v>84</v>
      </c>
      <c r="Z1592" s="34">
        <v>104</v>
      </c>
      <c r="AA1592" s="35">
        <v>23.809523809523814</v>
      </c>
      <c r="AB1592" s="36">
        <v>4.0000000000000036</v>
      </c>
      <c r="AC1592" s="34">
        <v>17</v>
      </c>
      <c r="AD1592" s="34">
        <v>16</v>
      </c>
      <c r="AE1592" s="34">
        <v>17</v>
      </c>
      <c r="AF1592" s="34">
        <v>23</v>
      </c>
      <c r="AG1592" s="34">
        <v>11</v>
      </c>
      <c r="AH1592" s="37">
        <v>-52.173913043478258</v>
      </c>
      <c r="AI1592" s="36">
        <v>-35.294117647058819</v>
      </c>
      <c r="AJ1592" s="29">
        <v>18.059299191374663</v>
      </c>
      <c r="AK1592" s="29">
        <v>11.797575852985075</v>
      </c>
      <c r="AL1592" s="29">
        <v>1.145976922290685</v>
      </c>
      <c r="AM1592" s="29">
        <v>9.7136643711489672</v>
      </c>
      <c r="AN1592" s="38">
        <v>13.736861181587532</v>
      </c>
      <c r="AO1592" s="39">
        <v>63</v>
      </c>
      <c r="AP1592" s="36">
        <v>1.3249211356466877</v>
      </c>
      <c r="AQ1592" s="34">
        <v>689.75</v>
      </c>
      <c r="AR1592" s="40">
        <v>4755</v>
      </c>
      <c r="AS1592" s="40">
        <v>13.422000000000001</v>
      </c>
      <c r="AT1592" s="34">
        <v>94.75</v>
      </c>
      <c r="AU1592" s="34">
        <v>4755</v>
      </c>
      <c r="AV1592" s="41">
        <v>1.3249211356466877</v>
      </c>
    </row>
    <row r="1593" spans="1:48" s="44" customFormat="1" ht="21" customHeight="1" x14ac:dyDescent="0.3">
      <c r="A1593" s="23">
        <v>15020</v>
      </c>
      <c r="B1593" s="24" t="s">
        <v>2017</v>
      </c>
      <c r="C1593" s="25" t="s">
        <v>2490</v>
      </c>
      <c r="D1593" s="26" t="s">
        <v>2515</v>
      </c>
      <c r="E1593" s="26" t="s">
        <v>2851</v>
      </c>
      <c r="F1593" s="27" t="s">
        <v>3714</v>
      </c>
      <c r="G1593" s="28">
        <v>133.12262958280655</v>
      </c>
      <c r="H1593" s="29">
        <v>180.66971080669711</v>
      </c>
      <c r="I1593" s="29">
        <v>3.4212002243409811</v>
      </c>
      <c r="J1593" s="29">
        <v>8.4705882352941195</v>
      </c>
      <c r="K1593" s="29">
        <v>10.750750750750736</v>
      </c>
      <c r="L1593" s="29">
        <v>-5.63</v>
      </c>
      <c r="M1593" s="30"/>
      <c r="N1593" s="31">
        <v>-17.328620241461547</v>
      </c>
      <c r="O1593" s="32">
        <v>338.95615600000002</v>
      </c>
      <c r="P1593" s="32">
        <v>281.53501199999999</v>
      </c>
      <c r="Q1593" s="32">
        <v>764.04402800000003</v>
      </c>
      <c r="R1593" s="32">
        <v>728.47720000000004</v>
      </c>
      <c r="S1593" s="32">
        <v>713.47914000000003</v>
      </c>
      <c r="T1593" s="32">
        <v>790.18350399999997</v>
      </c>
      <c r="U1593" s="33">
        <v>202412</v>
      </c>
      <c r="V1593" s="34">
        <v>27</v>
      </c>
      <c r="W1593" s="34">
        <v>24</v>
      </c>
      <c r="X1593" s="34">
        <v>27</v>
      </c>
      <c r="Y1593" s="34">
        <v>29</v>
      </c>
      <c r="Z1593" s="34">
        <v>34</v>
      </c>
      <c r="AA1593" s="35">
        <v>17.241379310344819</v>
      </c>
      <c r="AB1593" s="36">
        <v>25.925925925925931</v>
      </c>
      <c r="AC1593" s="34">
        <v>-11</v>
      </c>
      <c r="AD1593" s="34">
        <v>-8</v>
      </c>
      <c r="AE1593" s="34">
        <v>-6</v>
      </c>
      <c r="AF1593" s="34">
        <v>-8</v>
      </c>
      <c r="AG1593" s="34">
        <v>-11</v>
      </c>
      <c r="AH1593" s="37" t="s">
        <v>2525</v>
      </c>
      <c r="AI1593" s="36" t="s">
        <v>2525</v>
      </c>
      <c r="AJ1593" s="29">
        <v>-28.947368421052634</v>
      </c>
      <c r="AK1593" s="29">
        <v>-23.944954666666664</v>
      </c>
      <c r="AL1593" s="29">
        <v>1.9979355347661187</v>
      </c>
      <c r="AM1593" s="29">
        <v>-8.3438685208596706</v>
      </c>
      <c r="AN1593" s="38">
        <v>101.45385587863464</v>
      </c>
      <c r="AO1593" s="39" t="s">
        <v>2499</v>
      </c>
      <c r="AP1593" s="36" t="s">
        <v>2499</v>
      </c>
      <c r="AQ1593" s="34">
        <v>395.5</v>
      </c>
      <c r="AR1593" s="40">
        <v>1844</v>
      </c>
      <c r="AS1593" s="40" t="s">
        <v>2499</v>
      </c>
      <c r="AT1593" s="34">
        <v>401.25</v>
      </c>
      <c r="AU1593" s="34">
        <v>1844</v>
      </c>
      <c r="AV1593" s="41" t="s">
        <v>2499</v>
      </c>
    </row>
    <row r="1594" spans="1:48" s="44" customFormat="1" ht="21" customHeight="1" x14ac:dyDescent="0.3">
      <c r="A1594" s="23">
        <v>38620</v>
      </c>
      <c r="B1594" s="24" t="s">
        <v>1856</v>
      </c>
      <c r="C1594" s="25" t="s">
        <v>2534</v>
      </c>
      <c r="D1594" s="26" t="s">
        <v>2593</v>
      </c>
      <c r="E1594" s="26" t="s">
        <v>2854</v>
      </c>
      <c r="F1594" s="27" t="s">
        <v>3381</v>
      </c>
      <c r="G1594" s="28">
        <v>53.076530078085902</v>
      </c>
      <c r="H1594" s="29">
        <v>95.191489753605424</v>
      </c>
      <c r="I1594" s="29">
        <v>41.157423390512719</v>
      </c>
      <c r="J1594" s="29">
        <v>48.579161028416792</v>
      </c>
      <c r="K1594" s="29">
        <v>16.684378320935188</v>
      </c>
      <c r="L1594" s="29">
        <v>-5.91</v>
      </c>
      <c r="M1594" s="30"/>
      <c r="N1594" s="31">
        <v>32.629020106415126</v>
      </c>
      <c r="O1594" s="32">
        <v>515.06963910000002</v>
      </c>
      <c r="P1594" s="32">
        <v>403.93704255</v>
      </c>
      <c r="Q1594" s="32">
        <v>558.56129424999995</v>
      </c>
      <c r="R1594" s="32">
        <v>530.66037360999997</v>
      </c>
      <c r="S1594" s="32">
        <v>675.71232958999997</v>
      </c>
      <c r="T1594" s="32">
        <v>788.45073102000003</v>
      </c>
      <c r="U1594" s="33">
        <v>202412</v>
      </c>
      <c r="V1594" s="34">
        <v>231</v>
      </c>
      <c r="W1594" s="34">
        <v>230</v>
      </c>
      <c r="X1594" s="34">
        <v>248</v>
      </c>
      <c r="Y1594" s="34">
        <v>279</v>
      </c>
      <c r="Z1594" s="34">
        <v>290</v>
      </c>
      <c r="AA1594" s="35">
        <v>3.9426523297491078</v>
      </c>
      <c r="AB1594" s="36">
        <v>25.541125541125531</v>
      </c>
      <c r="AC1594" s="34">
        <v>6</v>
      </c>
      <c r="AD1594" s="34">
        <v>8</v>
      </c>
      <c r="AE1594" s="34">
        <v>11</v>
      </c>
      <c r="AF1594" s="34">
        <v>7</v>
      </c>
      <c r="AG1594" s="34">
        <v>1</v>
      </c>
      <c r="AH1594" s="37">
        <v>-85.714285714285722</v>
      </c>
      <c r="AI1594" s="36">
        <v>-83.333333333333343</v>
      </c>
      <c r="AJ1594" s="29">
        <v>2.5787965616045847</v>
      </c>
      <c r="AK1594" s="29">
        <v>29.201878926666669</v>
      </c>
      <c r="AL1594" s="29">
        <v>0.90496497104160689</v>
      </c>
      <c r="AM1594" s="29">
        <v>3.0989956958393114</v>
      </c>
      <c r="AN1594" s="38">
        <v>30.043041606886657</v>
      </c>
      <c r="AO1594" s="39" t="s">
        <v>2499</v>
      </c>
      <c r="AP1594" s="36" t="s">
        <v>2499</v>
      </c>
      <c r="AQ1594" s="34">
        <v>871.25</v>
      </c>
      <c r="AR1594" s="40">
        <v>1098</v>
      </c>
      <c r="AS1594" s="40" t="s">
        <v>2499</v>
      </c>
      <c r="AT1594" s="34">
        <v>261.75</v>
      </c>
      <c r="AU1594" s="34">
        <v>1098</v>
      </c>
      <c r="AV1594" s="41" t="s">
        <v>2499</v>
      </c>
    </row>
    <row r="1595" spans="1:48" s="44" customFormat="1" ht="21" customHeight="1" x14ac:dyDescent="0.3">
      <c r="A1595" s="23">
        <v>42940</v>
      </c>
      <c r="B1595" s="24" t="s">
        <v>2394</v>
      </c>
      <c r="C1595" s="25" t="s">
        <v>2534</v>
      </c>
      <c r="D1595" s="26" t="s">
        <v>2515</v>
      </c>
      <c r="E1595" s="26" t="s">
        <v>3834</v>
      </c>
      <c r="F1595" s="27" t="s">
        <v>2842</v>
      </c>
      <c r="G1595" s="28">
        <v>59.339747879250069</v>
      </c>
      <c r="H1595" s="29">
        <v>203.9938047097213</v>
      </c>
      <c r="I1595" s="29">
        <v>311.43451143451148</v>
      </c>
      <c r="J1595" s="29">
        <v>410.05154639175265</v>
      </c>
      <c r="K1595" s="29">
        <v>185.15850144092224</v>
      </c>
      <c r="L1595" s="29">
        <v>29.94</v>
      </c>
      <c r="M1595" s="30"/>
      <c r="N1595" s="31">
        <v>314.44974077260059</v>
      </c>
      <c r="O1595" s="32">
        <v>494.54138160000002</v>
      </c>
      <c r="P1595" s="32">
        <v>259.21613480000002</v>
      </c>
      <c r="Q1595" s="32">
        <v>191.5252534</v>
      </c>
      <c r="R1595" s="32">
        <v>154.49438319999999</v>
      </c>
      <c r="S1595" s="32">
        <v>276.33789159999998</v>
      </c>
      <c r="T1595" s="32">
        <v>788.00099060000002</v>
      </c>
      <c r="U1595" s="33">
        <v>202412</v>
      </c>
      <c r="V1595" s="34">
        <v>419</v>
      </c>
      <c r="W1595" s="34">
        <v>107</v>
      </c>
      <c r="X1595" s="34">
        <v>62</v>
      </c>
      <c r="Y1595" s="34">
        <v>30</v>
      </c>
      <c r="Z1595" s="34">
        <v>4</v>
      </c>
      <c r="AA1595" s="35">
        <v>-86.666666666666671</v>
      </c>
      <c r="AB1595" s="36">
        <v>-99.045346062052502</v>
      </c>
      <c r="AC1595" s="34">
        <v>44</v>
      </c>
      <c r="AD1595" s="34">
        <v>-54</v>
      </c>
      <c r="AE1595" s="34">
        <v>-82</v>
      </c>
      <c r="AF1595" s="34">
        <v>-39</v>
      </c>
      <c r="AG1595" s="34">
        <v>-42</v>
      </c>
      <c r="AH1595" s="37" t="s">
        <v>2525</v>
      </c>
      <c r="AI1595" s="36" t="s">
        <v>2526</v>
      </c>
      <c r="AJ1595" s="29">
        <v>-106.89655172413792</v>
      </c>
      <c r="AK1595" s="29">
        <v>-3.6313409705069124</v>
      </c>
      <c r="AL1595" s="29">
        <v>0.79737008914748297</v>
      </c>
      <c r="AM1595" s="29">
        <v>-21.958006577283076</v>
      </c>
      <c r="AN1595" s="38">
        <v>96.306602580318739</v>
      </c>
      <c r="AO1595" s="39" t="s">
        <v>2499</v>
      </c>
      <c r="AP1595" s="36" t="s">
        <v>2499</v>
      </c>
      <c r="AQ1595" s="34">
        <v>988.25</v>
      </c>
      <c r="AR1595" s="40">
        <v>19790</v>
      </c>
      <c r="AS1595" s="40" t="s">
        <v>2499</v>
      </c>
      <c r="AT1595" s="34">
        <v>951.75</v>
      </c>
      <c r="AU1595" s="34">
        <v>19790</v>
      </c>
      <c r="AV1595" s="41" t="s">
        <v>2499</v>
      </c>
    </row>
    <row r="1596" spans="1:48" s="44" customFormat="1" ht="21" customHeight="1" x14ac:dyDescent="0.3">
      <c r="A1596" s="23">
        <v>21820</v>
      </c>
      <c r="B1596" s="24" t="s">
        <v>1575</v>
      </c>
      <c r="C1596" s="25" t="s">
        <v>2490</v>
      </c>
      <c r="D1596" s="26" t="s">
        <v>2503</v>
      </c>
      <c r="E1596" s="26" t="s">
        <v>2661</v>
      </c>
      <c r="F1596" s="27" t="s">
        <v>3279</v>
      </c>
      <c r="G1596" s="28">
        <v>-2.595797280593326</v>
      </c>
      <c r="H1596" s="29">
        <v>5.3475935828876997</v>
      </c>
      <c r="I1596" s="29">
        <v>4.926764314247678</v>
      </c>
      <c r="J1596" s="29">
        <v>1.2853470437018011</v>
      </c>
      <c r="K1596" s="29">
        <v>-2.4752475247524774</v>
      </c>
      <c r="L1596" s="29">
        <v>0</v>
      </c>
      <c r="M1596" s="30"/>
      <c r="N1596" s="31">
        <v>8.5399449035812758</v>
      </c>
      <c r="O1596" s="32">
        <v>809</v>
      </c>
      <c r="P1596" s="32">
        <v>748</v>
      </c>
      <c r="Q1596" s="32">
        <v>751</v>
      </c>
      <c r="R1596" s="32">
        <v>778</v>
      </c>
      <c r="S1596" s="32">
        <v>808</v>
      </c>
      <c r="T1596" s="32">
        <v>788</v>
      </c>
      <c r="U1596" s="33">
        <v>202412</v>
      </c>
      <c r="V1596" s="34">
        <v>429</v>
      </c>
      <c r="W1596" s="34">
        <v>397</v>
      </c>
      <c r="X1596" s="34">
        <v>431</v>
      </c>
      <c r="Y1596" s="34">
        <v>342</v>
      </c>
      <c r="Z1596" s="34">
        <v>354</v>
      </c>
      <c r="AA1596" s="35">
        <v>3.5087719298245723</v>
      </c>
      <c r="AB1596" s="36">
        <v>-17.48251748251748</v>
      </c>
      <c r="AC1596" s="34">
        <v>52</v>
      </c>
      <c r="AD1596" s="34">
        <v>47</v>
      </c>
      <c r="AE1596" s="34">
        <v>25</v>
      </c>
      <c r="AF1596" s="34">
        <v>36</v>
      </c>
      <c r="AG1596" s="34">
        <v>50</v>
      </c>
      <c r="AH1596" s="37">
        <v>38.888888888888886</v>
      </c>
      <c r="AI1596" s="36">
        <v>-3.8461538461538436</v>
      </c>
      <c r="AJ1596" s="29">
        <v>10.36745406824147</v>
      </c>
      <c r="AK1596" s="29">
        <v>4.9873417721518987</v>
      </c>
      <c r="AL1596" s="29">
        <v>0.11664137956555527</v>
      </c>
      <c r="AM1596" s="29">
        <v>2.3387484735225548</v>
      </c>
      <c r="AN1596" s="38">
        <v>12.744698960145062</v>
      </c>
      <c r="AO1596" s="39">
        <v>150</v>
      </c>
      <c r="AP1596" s="36">
        <v>1.9035532994923861</v>
      </c>
      <c r="AQ1596" s="34">
        <v>6755.75</v>
      </c>
      <c r="AR1596" s="40">
        <v>7880</v>
      </c>
      <c r="AS1596" s="40">
        <v>2.7269999999999999</v>
      </c>
      <c r="AT1596" s="34">
        <v>861</v>
      </c>
      <c r="AU1596" s="34">
        <v>7880</v>
      </c>
      <c r="AV1596" s="41">
        <v>1.9035532994923861</v>
      </c>
    </row>
    <row r="1597" spans="1:48" s="44" customFormat="1" ht="21" customHeight="1" x14ac:dyDescent="0.3">
      <c r="A1597" s="23">
        <v>45340</v>
      </c>
      <c r="B1597" s="24" t="s">
        <v>2048</v>
      </c>
      <c r="C1597" s="25" t="s">
        <v>2534</v>
      </c>
      <c r="D1597" s="26" t="s">
        <v>2528</v>
      </c>
      <c r="E1597" s="26" t="s">
        <v>2529</v>
      </c>
      <c r="F1597" s="27" t="s">
        <v>4033</v>
      </c>
      <c r="G1597" s="28">
        <v>83.266932270916357</v>
      </c>
      <c r="H1597" s="29">
        <v>80.746561886051097</v>
      </c>
      <c r="I1597" s="29">
        <v>-3.0558482613277094</v>
      </c>
      <c r="J1597" s="29">
        <v>16.015132408575038</v>
      </c>
      <c r="K1597" s="29">
        <v>4.5454545454545414</v>
      </c>
      <c r="L1597" s="29">
        <v>-5.0599999999999996</v>
      </c>
      <c r="M1597" s="30"/>
      <c r="N1597" s="31">
        <v>-11.406253690937051</v>
      </c>
      <c r="O1597" s="32">
        <v>429.613608</v>
      </c>
      <c r="P1597" s="32">
        <v>435.60423600000001</v>
      </c>
      <c r="Q1597" s="32">
        <v>812.15799600000003</v>
      </c>
      <c r="R1597" s="32">
        <v>678.65257199999996</v>
      </c>
      <c r="S1597" s="32">
        <v>753.10752000000002</v>
      </c>
      <c r="T1597" s="32">
        <v>787.33968000000004</v>
      </c>
      <c r="U1597" s="33">
        <v>202412</v>
      </c>
      <c r="V1597" s="34">
        <v>56</v>
      </c>
      <c r="W1597" s="34">
        <v>44</v>
      </c>
      <c r="X1597" s="34">
        <v>40</v>
      </c>
      <c r="Y1597" s="34">
        <v>57</v>
      </c>
      <c r="Z1597" s="34">
        <v>66</v>
      </c>
      <c r="AA1597" s="35">
        <v>15.789473684210531</v>
      </c>
      <c r="AB1597" s="36">
        <v>17.857142857142861</v>
      </c>
      <c r="AC1597" s="34">
        <v>27</v>
      </c>
      <c r="AD1597" s="34">
        <v>3</v>
      </c>
      <c r="AE1597" s="34">
        <v>5</v>
      </c>
      <c r="AF1597" s="34">
        <v>20</v>
      </c>
      <c r="AG1597" s="34">
        <v>24</v>
      </c>
      <c r="AH1597" s="37">
        <v>19.999999999999996</v>
      </c>
      <c r="AI1597" s="36">
        <v>-11.111111111111116</v>
      </c>
      <c r="AJ1597" s="29">
        <v>25.120772946859905</v>
      </c>
      <c r="AK1597" s="29">
        <v>15.141147692307694</v>
      </c>
      <c r="AL1597" s="29">
        <v>3.1973184974619291</v>
      </c>
      <c r="AM1597" s="29">
        <v>21.116751269035532</v>
      </c>
      <c r="AN1597" s="38">
        <v>56.345177664974621</v>
      </c>
      <c r="AO1597" s="39" t="s">
        <v>2499</v>
      </c>
      <c r="AP1597" s="36" t="s">
        <v>2499</v>
      </c>
      <c r="AQ1597" s="34">
        <v>246.25</v>
      </c>
      <c r="AR1597" s="40">
        <v>9200</v>
      </c>
      <c r="AS1597" s="40" t="s">
        <v>2499</v>
      </c>
      <c r="AT1597" s="34">
        <v>138.75</v>
      </c>
      <c r="AU1597" s="34">
        <v>9200</v>
      </c>
      <c r="AV1597" s="41" t="s">
        <v>2499</v>
      </c>
    </row>
    <row r="1598" spans="1:48" s="44" customFormat="1" ht="21" customHeight="1" x14ac:dyDescent="0.3">
      <c r="A1598" s="23">
        <v>462510</v>
      </c>
      <c r="B1598" s="24" t="s">
        <v>2411</v>
      </c>
      <c r="C1598" s="25" t="s">
        <v>2534</v>
      </c>
      <c r="D1598" s="26" t="s">
        <v>2500</v>
      </c>
      <c r="E1598" s="26" t="s">
        <v>2601</v>
      </c>
      <c r="F1598" s="27" t="s">
        <v>2833</v>
      </c>
      <c r="G1598" s="28" t="s">
        <v>2499</v>
      </c>
      <c r="H1598" s="29">
        <v>-23.95763192376139</v>
      </c>
      <c r="I1598" s="29">
        <v>8.2698478799778208</v>
      </c>
      <c r="J1598" s="29">
        <v>20.299830977753142</v>
      </c>
      <c r="K1598" s="29">
        <v>11.317836253587977</v>
      </c>
      <c r="L1598" s="29">
        <v>21.05</v>
      </c>
      <c r="M1598" s="30"/>
      <c r="N1598" s="31">
        <v>9.2135999038770464</v>
      </c>
      <c r="O1598" s="32" t="s">
        <v>2499</v>
      </c>
      <c r="P1598" s="32">
        <v>1034.6279059999999</v>
      </c>
      <c r="Q1598" s="32">
        <v>726.66174000000001</v>
      </c>
      <c r="R1598" s="32">
        <v>653.99556600000005</v>
      </c>
      <c r="S1598" s="32">
        <v>706.76504950000003</v>
      </c>
      <c r="T1598" s="32">
        <v>786.7555605</v>
      </c>
      <c r="U1598" s="33">
        <v>202412</v>
      </c>
      <c r="V1598" s="34">
        <v>10</v>
      </c>
      <c r="W1598" s="34">
        <v>10</v>
      </c>
      <c r="X1598" s="34">
        <v>19</v>
      </c>
      <c r="Y1598" s="34">
        <v>17</v>
      </c>
      <c r="Z1598" s="34">
        <v>20</v>
      </c>
      <c r="AA1598" s="35">
        <v>17.647058823529417</v>
      </c>
      <c r="AB1598" s="36">
        <v>100</v>
      </c>
      <c r="AC1598" s="34">
        <v>-11</v>
      </c>
      <c r="AD1598" s="34">
        <v>-17</v>
      </c>
      <c r="AE1598" s="34">
        <v>-28</v>
      </c>
      <c r="AF1598" s="34">
        <v>-25</v>
      </c>
      <c r="AG1598" s="34">
        <v>-27</v>
      </c>
      <c r="AH1598" s="37" t="s">
        <v>2525</v>
      </c>
      <c r="AI1598" s="36" t="s">
        <v>2525</v>
      </c>
      <c r="AJ1598" s="29">
        <v>-146.96969696969697</v>
      </c>
      <c r="AK1598" s="29">
        <v>-8.1108820670103086</v>
      </c>
      <c r="AL1598" s="29">
        <v>4.3050919863201091</v>
      </c>
      <c r="AM1598" s="29">
        <v>-53.077975376196996</v>
      </c>
      <c r="AN1598" s="38">
        <v>16.82626538987688</v>
      </c>
      <c r="AO1598" s="39" t="s">
        <v>2499</v>
      </c>
      <c r="AP1598" s="36" t="s">
        <v>2499</v>
      </c>
      <c r="AQ1598" s="34">
        <v>182.75</v>
      </c>
      <c r="AR1598" s="40">
        <v>8970</v>
      </c>
      <c r="AS1598" s="40" t="s">
        <v>2499</v>
      </c>
      <c r="AT1598" s="34">
        <v>30.75</v>
      </c>
      <c r="AU1598" s="34">
        <v>8970</v>
      </c>
      <c r="AV1598" s="41" t="s">
        <v>2499</v>
      </c>
    </row>
    <row r="1599" spans="1:48" s="44" customFormat="1" ht="21" customHeight="1" x14ac:dyDescent="0.3">
      <c r="A1599" s="23">
        <v>142280</v>
      </c>
      <c r="B1599" s="24" t="s">
        <v>1250</v>
      </c>
      <c r="C1599" s="25" t="s">
        <v>2534</v>
      </c>
      <c r="D1599" s="26" t="s">
        <v>2500</v>
      </c>
      <c r="E1599" s="26" t="s">
        <v>2893</v>
      </c>
      <c r="F1599" s="27" t="s">
        <v>4009</v>
      </c>
      <c r="G1599" s="28">
        <v>-8.4089272826643136</v>
      </c>
      <c r="H1599" s="29">
        <v>-8.1321473951715397</v>
      </c>
      <c r="I1599" s="29">
        <v>-17.65375854214123</v>
      </c>
      <c r="J1599" s="29">
        <v>-5.7366362451108266</v>
      </c>
      <c r="K1599" s="29">
        <v>-1.7663043478260865</v>
      </c>
      <c r="L1599" s="29">
        <v>2.7</v>
      </c>
      <c r="M1599" s="30"/>
      <c r="N1599" s="31">
        <v>-1.4949561829525781</v>
      </c>
      <c r="O1599" s="32">
        <v>858.13016660000005</v>
      </c>
      <c r="P1599" s="32">
        <v>855.54478810000001</v>
      </c>
      <c r="Q1599" s="32">
        <v>954.47055139999998</v>
      </c>
      <c r="R1599" s="32">
        <v>833.80286209999997</v>
      </c>
      <c r="S1599" s="32">
        <v>800.10287679999999</v>
      </c>
      <c r="T1599" s="32">
        <v>785.97062489999996</v>
      </c>
      <c r="U1599" s="33">
        <v>202412</v>
      </c>
      <c r="V1599" s="34">
        <v>236</v>
      </c>
      <c r="W1599" s="34">
        <v>237</v>
      </c>
      <c r="X1599" s="34">
        <v>255</v>
      </c>
      <c r="Y1599" s="34">
        <v>269</v>
      </c>
      <c r="Z1599" s="34">
        <v>278</v>
      </c>
      <c r="AA1599" s="35">
        <v>3.3457249070631967</v>
      </c>
      <c r="AB1599" s="36">
        <v>17.796610169491522</v>
      </c>
      <c r="AC1599" s="34">
        <v>0</v>
      </c>
      <c r="AD1599" s="34">
        <v>1</v>
      </c>
      <c r="AE1599" s="34">
        <v>4</v>
      </c>
      <c r="AF1599" s="34">
        <v>9</v>
      </c>
      <c r="AG1599" s="34">
        <v>10</v>
      </c>
      <c r="AH1599" s="37">
        <v>11.111111111111116</v>
      </c>
      <c r="AI1599" s="36" t="s">
        <v>2495</v>
      </c>
      <c r="AJ1599" s="29">
        <v>2.3099133782483157</v>
      </c>
      <c r="AK1599" s="29">
        <v>32.748776037500001</v>
      </c>
      <c r="AL1599" s="29">
        <v>1.9502993173697269</v>
      </c>
      <c r="AM1599" s="29">
        <v>5.9553349875930524</v>
      </c>
      <c r="AN1599" s="38">
        <v>128.66004962779155</v>
      </c>
      <c r="AO1599" s="39" t="s">
        <v>2499</v>
      </c>
      <c r="AP1599" s="36" t="s">
        <v>2499</v>
      </c>
      <c r="AQ1599" s="34">
        <v>403</v>
      </c>
      <c r="AR1599" s="40">
        <v>3615</v>
      </c>
      <c r="AS1599" s="40" t="s">
        <v>2499</v>
      </c>
      <c r="AT1599" s="34">
        <v>518.5</v>
      </c>
      <c r="AU1599" s="34">
        <v>3615</v>
      </c>
      <c r="AV1599" s="41" t="s">
        <v>2499</v>
      </c>
    </row>
    <row r="1600" spans="1:48" s="44" customFormat="1" ht="21" customHeight="1" x14ac:dyDescent="0.3">
      <c r="A1600" s="23">
        <v>307180</v>
      </c>
      <c r="B1600" s="24" t="s">
        <v>1688</v>
      </c>
      <c r="C1600" s="25" t="s">
        <v>2534</v>
      </c>
      <c r="D1600" s="26" t="s">
        <v>2585</v>
      </c>
      <c r="E1600" s="26" t="s">
        <v>2820</v>
      </c>
      <c r="F1600" s="27" t="s">
        <v>2821</v>
      </c>
      <c r="G1600" s="28">
        <v>15.115426407576059</v>
      </c>
      <c r="H1600" s="29">
        <v>-10.192392527829973</v>
      </c>
      <c r="I1600" s="29">
        <v>11.268106469267924</v>
      </c>
      <c r="J1600" s="29">
        <v>-4.313094601387391</v>
      </c>
      <c r="K1600" s="29">
        <v>7.1391887090239914</v>
      </c>
      <c r="L1600" s="29">
        <v>5.97</v>
      </c>
      <c r="M1600" s="30"/>
      <c r="N1600" s="31">
        <v>12.949529841006502</v>
      </c>
      <c r="O1600" s="32">
        <v>682.22838390000004</v>
      </c>
      <c r="P1600" s="32">
        <v>874.48060950000001</v>
      </c>
      <c r="Q1600" s="32">
        <v>705.81781079999996</v>
      </c>
      <c r="R1600" s="32">
        <v>820.74982980000004</v>
      </c>
      <c r="S1600" s="32">
        <v>733.01853659999995</v>
      </c>
      <c r="T1600" s="32">
        <v>785.35011320000001</v>
      </c>
      <c r="U1600" s="33">
        <v>202412</v>
      </c>
      <c r="V1600" s="34">
        <v>120</v>
      </c>
      <c r="W1600" s="34">
        <v>201</v>
      </c>
      <c r="X1600" s="34">
        <v>263</v>
      </c>
      <c r="Y1600" s="34">
        <v>158</v>
      </c>
      <c r="Z1600" s="34">
        <v>213</v>
      </c>
      <c r="AA1600" s="35">
        <v>34.810126582278485</v>
      </c>
      <c r="AB1600" s="36">
        <v>77.499999999999986</v>
      </c>
      <c r="AC1600" s="34">
        <v>-109</v>
      </c>
      <c r="AD1600" s="34">
        <v>20</v>
      </c>
      <c r="AE1600" s="34">
        <v>27</v>
      </c>
      <c r="AF1600" s="34">
        <v>-4</v>
      </c>
      <c r="AG1600" s="34">
        <v>8</v>
      </c>
      <c r="AH1600" s="37" t="s">
        <v>2495</v>
      </c>
      <c r="AI1600" s="36" t="s">
        <v>2495</v>
      </c>
      <c r="AJ1600" s="29">
        <v>6.1077844311377243</v>
      </c>
      <c r="AK1600" s="29">
        <v>15.39902182745098</v>
      </c>
      <c r="AL1600" s="29">
        <v>3.748687891169451</v>
      </c>
      <c r="AM1600" s="29">
        <v>24.3436754176611</v>
      </c>
      <c r="AN1600" s="38">
        <v>522.07637231503577</v>
      </c>
      <c r="AO1600" s="39" t="s">
        <v>2499</v>
      </c>
      <c r="AP1600" s="36" t="s">
        <v>2499</v>
      </c>
      <c r="AQ1600" s="34">
        <v>209.5</v>
      </c>
      <c r="AR1600" s="40">
        <v>2840</v>
      </c>
      <c r="AS1600" s="40" t="s">
        <v>2499</v>
      </c>
      <c r="AT1600" s="34">
        <v>1093.75</v>
      </c>
      <c r="AU1600" s="34">
        <v>2840</v>
      </c>
      <c r="AV1600" s="41" t="s">
        <v>2499</v>
      </c>
    </row>
    <row r="1601" spans="1:48" s="44" customFormat="1" ht="21" customHeight="1" x14ac:dyDescent="0.3">
      <c r="A1601" s="23">
        <v>141000</v>
      </c>
      <c r="B1601" s="24" t="s">
        <v>1382</v>
      </c>
      <c r="C1601" s="25" t="s">
        <v>2534</v>
      </c>
      <c r="D1601" s="26" t="s">
        <v>2585</v>
      </c>
      <c r="E1601" s="26" t="s">
        <v>2728</v>
      </c>
      <c r="F1601" s="27" t="s">
        <v>3663</v>
      </c>
      <c r="G1601" s="28">
        <v>-23.943661971830988</v>
      </c>
      <c r="H1601" s="29">
        <v>-1.6691957511380862</v>
      </c>
      <c r="I1601" s="29">
        <v>-19.000000000000007</v>
      </c>
      <c r="J1601" s="29">
        <v>-8.7323943661971946</v>
      </c>
      <c r="K1601" s="29">
        <v>-5.1244509516837571</v>
      </c>
      <c r="L1601" s="29">
        <v>0.62</v>
      </c>
      <c r="M1601" s="30"/>
      <c r="N1601" s="31">
        <v>-8.6075333292114031</v>
      </c>
      <c r="O1601" s="32">
        <v>1032.1732919999999</v>
      </c>
      <c r="P1601" s="32">
        <v>798.35938899999996</v>
      </c>
      <c r="Q1601" s="32">
        <v>969.17679999999996</v>
      </c>
      <c r="R1601" s="32">
        <v>860.14440999999999</v>
      </c>
      <c r="S1601" s="32">
        <v>827.43469300000004</v>
      </c>
      <c r="T1601" s="32">
        <v>785.03320799999995</v>
      </c>
      <c r="U1601" s="33">
        <v>202412</v>
      </c>
      <c r="V1601" s="34">
        <v>50</v>
      </c>
      <c r="W1601" s="34">
        <v>16</v>
      </c>
      <c r="X1601" s="34">
        <v>104</v>
      </c>
      <c r="Y1601" s="34">
        <v>284</v>
      </c>
      <c r="Z1601" s="34">
        <v>176</v>
      </c>
      <c r="AA1601" s="35">
        <v>-38.028169014084511</v>
      </c>
      <c r="AB1601" s="36">
        <v>252</v>
      </c>
      <c r="AC1601" s="34">
        <v>5</v>
      </c>
      <c r="AD1601" s="34">
        <v>-24</v>
      </c>
      <c r="AE1601" s="34">
        <v>19</v>
      </c>
      <c r="AF1601" s="34">
        <v>60</v>
      </c>
      <c r="AG1601" s="34">
        <v>13</v>
      </c>
      <c r="AH1601" s="37">
        <v>-78.333333333333329</v>
      </c>
      <c r="AI1601" s="36">
        <v>160</v>
      </c>
      <c r="AJ1601" s="29">
        <v>11.724137931034482</v>
      </c>
      <c r="AK1601" s="29">
        <v>11.544606</v>
      </c>
      <c r="AL1601" s="29">
        <v>0.45628201569311244</v>
      </c>
      <c r="AM1601" s="29">
        <v>3.9523394362104036</v>
      </c>
      <c r="AN1601" s="38">
        <v>14.748619587329264</v>
      </c>
      <c r="AO1601" s="39">
        <v>100</v>
      </c>
      <c r="AP1601" s="36">
        <v>1.5432098765432098</v>
      </c>
      <c r="AQ1601" s="34">
        <v>1720.5</v>
      </c>
      <c r="AR1601" s="40">
        <v>6480</v>
      </c>
      <c r="AS1601" s="40">
        <v>8.1519999999999992</v>
      </c>
      <c r="AT1601" s="34">
        <v>253.75</v>
      </c>
      <c r="AU1601" s="34">
        <v>6480</v>
      </c>
      <c r="AV1601" s="41">
        <v>1.5432098765432098</v>
      </c>
    </row>
    <row r="1602" spans="1:48" s="44" customFormat="1" ht="21" customHeight="1" x14ac:dyDescent="0.3">
      <c r="A1602" s="23">
        <v>314130</v>
      </c>
      <c r="B1602" s="24" t="s">
        <v>712</v>
      </c>
      <c r="C1602" s="25" t="s">
        <v>2534</v>
      </c>
      <c r="D1602" s="26" t="s">
        <v>2500</v>
      </c>
      <c r="E1602" s="26" t="s">
        <v>3796</v>
      </c>
      <c r="F1602" s="27" t="s">
        <v>3144</v>
      </c>
      <c r="G1602" s="28">
        <v>-32.844940436683423</v>
      </c>
      <c r="H1602" s="29">
        <v>-25.07535828291233</v>
      </c>
      <c r="I1602" s="29">
        <v>-16.145020084574224</v>
      </c>
      <c r="J1602" s="29">
        <v>1.8181818181818299</v>
      </c>
      <c r="K1602" s="29">
        <v>6.5539112050739812</v>
      </c>
      <c r="L1602" s="29">
        <v>0.6</v>
      </c>
      <c r="M1602" s="30"/>
      <c r="N1602" s="31">
        <v>-8.9339828518729565</v>
      </c>
      <c r="O1602" s="32">
        <v>1166.4869082</v>
      </c>
      <c r="P1602" s="32">
        <v>1045.5238224</v>
      </c>
      <c r="Q1602" s="32">
        <v>934.17824295000003</v>
      </c>
      <c r="R1602" s="32">
        <v>769.36649624999995</v>
      </c>
      <c r="S1602" s="32">
        <v>735.17242974999999</v>
      </c>
      <c r="T1602" s="32">
        <v>783.35497799999996</v>
      </c>
      <c r="U1602" s="33">
        <v>202412</v>
      </c>
      <c r="V1602" s="34">
        <v>36</v>
      </c>
      <c r="W1602" s="34">
        <v>43</v>
      </c>
      <c r="X1602" s="34">
        <v>116</v>
      </c>
      <c r="Y1602" s="34">
        <v>46</v>
      </c>
      <c r="Z1602" s="34">
        <v>72</v>
      </c>
      <c r="AA1602" s="35">
        <v>56.521739130434788</v>
      </c>
      <c r="AB1602" s="36">
        <v>100</v>
      </c>
      <c r="AC1602" s="34">
        <v>-202</v>
      </c>
      <c r="AD1602" s="34">
        <v>-93</v>
      </c>
      <c r="AE1602" s="34">
        <v>-17</v>
      </c>
      <c r="AF1602" s="34">
        <v>-78</v>
      </c>
      <c r="AG1602" s="34">
        <v>-53</v>
      </c>
      <c r="AH1602" s="37" t="s">
        <v>2525</v>
      </c>
      <c r="AI1602" s="36" t="s">
        <v>2525</v>
      </c>
      <c r="AJ1602" s="29">
        <v>-87.003610108303249</v>
      </c>
      <c r="AK1602" s="29">
        <v>-3.2504355933609959</v>
      </c>
      <c r="AL1602" s="29">
        <v>0.74006138686820966</v>
      </c>
      <c r="AM1602" s="29">
        <v>-22.768068020784131</v>
      </c>
      <c r="AN1602" s="38">
        <v>45.347189418989139</v>
      </c>
      <c r="AO1602" s="39" t="s">
        <v>2499</v>
      </c>
      <c r="AP1602" s="36" t="s">
        <v>2499</v>
      </c>
      <c r="AQ1602" s="34">
        <v>1058.5</v>
      </c>
      <c r="AR1602" s="40">
        <v>2520</v>
      </c>
      <c r="AS1602" s="40" t="s">
        <v>2499</v>
      </c>
      <c r="AT1602" s="34">
        <v>480</v>
      </c>
      <c r="AU1602" s="34">
        <v>2520</v>
      </c>
      <c r="AV1602" s="41" t="s">
        <v>2499</v>
      </c>
    </row>
    <row r="1603" spans="1:48" s="44" customFormat="1" ht="21" customHeight="1" x14ac:dyDescent="0.3">
      <c r="A1603" s="23">
        <v>459100</v>
      </c>
      <c r="B1603" s="24" t="s">
        <v>3123</v>
      </c>
      <c r="C1603" s="25" t="s">
        <v>2534</v>
      </c>
      <c r="D1603" s="26" t="s">
        <v>2590</v>
      </c>
      <c r="E1603" s="26" t="s">
        <v>2683</v>
      </c>
      <c r="F1603" s="27" t="s">
        <v>3124</v>
      </c>
      <c r="G1603" s="28" t="s">
        <v>2499</v>
      </c>
      <c r="H1603" s="29" t="s">
        <v>2499</v>
      </c>
      <c r="I1603" s="29">
        <v>-34.595162986330173</v>
      </c>
      <c r="J1603" s="29">
        <v>-20.154043645699616</v>
      </c>
      <c r="K1603" s="29">
        <v>-5.1829268292682968</v>
      </c>
      <c r="L1603" s="29">
        <v>-0.8</v>
      </c>
      <c r="M1603" s="30"/>
      <c r="N1603" s="31">
        <v>-37.296655137376455</v>
      </c>
      <c r="O1603" s="32" t="s">
        <v>2499</v>
      </c>
      <c r="P1603" s="32" t="s">
        <v>2499</v>
      </c>
      <c r="Q1603" s="32">
        <v>1195.5971999999999</v>
      </c>
      <c r="R1603" s="32">
        <v>979.35879999999997</v>
      </c>
      <c r="S1603" s="32">
        <v>824.72320000000002</v>
      </c>
      <c r="T1603" s="32">
        <v>781.97839999999997</v>
      </c>
      <c r="U1603" s="33">
        <v>202412</v>
      </c>
      <c r="V1603" s="34">
        <v>0</v>
      </c>
      <c r="W1603" s="34">
        <v>363</v>
      </c>
      <c r="X1603" s="34">
        <v>514</v>
      </c>
      <c r="Y1603" s="34">
        <v>-507</v>
      </c>
      <c r="Z1603" s="34">
        <v>420</v>
      </c>
      <c r="AA1603" s="35">
        <v>-182.84023668639054</v>
      </c>
      <c r="AB1603" s="36" t="s">
        <v>2499</v>
      </c>
      <c r="AC1603" s="34">
        <v>0</v>
      </c>
      <c r="AD1603" s="34">
        <v>-1</v>
      </c>
      <c r="AE1603" s="34">
        <v>76</v>
      </c>
      <c r="AF1603" s="34">
        <v>-85</v>
      </c>
      <c r="AG1603" s="34">
        <v>5</v>
      </c>
      <c r="AH1603" s="37" t="s">
        <v>2495</v>
      </c>
      <c r="AI1603" s="36" t="s">
        <v>2495</v>
      </c>
      <c r="AJ1603" s="29">
        <v>-0.63291139240506333</v>
      </c>
      <c r="AK1603" s="29">
        <v>-156.39568</v>
      </c>
      <c r="AL1603" s="29">
        <v>3.3705965517241379</v>
      </c>
      <c r="AM1603" s="29">
        <v>-2.1551724137931036</v>
      </c>
      <c r="AN1603" s="38">
        <v>181.89655172413794</v>
      </c>
      <c r="AO1603" s="39">
        <v>300</v>
      </c>
      <c r="AP1603" s="36">
        <v>4.823151125401929</v>
      </c>
      <c r="AQ1603" s="34">
        <v>232</v>
      </c>
      <c r="AR1603" s="40">
        <v>6220</v>
      </c>
      <c r="AS1603" s="40">
        <v>243.643</v>
      </c>
      <c r="AT1603" s="34">
        <v>422</v>
      </c>
      <c r="AU1603" s="34">
        <v>6220</v>
      </c>
      <c r="AV1603" s="41">
        <v>4.823151125401929</v>
      </c>
    </row>
    <row r="1604" spans="1:48" s="44" customFormat="1" ht="21" customHeight="1" x14ac:dyDescent="0.3">
      <c r="A1604" s="23">
        <v>204840</v>
      </c>
      <c r="B1604" s="24" t="s">
        <v>1937</v>
      </c>
      <c r="C1604" s="25" t="s">
        <v>2534</v>
      </c>
      <c r="D1604" s="26" t="s">
        <v>2500</v>
      </c>
      <c r="E1604" s="26" t="s">
        <v>2557</v>
      </c>
      <c r="F1604" s="27" t="s">
        <v>4017</v>
      </c>
      <c r="G1604" s="28">
        <v>-17.112107009914279</v>
      </c>
      <c r="H1604" s="29">
        <v>-10.051123393897621</v>
      </c>
      <c r="I1604" s="29">
        <v>1.6000000000000014</v>
      </c>
      <c r="J1604" s="29">
        <v>10.434782608695659</v>
      </c>
      <c r="K1604" s="29">
        <v>0.29615004935834577</v>
      </c>
      <c r="L1604" s="29">
        <v>0.2</v>
      </c>
      <c r="M1604" s="30"/>
      <c r="N1604" s="31">
        <v>3.1810736675657925</v>
      </c>
      <c r="O1604" s="32">
        <v>943.40254619999996</v>
      </c>
      <c r="P1604" s="32">
        <v>869.34547985999995</v>
      </c>
      <c r="Q1604" s="32">
        <v>769.65206000000001</v>
      </c>
      <c r="R1604" s="32">
        <v>708.07989520000001</v>
      </c>
      <c r="S1604" s="32">
        <v>779.65753677999999</v>
      </c>
      <c r="T1604" s="32">
        <v>781.96649295999998</v>
      </c>
      <c r="U1604" s="33">
        <v>202412</v>
      </c>
      <c r="V1604" s="34">
        <v>74</v>
      </c>
      <c r="W1604" s="34">
        <v>58</v>
      </c>
      <c r="X1604" s="34">
        <v>70</v>
      </c>
      <c r="Y1604" s="34">
        <v>47</v>
      </c>
      <c r="Z1604" s="34">
        <v>86</v>
      </c>
      <c r="AA1604" s="35">
        <v>82.978723404255319</v>
      </c>
      <c r="AB1604" s="36">
        <v>16.216216216216207</v>
      </c>
      <c r="AC1604" s="34">
        <v>-7</v>
      </c>
      <c r="AD1604" s="34">
        <v>-15</v>
      </c>
      <c r="AE1604" s="34">
        <v>-5</v>
      </c>
      <c r="AF1604" s="34">
        <v>1</v>
      </c>
      <c r="AG1604" s="34">
        <v>0</v>
      </c>
      <c r="AH1604" s="37" t="s">
        <v>2525</v>
      </c>
      <c r="AI1604" s="36" t="s">
        <v>2525</v>
      </c>
      <c r="AJ1604" s="29">
        <v>-7.2796934865900385</v>
      </c>
      <c r="AK1604" s="29">
        <v>-41.156131208421051</v>
      </c>
      <c r="AL1604" s="29">
        <v>3.9493257220202018</v>
      </c>
      <c r="AM1604" s="29">
        <v>-9.5959595959595951</v>
      </c>
      <c r="AN1604" s="38">
        <v>120.07575757575756</v>
      </c>
      <c r="AO1604" s="39" t="s">
        <v>2499</v>
      </c>
      <c r="AP1604" s="36" t="s">
        <v>2499</v>
      </c>
      <c r="AQ1604" s="34">
        <v>198</v>
      </c>
      <c r="AR1604" s="40">
        <v>1016</v>
      </c>
      <c r="AS1604" s="40" t="s">
        <v>2499</v>
      </c>
      <c r="AT1604" s="34">
        <v>237.75</v>
      </c>
      <c r="AU1604" s="34">
        <v>1016</v>
      </c>
      <c r="AV1604" s="41" t="s">
        <v>2499</v>
      </c>
    </row>
    <row r="1605" spans="1:48" s="44" customFormat="1" ht="21" customHeight="1" x14ac:dyDescent="0.3">
      <c r="A1605" s="23">
        <v>86670</v>
      </c>
      <c r="B1605" s="24" t="s">
        <v>1052</v>
      </c>
      <c r="C1605" s="25" t="s">
        <v>2534</v>
      </c>
      <c r="D1605" s="26" t="s">
        <v>2575</v>
      </c>
      <c r="E1605" s="26" t="s">
        <v>2873</v>
      </c>
      <c r="F1605" s="27" t="s">
        <v>3263</v>
      </c>
      <c r="G1605" s="28">
        <v>-34.931506849315078</v>
      </c>
      <c r="H1605" s="29">
        <v>-10.000000000000009</v>
      </c>
      <c r="I1605" s="29">
        <v>6.8749999999999867</v>
      </c>
      <c r="J1605" s="29">
        <v>-9.6194503171247447</v>
      </c>
      <c r="K1605" s="29">
        <v>0.11709601873535203</v>
      </c>
      <c r="L1605" s="29">
        <v>1.91</v>
      </c>
      <c r="M1605" s="30"/>
      <c r="N1605" s="31">
        <v>17.414590826275923</v>
      </c>
      <c r="O1605" s="32">
        <v>1199.0478636</v>
      </c>
      <c r="P1605" s="32">
        <v>866.89152999999999</v>
      </c>
      <c r="Q1605" s="32">
        <v>730.01391999999998</v>
      </c>
      <c r="R1605" s="32">
        <v>863.24146040000005</v>
      </c>
      <c r="S1605" s="32">
        <v>779.2898596</v>
      </c>
      <c r="T1605" s="32">
        <v>780.20237699999996</v>
      </c>
      <c r="U1605" s="33">
        <v>202412</v>
      </c>
      <c r="V1605" s="34">
        <v>399</v>
      </c>
      <c r="W1605" s="34">
        <v>313</v>
      </c>
      <c r="X1605" s="34">
        <v>326</v>
      </c>
      <c r="Y1605" s="34">
        <v>327</v>
      </c>
      <c r="Z1605" s="34">
        <v>363</v>
      </c>
      <c r="AA1605" s="35">
        <v>11.009174311926607</v>
      </c>
      <c r="AB1605" s="36">
        <v>-9.0225563909774422</v>
      </c>
      <c r="AC1605" s="34">
        <v>10</v>
      </c>
      <c r="AD1605" s="34">
        <v>28</v>
      </c>
      <c r="AE1605" s="34">
        <v>14</v>
      </c>
      <c r="AF1605" s="34">
        <v>0</v>
      </c>
      <c r="AG1605" s="34">
        <v>23</v>
      </c>
      <c r="AH1605" s="37" t="s">
        <v>2495</v>
      </c>
      <c r="AI1605" s="36">
        <v>129.99999999999997</v>
      </c>
      <c r="AJ1605" s="29">
        <v>4.8908954100827691</v>
      </c>
      <c r="AK1605" s="29">
        <v>12.003113492307692</v>
      </c>
      <c r="AL1605" s="29">
        <v>0.64532868238213392</v>
      </c>
      <c r="AM1605" s="29">
        <v>5.376344086021505</v>
      </c>
      <c r="AN1605" s="38">
        <v>108.31265508684864</v>
      </c>
      <c r="AO1605" s="39">
        <v>250</v>
      </c>
      <c r="AP1605" s="36">
        <v>2.9239766081871341</v>
      </c>
      <c r="AQ1605" s="34">
        <v>1209</v>
      </c>
      <c r="AR1605" s="40">
        <v>8550</v>
      </c>
      <c r="AS1605" s="40">
        <v>56.398000000000003</v>
      </c>
      <c r="AT1605" s="34">
        <v>1309.5</v>
      </c>
      <c r="AU1605" s="34">
        <v>8550</v>
      </c>
      <c r="AV1605" s="41">
        <v>2.9239766081871341</v>
      </c>
    </row>
    <row r="1606" spans="1:48" s="44" customFormat="1" ht="21" customHeight="1" x14ac:dyDescent="0.3">
      <c r="A1606" s="23">
        <v>153710</v>
      </c>
      <c r="B1606" s="24" t="s">
        <v>1243</v>
      </c>
      <c r="C1606" s="25" t="s">
        <v>2534</v>
      </c>
      <c r="D1606" s="26" t="s">
        <v>2500</v>
      </c>
      <c r="E1606" s="26" t="s">
        <v>2910</v>
      </c>
      <c r="F1606" s="27" t="s">
        <v>2911</v>
      </c>
      <c r="G1606" s="28">
        <v>-20.777279521674132</v>
      </c>
      <c r="H1606" s="29">
        <v>-0.74906367041197575</v>
      </c>
      <c r="I1606" s="29">
        <v>2.9126213592232997</v>
      </c>
      <c r="J1606" s="29">
        <v>-3.6363636363636265</v>
      </c>
      <c r="K1606" s="29">
        <v>-0.74906367041197575</v>
      </c>
      <c r="L1606" s="29">
        <v>1.1499999999999999</v>
      </c>
      <c r="M1606" s="30"/>
      <c r="N1606" s="31">
        <v>13.562212706559285</v>
      </c>
      <c r="O1606" s="32">
        <v>981.42019019999998</v>
      </c>
      <c r="P1606" s="32">
        <v>783.37575719999995</v>
      </c>
      <c r="Q1606" s="32">
        <v>755.502837</v>
      </c>
      <c r="R1606" s="32">
        <v>806.84768999999994</v>
      </c>
      <c r="S1606" s="32">
        <v>783.37575719999995</v>
      </c>
      <c r="T1606" s="32">
        <v>777.50777400000004</v>
      </c>
      <c r="U1606" s="33">
        <v>202412</v>
      </c>
      <c r="V1606" s="34">
        <v>50</v>
      </c>
      <c r="W1606" s="34">
        <v>43</v>
      </c>
      <c r="X1606" s="34">
        <v>50</v>
      </c>
      <c r="Y1606" s="34">
        <v>48</v>
      </c>
      <c r="Z1606" s="34">
        <v>56</v>
      </c>
      <c r="AA1606" s="35">
        <v>16.666666666666675</v>
      </c>
      <c r="AB1606" s="36">
        <v>12.000000000000011</v>
      </c>
      <c r="AC1606" s="34">
        <v>12</v>
      </c>
      <c r="AD1606" s="34">
        <v>-9</v>
      </c>
      <c r="AE1606" s="34">
        <v>-8</v>
      </c>
      <c r="AF1606" s="34">
        <v>-5</v>
      </c>
      <c r="AG1606" s="34">
        <v>-3</v>
      </c>
      <c r="AH1606" s="37" t="s">
        <v>2525</v>
      </c>
      <c r="AI1606" s="36" t="s">
        <v>2526</v>
      </c>
      <c r="AJ1606" s="29">
        <v>-12.690355329949238</v>
      </c>
      <c r="AK1606" s="29">
        <v>-31.100310960000002</v>
      </c>
      <c r="AL1606" s="29">
        <v>3.1446219373104145</v>
      </c>
      <c r="AM1606" s="29">
        <v>-10.111223458038422</v>
      </c>
      <c r="AN1606" s="38">
        <v>66.026289180990901</v>
      </c>
      <c r="AO1606" s="39" t="s">
        <v>2499</v>
      </c>
      <c r="AP1606" s="36" t="s">
        <v>2499</v>
      </c>
      <c r="AQ1606" s="34">
        <v>247.25</v>
      </c>
      <c r="AR1606" s="40">
        <v>5300</v>
      </c>
      <c r="AS1606" s="40" t="s">
        <v>2499</v>
      </c>
      <c r="AT1606" s="34">
        <v>163.25</v>
      </c>
      <c r="AU1606" s="34">
        <v>5300</v>
      </c>
      <c r="AV1606" s="41" t="s">
        <v>2499</v>
      </c>
    </row>
    <row r="1607" spans="1:48" s="44" customFormat="1" ht="21" customHeight="1" x14ac:dyDescent="0.3">
      <c r="A1607" s="43">
        <v>25750</v>
      </c>
      <c r="B1607" s="25" t="s">
        <v>1435</v>
      </c>
      <c r="C1607" s="25" t="s">
        <v>2490</v>
      </c>
      <c r="D1607" s="26" t="s">
        <v>2515</v>
      </c>
      <c r="E1607" s="26" t="s">
        <v>2674</v>
      </c>
      <c r="F1607" s="27" t="s">
        <v>3389</v>
      </c>
      <c r="G1607" s="28">
        <v>24.870466321243523</v>
      </c>
      <c r="H1607" s="29">
        <v>33.333333333333329</v>
      </c>
      <c r="I1607" s="29">
        <v>12.093023255813961</v>
      </c>
      <c r="J1607" s="29">
        <v>16.144578313253</v>
      </c>
      <c r="K1607" s="29">
        <v>-2.72452068617558</v>
      </c>
      <c r="L1607" s="29">
        <v>-1.63</v>
      </c>
      <c r="M1607" s="30"/>
      <c r="N1607" s="31">
        <v>45.905728949105232</v>
      </c>
      <c r="O1607" s="32">
        <v>621.96295027999997</v>
      </c>
      <c r="P1607" s="32">
        <v>582.48602727000002</v>
      </c>
      <c r="Q1607" s="32">
        <v>692.86028139999996</v>
      </c>
      <c r="R1607" s="32">
        <v>668.6907367</v>
      </c>
      <c r="S1607" s="32">
        <v>798.40062659</v>
      </c>
      <c r="T1607" s="32">
        <v>776.64803635999999</v>
      </c>
      <c r="U1607" s="33">
        <v>202412</v>
      </c>
      <c r="V1607" s="34">
        <v>827</v>
      </c>
      <c r="W1607" s="34">
        <v>811</v>
      </c>
      <c r="X1607" s="34">
        <v>930</v>
      </c>
      <c r="Y1607" s="34">
        <v>797</v>
      </c>
      <c r="Z1607" s="34">
        <v>734</v>
      </c>
      <c r="AA1607" s="35">
        <v>-7.9046424090338796</v>
      </c>
      <c r="AB1607" s="36">
        <v>-11.245465538089483</v>
      </c>
      <c r="AC1607" s="34">
        <v>16</v>
      </c>
      <c r="AD1607" s="34">
        <v>18</v>
      </c>
      <c r="AE1607" s="34">
        <v>47</v>
      </c>
      <c r="AF1607" s="34">
        <v>19</v>
      </c>
      <c r="AG1607" s="34">
        <v>30</v>
      </c>
      <c r="AH1607" s="37">
        <v>57.894736842105267</v>
      </c>
      <c r="AI1607" s="36">
        <v>87.5</v>
      </c>
      <c r="AJ1607" s="29">
        <v>3.4841075794621026</v>
      </c>
      <c r="AK1607" s="29">
        <v>6.812702073333333</v>
      </c>
      <c r="AL1607" s="29">
        <v>0.574656334709582</v>
      </c>
      <c r="AM1607" s="29">
        <v>8.4350721420643726</v>
      </c>
      <c r="AN1607" s="38">
        <v>129.41176470588235</v>
      </c>
      <c r="AO1607" s="39" t="s">
        <v>2499</v>
      </c>
      <c r="AP1607" s="36" t="s">
        <v>2499</v>
      </c>
      <c r="AQ1607" s="34">
        <v>1351.5</v>
      </c>
      <c r="AR1607" s="40">
        <v>964</v>
      </c>
      <c r="AS1607" s="40" t="s">
        <v>2499</v>
      </c>
      <c r="AT1607" s="34">
        <v>1749</v>
      </c>
      <c r="AU1607" s="34">
        <v>964</v>
      </c>
      <c r="AV1607" s="41" t="s">
        <v>2499</v>
      </c>
    </row>
    <row r="1608" spans="1:48" s="44" customFormat="1" ht="21" customHeight="1" x14ac:dyDescent="0.3">
      <c r="A1608" s="23">
        <v>109960</v>
      </c>
      <c r="B1608" s="24" t="s">
        <v>2389</v>
      </c>
      <c r="C1608" s="25" t="s">
        <v>2534</v>
      </c>
      <c r="D1608" s="26" t="s">
        <v>2615</v>
      </c>
      <c r="E1608" s="26" t="s">
        <v>2907</v>
      </c>
      <c r="F1608" s="27" t="s">
        <v>3410</v>
      </c>
      <c r="G1608" s="28">
        <v>1.3370892246507227</v>
      </c>
      <c r="H1608" s="29">
        <v>23.446033896949302</v>
      </c>
      <c r="I1608" s="29">
        <v>-23.412698412698408</v>
      </c>
      <c r="J1608" s="29">
        <v>-22.177419354838712</v>
      </c>
      <c r="K1608" s="29">
        <v>-15.720524017467241</v>
      </c>
      <c r="L1608" s="29">
        <v>0</v>
      </c>
      <c r="M1608" s="30"/>
      <c r="N1608" s="31">
        <v>-24.318274043955267</v>
      </c>
      <c r="O1608" s="32">
        <v>764.82024920000003</v>
      </c>
      <c r="P1608" s="32">
        <v>627.84242949999998</v>
      </c>
      <c r="Q1608" s="32">
        <v>1011.97791576</v>
      </c>
      <c r="R1608" s="32">
        <v>995.91477424000004</v>
      </c>
      <c r="S1608" s="32">
        <v>919.61485201999994</v>
      </c>
      <c r="T1608" s="32">
        <v>775.04657834</v>
      </c>
      <c r="U1608" s="33">
        <v>202412</v>
      </c>
      <c r="V1608" s="34">
        <v>44</v>
      </c>
      <c r="W1608" s="34">
        <v>34</v>
      </c>
      <c r="X1608" s="34">
        <v>49</v>
      </c>
      <c r="Y1608" s="34">
        <v>33</v>
      </c>
      <c r="Z1608" s="34">
        <v>48</v>
      </c>
      <c r="AA1608" s="35">
        <v>45.45454545454546</v>
      </c>
      <c r="AB1608" s="36">
        <v>9.0909090909090828</v>
      </c>
      <c r="AC1608" s="34">
        <v>3</v>
      </c>
      <c r="AD1608" s="34">
        <v>0</v>
      </c>
      <c r="AE1608" s="34">
        <v>8</v>
      </c>
      <c r="AF1608" s="34">
        <v>1</v>
      </c>
      <c r="AG1608" s="34">
        <v>1</v>
      </c>
      <c r="AH1608" s="37">
        <v>0</v>
      </c>
      <c r="AI1608" s="36">
        <v>-66.666666666666671</v>
      </c>
      <c r="AJ1608" s="29">
        <v>6.0975609756097562</v>
      </c>
      <c r="AK1608" s="29">
        <v>77.504657834</v>
      </c>
      <c r="AL1608" s="29">
        <v>0.24437855221188712</v>
      </c>
      <c r="AM1608" s="29">
        <v>0.31530821377896895</v>
      </c>
      <c r="AN1608" s="38">
        <v>10.744127384518366</v>
      </c>
      <c r="AO1608" s="39" t="s">
        <v>2499</v>
      </c>
      <c r="AP1608" s="36" t="s">
        <v>2499</v>
      </c>
      <c r="AQ1608" s="34">
        <v>3171.5</v>
      </c>
      <c r="AR1608" s="40">
        <v>386</v>
      </c>
      <c r="AS1608" s="40" t="s">
        <v>2499</v>
      </c>
      <c r="AT1608" s="34">
        <v>340.75</v>
      </c>
      <c r="AU1608" s="34">
        <v>386</v>
      </c>
      <c r="AV1608" s="41" t="s">
        <v>2499</v>
      </c>
    </row>
    <row r="1609" spans="1:48" s="44" customFormat="1" ht="21" customHeight="1" x14ac:dyDescent="0.3">
      <c r="A1609" s="23">
        <v>64240</v>
      </c>
      <c r="B1609" s="24" t="s">
        <v>1062</v>
      </c>
      <c r="C1609" s="25" t="s">
        <v>2534</v>
      </c>
      <c r="D1609" s="26" t="s">
        <v>2535</v>
      </c>
      <c r="E1609" s="26" t="s">
        <v>2900</v>
      </c>
      <c r="F1609" s="27" t="s">
        <v>4025</v>
      </c>
      <c r="G1609" s="28">
        <v>-15.325670498084287</v>
      </c>
      <c r="H1609" s="29">
        <v>-24.315068493150683</v>
      </c>
      <c r="I1609" s="29">
        <v>-2.6431718061673992</v>
      </c>
      <c r="J1609" s="29">
        <v>13.800205973223489</v>
      </c>
      <c r="K1609" s="29">
        <v>3.0303030303030276</v>
      </c>
      <c r="L1609" s="29">
        <v>1.38</v>
      </c>
      <c r="M1609" s="30"/>
      <c r="N1609" s="31">
        <v>1.3316256526292092</v>
      </c>
      <c r="O1609" s="32">
        <v>914.49211319999995</v>
      </c>
      <c r="P1609" s="32">
        <v>1023.1099504</v>
      </c>
      <c r="Q1609" s="32">
        <v>795.36287240000001</v>
      </c>
      <c r="R1609" s="32">
        <v>680.43819303999999</v>
      </c>
      <c r="S1609" s="32">
        <v>751.56535740000004</v>
      </c>
      <c r="T1609" s="32">
        <v>774.34006520000003</v>
      </c>
      <c r="U1609" s="33">
        <v>202412</v>
      </c>
      <c r="V1609" s="34">
        <v>210</v>
      </c>
      <c r="W1609" s="34">
        <v>203</v>
      </c>
      <c r="X1609" s="34">
        <v>230</v>
      </c>
      <c r="Y1609" s="34">
        <v>100</v>
      </c>
      <c r="Z1609" s="34">
        <v>446</v>
      </c>
      <c r="AA1609" s="35">
        <v>346</v>
      </c>
      <c r="AB1609" s="36">
        <v>112.38095238095238</v>
      </c>
      <c r="AC1609" s="34">
        <v>-27</v>
      </c>
      <c r="AD1609" s="34">
        <v>-24</v>
      </c>
      <c r="AE1609" s="34">
        <v>-10</v>
      </c>
      <c r="AF1609" s="34">
        <v>-20</v>
      </c>
      <c r="AG1609" s="34">
        <v>29</v>
      </c>
      <c r="AH1609" s="37" t="s">
        <v>2495</v>
      </c>
      <c r="AI1609" s="36" t="s">
        <v>2495</v>
      </c>
      <c r="AJ1609" s="29">
        <v>-2.5536261491317673</v>
      </c>
      <c r="AK1609" s="29">
        <v>-30.973602608</v>
      </c>
      <c r="AL1609" s="29">
        <v>0.80576489614984392</v>
      </c>
      <c r="AM1609" s="29">
        <v>-2.6014568158168574</v>
      </c>
      <c r="AN1609" s="38">
        <v>32.101977107180019</v>
      </c>
      <c r="AO1609" s="39" t="s">
        <v>2499</v>
      </c>
      <c r="AP1609" s="36" t="s">
        <v>2499</v>
      </c>
      <c r="AQ1609" s="34">
        <v>961</v>
      </c>
      <c r="AR1609" s="40">
        <v>2210</v>
      </c>
      <c r="AS1609" s="40" t="s">
        <v>2499</v>
      </c>
      <c r="AT1609" s="34">
        <v>308.5</v>
      </c>
      <c r="AU1609" s="34">
        <v>2210</v>
      </c>
      <c r="AV1609" s="41" t="s">
        <v>2499</v>
      </c>
    </row>
    <row r="1610" spans="1:48" s="44" customFormat="1" ht="21" customHeight="1" x14ac:dyDescent="0.3">
      <c r="A1610" s="23">
        <v>38680</v>
      </c>
      <c r="B1610" s="24" t="s">
        <v>1549</v>
      </c>
      <c r="C1610" s="25" t="s">
        <v>2534</v>
      </c>
      <c r="D1610" s="26" t="s">
        <v>2547</v>
      </c>
      <c r="E1610" s="26" t="s">
        <v>2653</v>
      </c>
      <c r="F1610" s="27" t="s">
        <v>3986</v>
      </c>
      <c r="G1610" s="28">
        <v>-32.423208191126285</v>
      </c>
      <c r="H1610" s="29">
        <v>4.3478260869565188</v>
      </c>
      <c r="I1610" s="29">
        <v>-11.011235955056176</v>
      </c>
      <c r="J1610" s="29">
        <v>-2.7027027027026973</v>
      </c>
      <c r="K1610" s="29">
        <v>0.38022813688212143</v>
      </c>
      <c r="L1610" s="29">
        <v>0.38</v>
      </c>
      <c r="M1610" s="30"/>
      <c r="N1610" s="31">
        <v>-5.3967814613306464</v>
      </c>
      <c r="O1610" s="32">
        <v>1145.6110722000001</v>
      </c>
      <c r="P1610" s="32">
        <v>741.91024215000004</v>
      </c>
      <c r="Q1610" s="32">
        <v>869.96062649999999</v>
      </c>
      <c r="R1610" s="32">
        <v>795.67185389999997</v>
      </c>
      <c r="S1610" s="32">
        <v>771.23475765000001</v>
      </c>
      <c r="T1610" s="32">
        <v>774.1672092</v>
      </c>
      <c r="U1610" s="33">
        <v>202412</v>
      </c>
      <c r="V1610" s="34">
        <v>1975</v>
      </c>
      <c r="W1610" s="34">
        <v>745</v>
      </c>
      <c r="X1610" s="34">
        <v>1025</v>
      </c>
      <c r="Y1610" s="34">
        <v>1105</v>
      </c>
      <c r="Z1610" s="34">
        <v>1626</v>
      </c>
      <c r="AA1610" s="35">
        <v>47.149321266968336</v>
      </c>
      <c r="AB1610" s="36">
        <v>-17.670886075949365</v>
      </c>
      <c r="AC1610" s="34">
        <v>131</v>
      </c>
      <c r="AD1610" s="34">
        <v>-29</v>
      </c>
      <c r="AE1610" s="34">
        <v>-22</v>
      </c>
      <c r="AF1610" s="34">
        <v>27</v>
      </c>
      <c r="AG1610" s="34">
        <v>131</v>
      </c>
      <c r="AH1610" s="37">
        <v>385.18518518518522</v>
      </c>
      <c r="AI1610" s="36">
        <v>0</v>
      </c>
      <c r="AJ1610" s="29">
        <v>2.3772495001110863</v>
      </c>
      <c r="AK1610" s="29">
        <v>7.2352075626168224</v>
      </c>
      <c r="AL1610" s="29">
        <v>0.74492875554486404</v>
      </c>
      <c r="AM1610" s="29">
        <v>10.295886456579263</v>
      </c>
      <c r="AN1610" s="38">
        <v>153.98123646860716</v>
      </c>
      <c r="AO1610" s="39">
        <v>50</v>
      </c>
      <c r="AP1610" s="36">
        <v>1.2626262626262625</v>
      </c>
      <c r="AQ1610" s="34">
        <v>1039.25</v>
      </c>
      <c r="AR1610" s="40">
        <v>3960</v>
      </c>
      <c r="AS1610" s="40">
        <v>13.617000000000001</v>
      </c>
      <c r="AT1610" s="34">
        <v>1600.25</v>
      </c>
      <c r="AU1610" s="34">
        <v>3960</v>
      </c>
      <c r="AV1610" s="41">
        <v>1.2626262626262625</v>
      </c>
    </row>
    <row r="1611" spans="1:48" s="44" customFormat="1" ht="21" customHeight="1" x14ac:dyDescent="0.3">
      <c r="A1611" s="23">
        <v>36090</v>
      </c>
      <c r="B1611" s="24" t="s">
        <v>1673</v>
      </c>
      <c r="C1611" s="25" t="s">
        <v>2534</v>
      </c>
      <c r="D1611" s="26" t="s">
        <v>2585</v>
      </c>
      <c r="E1611" s="26" t="s">
        <v>2866</v>
      </c>
      <c r="F1611" s="27" t="s">
        <v>3701</v>
      </c>
      <c r="G1611" s="28">
        <v>-19.283065512978993</v>
      </c>
      <c r="H1611" s="29">
        <v>-3.8291605301914666</v>
      </c>
      <c r="I1611" s="29">
        <v>-14.4167758846658</v>
      </c>
      <c r="J1611" s="29">
        <v>-8.1575246132208115</v>
      </c>
      <c r="K1611" s="29">
        <v>-3.2592592592592617</v>
      </c>
      <c r="L1611" s="29">
        <v>1.56</v>
      </c>
      <c r="M1611" s="30"/>
      <c r="N1611" s="31">
        <v>-10.437013534661975</v>
      </c>
      <c r="O1611" s="32">
        <v>957.79357756000002</v>
      </c>
      <c r="P1611" s="32">
        <v>803.88360836000004</v>
      </c>
      <c r="Q1611" s="32">
        <v>903.33312692000004</v>
      </c>
      <c r="R1611" s="32">
        <v>841.76913923999996</v>
      </c>
      <c r="S1611" s="32">
        <v>799.14791700000001</v>
      </c>
      <c r="T1611" s="32">
        <v>773.10161452</v>
      </c>
      <c r="U1611" s="33">
        <v>202412</v>
      </c>
      <c r="V1611" s="34">
        <v>98</v>
      </c>
      <c r="W1611" s="34">
        <v>629</v>
      </c>
      <c r="X1611" s="34">
        <v>748</v>
      </c>
      <c r="Y1611" s="34">
        <v>1155</v>
      </c>
      <c r="Z1611" s="34">
        <v>1046</v>
      </c>
      <c r="AA1611" s="35">
        <v>-9.4372294372294334</v>
      </c>
      <c r="AB1611" s="36">
        <v>967.34693877551013</v>
      </c>
      <c r="AC1611" s="34">
        <v>13</v>
      </c>
      <c r="AD1611" s="34">
        <v>33</v>
      </c>
      <c r="AE1611" s="34">
        <v>44</v>
      </c>
      <c r="AF1611" s="34">
        <v>38</v>
      </c>
      <c r="AG1611" s="34">
        <v>23</v>
      </c>
      <c r="AH1611" s="37">
        <v>-39.473684210526315</v>
      </c>
      <c r="AI1611" s="36">
        <v>76.92307692307692</v>
      </c>
      <c r="AJ1611" s="29">
        <v>3.8569032979318054</v>
      </c>
      <c r="AK1611" s="29">
        <v>5.6021856124637681</v>
      </c>
      <c r="AL1611" s="29">
        <v>0.29250912391978812</v>
      </c>
      <c r="AM1611" s="29">
        <v>5.2213393870601585</v>
      </c>
      <c r="AN1611" s="38">
        <v>51.797200151343169</v>
      </c>
      <c r="AO1611" s="39" t="s">
        <v>2499</v>
      </c>
      <c r="AP1611" s="36" t="s">
        <v>2499</v>
      </c>
      <c r="AQ1611" s="34">
        <v>2643</v>
      </c>
      <c r="AR1611" s="40">
        <v>653</v>
      </c>
      <c r="AS1611" s="40" t="s">
        <v>2499</v>
      </c>
      <c r="AT1611" s="34">
        <v>1369</v>
      </c>
      <c r="AU1611" s="34">
        <v>653</v>
      </c>
      <c r="AV1611" s="41" t="s">
        <v>2499</v>
      </c>
    </row>
    <row r="1612" spans="1:48" s="44" customFormat="1" ht="21" customHeight="1" x14ac:dyDescent="0.3">
      <c r="A1612" s="23">
        <v>105740</v>
      </c>
      <c r="B1612" s="24" t="s">
        <v>1260</v>
      </c>
      <c r="C1612" s="25" t="s">
        <v>2534</v>
      </c>
      <c r="D1612" s="26" t="s">
        <v>2575</v>
      </c>
      <c r="E1612" s="26" t="s">
        <v>2873</v>
      </c>
      <c r="F1612" s="27" t="s">
        <v>3263</v>
      </c>
      <c r="G1612" s="28">
        <v>-6.3012620875158127</v>
      </c>
      <c r="H1612" s="29">
        <v>-2.4522767047180039</v>
      </c>
      <c r="I1612" s="29">
        <v>-2.1907216494845505</v>
      </c>
      <c r="J1612" s="29">
        <v>-7.6642335766423431</v>
      </c>
      <c r="K1612" s="29">
        <v>4.1152263374485631</v>
      </c>
      <c r="L1612" s="29">
        <v>1.88</v>
      </c>
      <c r="M1612" s="30"/>
      <c r="N1612" s="31">
        <v>2.3189198702269653</v>
      </c>
      <c r="O1612" s="32">
        <v>823.69320430000005</v>
      </c>
      <c r="P1612" s="32">
        <v>791.19236269999999</v>
      </c>
      <c r="Q1612" s="32">
        <v>789.07660880000003</v>
      </c>
      <c r="R1612" s="32">
        <v>835.85176860000001</v>
      </c>
      <c r="S1612" s="32">
        <v>741.28459769999995</v>
      </c>
      <c r="T1612" s="32">
        <v>771.79013669999995</v>
      </c>
      <c r="U1612" s="33">
        <v>202412</v>
      </c>
      <c r="V1612" s="34">
        <v>247</v>
      </c>
      <c r="W1612" s="34">
        <v>239</v>
      </c>
      <c r="X1612" s="34">
        <v>244</v>
      </c>
      <c r="Y1612" s="34">
        <v>247</v>
      </c>
      <c r="Z1612" s="34">
        <v>254</v>
      </c>
      <c r="AA1612" s="35">
        <v>2.8340080971659853</v>
      </c>
      <c r="AB1612" s="36">
        <v>2.8340080971659853</v>
      </c>
      <c r="AC1612" s="34">
        <v>4</v>
      </c>
      <c r="AD1612" s="34">
        <v>2</v>
      </c>
      <c r="AE1612" s="34">
        <v>4</v>
      </c>
      <c r="AF1612" s="34">
        <v>-4</v>
      </c>
      <c r="AG1612" s="34">
        <v>-4</v>
      </c>
      <c r="AH1612" s="37" t="s">
        <v>2525</v>
      </c>
      <c r="AI1612" s="36" t="s">
        <v>2526</v>
      </c>
      <c r="AJ1612" s="29">
        <v>-0.20325203252032523</v>
      </c>
      <c r="AK1612" s="29">
        <v>-385.89506834999997</v>
      </c>
      <c r="AL1612" s="29">
        <v>0.58859114333651097</v>
      </c>
      <c r="AM1612" s="29">
        <v>-0.15252621544327929</v>
      </c>
      <c r="AN1612" s="38">
        <v>49.990467111534798</v>
      </c>
      <c r="AO1612" s="39">
        <v>250</v>
      </c>
      <c r="AP1612" s="36">
        <v>3.293807641633729</v>
      </c>
      <c r="AQ1612" s="34">
        <v>1311.25</v>
      </c>
      <c r="AR1612" s="40">
        <v>7590</v>
      </c>
      <c r="AS1612" s="40">
        <v>116.834</v>
      </c>
      <c r="AT1612" s="34">
        <v>655.5</v>
      </c>
      <c r="AU1612" s="34">
        <v>7590</v>
      </c>
      <c r="AV1612" s="41">
        <v>3.293807641633729</v>
      </c>
    </row>
    <row r="1613" spans="1:48" s="44" customFormat="1" ht="21" customHeight="1" x14ac:dyDescent="0.3">
      <c r="A1613" s="23">
        <v>41520</v>
      </c>
      <c r="B1613" s="24" t="s">
        <v>2387</v>
      </c>
      <c r="C1613" s="25" t="s">
        <v>2534</v>
      </c>
      <c r="D1613" s="26" t="s">
        <v>2585</v>
      </c>
      <c r="E1613" s="26" t="s">
        <v>2866</v>
      </c>
      <c r="F1613" s="27" t="s">
        <v>3336</v>
      </c>
      <c r="G1613" s="28">
        <v>-10.212765957446813</v>
      </c>
      <c r="H1613" s="29">
        <v>10.086956521739122</v>
      </c>
      <c r="I1613" s="29">
        <v>23.874755381604686</v>
      </c>
      <c r="J1613" s="29">
        <v>9.32642487046631</v>
      </c>
      <c r="K1613" s="29">
        <v>-4.8120300751879785</v>
      </c>
      <c r="L1613" s="29">
        <v>1.1200000000000001</v>
      </c>
      <c r="M1613" s="30"/>
      <c r="N1613" s="31">
        <v>27.953934462077633</v>
      </c>
      <c r="O1613" s="32">
        <v>859.30546500000003</v>
      </c>
      <c r="P1613" s="32">
        <v>700.85197500000004</v>
      </c>
      <c r="Q1613" s="32">
        <v>622.84410300000002</v>
      </c>
      <c r="R1613" s="32">
        <v>705.72746700000005</v>
      </c>
      <c r="S1613" s="32">
        <v>810.55054500000006</v>
      </c>
      <c r="T1613" s="32">
        <v>771.54660899999999</v>
      </c>
      <c r="U1613" s="33">
        <v>202412</v>
      </c>
      <c r="V1613" s="34">
        <v>199</v>
      </c>
      <c r="W1613" s="34">
        <v>58</v>
      </c>
      <c r="X1613" s="34">
        <v>41</v>
      </c>
      <c r="Y1613" s="34">
        <v>92</v>
      </c>
      <c r="Z1613" s="34">
        <v>102</v>
      </c>
      <c r="AA1613" s="35">
        <v>10.869565217391308</v>
      </c>
      <c r="AB1613" s="36">
        <v>-48.743718592964825</v>
      </c>
      <c r="AC1613" s="34">
        <v>-31</v>
      </c>
      <c r="AD1613" s="34">
        <v>-20</v>
      </c>
      <c r="AE1613" s="34">
        <v>-26</v>
      </c>
      <c r="AF1613" s="34">
        <v>-5</v>
      </c>
      <c r="AG1613" s="34">
        <v>4</v>
      </c>
      <c r="AH1613" s="37" t="s">
        <v>2495</v>
      </c>
      <c r="AI1613" s="36" t="s">
        <v>2495</v>
      </c>
      <c r="AJ1613" s="29">
        <v>-16.040955631399317</v>
      </c>
      <c r="AK1613" s="29">
        <v>-16.41588529787234</v>
      </c>
      <c r="AL1613" s="29">
        <v>0.43085110093536227</v>
      </c>
      <c r="AM1613" s="29">
        <v>-2.6245986318581602</v>
      </c>
      <c r="AN1613" s="38">
        <v>5.8215831355577272</v>
      </c>
      <c r="AO1613" s="39">
        <v>330</v>
      </c>
      <c r="AP1613" s="36">
        <v>5.2132701421800949</v>
      </c>
      <c r="AQ1613" s="34">
        <v>1790.75</v>
      </c>
      <c r="AR1613" s="40">
        <v>6330</v>
      </c>
      <c r="AS1613" s="40">
        <v>-1445.835</v>
      </c>
      <c r="AT1613" s="34">
        <v>104.25</v>
      </c>
      <c r="AU1613" s="34">
        <v>6330</v>
      </c>
      <c r="AV1613" s="41">
        <v>5.2132701421800949</v>
      </c>
    </row>
    <row r="1614" spans="1:48" s="44" customFormat="1" ht="21" customHeight="1" x14ac:dyDescent="0.3">
      <c r="A1614" s="23">
        <v>218150</v>
      </c>
      <c r="B1614" s="24" t="s">
        <v>1434</v>
      </c>
      <c r="C1614" s="25" t="s">
        <v>2534</v>
      </c>
      <c r="D1614" s="26" t="s">
        <v>2539</v>
      </c>
      <c r="E1614" s="26" t="s">
        <v>2996</v>
      </c>
      <c r="F1614" s="27" t="s">
        <v>2996</v>
      </c>
      <c r="G1614" s="28">
        <v>-24.141414141414142</v>
      </c>
      <c r="H1614" s="29">
        <v>-15.427927927927932</v>
      </c>
      <c r="I1614" s="29">
        <v>-4.6954314720812125</v>
      </c>
      <c r="J1614" s="29">
        <v>-9.8439375750300044</v>
      </c>
      <c r="K1614" s="29">
        <v>-0.923482849604218</v>
      </c>
      <c r="L1614" s="29">
        <v>0</v>
      </c>
      <c r="M1614" s="30"/>
      <c r="N1614" s="31">
        <v>-2.2914485783189109</v>
      </c>
      <c r="O1614" s="32">
        <v>1010.5821989999999</v>
      </c>
      <c r="P1614" s="32">
        <v>906.46160880000002</v>
      </c>
      <c r="Q1614" s="32">
        <v>804.38259879999998</v>
      </c>
      <c r="R1614" s="32">
        <v>850.31815329999995</v>
      </c>
      <c r="S1614" s="32">
        <v>773.7588958</v>
      </c>
      <c r="T1614" s="32">
        <v>766.61336510000001</v>
      </c>
      <c r="U1614" s="33">
        <v>202412</v>
      </c>
      <c r="V1614" s="34">
        <v>149</v>
      </c>
      <c r="W1614" s="34">
        <v>144</v>
      </c>
      <c r="X1614" s="34">
        <v>156</v>
      </c>
      <c r="Y1614" s="34">
        <v>185</v>
      </c>
      <c r="Z1614" s="34">
        <v>139</v>
      </c>
      <c r="AA1614" s="35">
        <v>-24.864864864864867</v>
      </c>
      <c r="AB1614" s="36">
        <v>-6.7114093959731562</v>
      </c>
      <c r="AC1614" s="34">
        <v>-4</v>
      </c>
      <c r="AD1614" s="34">
        <v>0</v>
      </c>
      <c r="AE1614" s="34">
        <v>-1</v>
      </c>
      <c r="AF1614" s="34">
        <v>6</v>
      </c>
      <c r="AG1614" s="34">
        <v>-3</v>
      </c>
      <c r="AH1614" s="37" t="s">
        <v>2526</v>
      </c>
      <c r="AI1614" s="36" t="s">
        <v>2525</v>
      </c>
      <c r="AJ1614" s="29">
        <v>0.32051282051282048</v>
      </c>
      <c r="AK1614" s="29">
        <v>383.30668255</v>
      </c>
      <c r="AL1614" s="29">
        <v>1.7140600673001678</v>
      </c>
      <c r="AM1614" s="29">
        <v>0.4471771939631079</v>
      </c>
      <c r="AN1614" s="38">
        <v>26.607043040804918</v>
      </c>
      <c r="AO1614" s="39" t="s">
        <v>2499</v>
      </c>
      <c r="AP1614" s="36" t="s">
        <v>2499</v>
      </c>
      <c r="AQ1614" s="34">
        <v>447.25</v>
      </c>
      <c r="AR1614" s="40">
        <v>3755</v>
      </c>
      <c r="AS1614" s="40" t="s">
        <v>2499</v>
      </c>
      <c r="AT1614" s="34">
        <v>119</v>
      </c>
      <c r="AU1614" s="34">
        <v>3755</v>
      </c>
      <c r="AV1614" s="41" t="s">
        <v>2499</v>
      </c>
    </row>
    <row r="1615" spans="1:48" s="44" customFormat="1" ht="21" customHeight="1" x14ac:dyDescent="0.3">
      <c r="A1615" s="23">
        <v>384470</v>
      </c>
      <c r="B1615" s="24" t="s">
        <v>2279</v>
      </c>
      <c r="C1615" s="25" t="s">
        <v>2534</v>
      </c>
      <c r="D1615" s="26" t="s">
        <v>2500</v>
      </c>
      <c r="E1615" s="26" t="s">
        <v>2634</v>
      </c>
      <c r="F1615" s="27" t="s">
        <v>3977</v>
      </c>
      <c r="G1615" s="28">
        <v>-58.038385119331551</v>
      </c>
      <c r="H1615" s="29">
        <v>-27.847981070100559</v>
      </c>
      <c r="I1615" s="29">
        <v>-5.6210558073353294</v>
      </c>
      <c r="J1615" s="29">
        <v>-26.477832512315281</v>
      </c>
      <c r="K1615" s="29">
        <v>-1.4851485148514865</v>
      </c>
      <c r="L1615" s="29">
        <v>5.66</v>
      </c>
      <c r="M1615" s="30"/>
      <c r="N1615" s="31">
        <v>-2.9672958200746113</v>
      </c>
      <c r="O1615" s="32">
        <v>1826.9352191999999</v>
      </c>
      <c r="P1615" s="32">
        <v>1062.4948992</v>
      </c>
      <c r="Q1615" s="32">
        <v>812.2696512</v>
      </c>
      <c r="R1615" s="32">
        <v>1042.6943968</v>
      </c>
      <c r="S1615" s="32">
        <v>778.16847840000003</v>
      </c>
      <c r="T1615" s="32">
        <v>766.61152079999999</v>
      </c>
      <c r="U1615" s="33">
        <v>202412</v>
      </c>
      <c r="V1615" s="34">
        <v>13</v>
      </c>
      <c r="W1615" s="34">
        <v>7</v>
      </c>
      <c r="X1615" s="34">
        <v>15</v>
      </c>
      <c r="Y1615" s="34">
        <v>8</v>
      </c>
      <c r="Z1615" s="34">
        <v>9</v>
      </c>
      <c r="AA1615" s="35">
        <v>12.5</v>
      </c>
      <c r="AB1615" s="36">
        <v>-30.76923076923077</v>
      </c>
      <c r="AC1615" s="34">
        <v>-28</v>
      </c>
      <c r="AD1615" s="34">
        <v>-34</v>
      </c>
      <c r="AE1615" s="34">
        <v>-32</v>
      </c>
      <c r="AF1615" s="34">
        <v>-34</v>
      </c>
      <c r="AG1615" s="34">
        <v>-37</v>
      </c>
      <c r="AH1615" s="37" t="s">
        <v>2525</v>
      </c>
      <c r="AI1615" s="36" t="s">
        <v>2525</v>
      </c>
      <c r="AJ1615" s="29">
        <v>-351.28205128205127</v>
      </c>
      <c r="AK1615" s="29">
        <v>-5.5957045313868612</v>
      </c>
      <c r="AL1615" s="29">
        <v>9.2641875625377637</v>
      </c>
      <c r="AM1615" s="29">
        <v>-165.55891238670694</v>
      </c>
      <c r="AN1615" s="38">
        <v>190.3323262839879</v>
      </c>
      <c r="AO1615" s="39" t="s">
        <v>2499</v>
      </c>
      <c r="AP1615" s="36" t="s">
        <v>2499</v>
      </c>
      <c r="AQ1615" s="34">
        <v>82.75</v>
      </c>
      <c r="AR1615" s="40">
        <v>5970</v>
      </c>
      <c r="AS1615" s="40" t="s">
        <v>2499</v>
      </c>
      <c r="AT1615" s="34">
        <v>157.5</v>
      </c>
      <c r="AU1615" s="34">
        <v>5970</v>
      </c>
      <c r="AV1615" s="41" t="s">
        <v>2499</v>
      </c>
    </row>
    <row r="1616" spans="1:48" s="44" customFormat="1" ht="21" customHeight="1" x14ac:dyDescent="0.3">
      <c r="A1616" s="23">
        <v>53450</v>
      </c>
      <c r="B1616" s="24" t="s">
        <v>1547</v>
      </c>
      <c r="C1616" s="25" t="s">
        <v>2534</v>
      </c>
      <c r="D1616" s="26" t="s">
        <v>2590</v>
      </c>
      <c r="E1616" s="26" t="s">
        <v>2914</v>
      </c>
      <c r="F1616" s="27" t="s">
        <v>3475</v>
      </c>
      <c r="G1616" s="28">
        <v>-24.818577648766336</v>
      </c>
      <c r="H1616" s="29">
        <v>-10.996563573883167</v>
      </c>
      <c r="I1616" s="29">
        <v>-14.238410596026485</v>
      </c>
      <c r="J1616" s="29">
        <v>-19.440124416796266</v>
      </c>
      <c r="K1616" s="29">
        <v>-4.4280442804427995</v>
      </c>
      <c r="L1616" s="29">
        <v>1.57</v>
      </c>
      <c r="M1616" s="30"/>
      <c r="N1616" s="31">
        <v>-8.1880541254558459</v>
      </c>
      <c r="O1616" s="32">
        <v>1019.2241267000001</v>
      </c>
      <c r="P1616" s="32">
        <v>860.94113460000005</v>
      </c>
      <c r="Q1616" s="32">
        <v>893.48530119999998</v>
      </c>
      <c r="R1616" s="32">
        <v>951.17723290000004</v>
      </c>
      <c r="S1616" s="32">
        <v>801.76992259999997</v>
      </c>
      <c r="T1616" s="32">
        <v>766.26719539999999</v>
      </c>
      <c r="U1616" s="33">
        <v>202412</v>
      </c>
      <c r="V1616" s="34">
        <v>1251</v>
      </c>
      <c r="W1616" s="34">
        <v>1220</v>
      </c>
      <c r="X1616" s="34">
        <v>1165</v>
      </c>
      <c r="Y1616" s="34">
        <v>1142</v>
      </c>
      <c r="Z1616" s="34">
        <v>1101</v>
      </c>
      <c r="AA1616" s="35">
        <v>-3.5901926444833587</v>
      </c>
      <c r="AB1616" s="36">
        <v>-11.990407673860915</v>
      </c>
      <c r="AC1616" s="34">
        <v>39</v>
      </c>
      <c r="AD1616" s="34">
        <v>42</v>
      </c>
      <c r="AE1616" s="34">
        <v>40</v>
      </c>
      <c r="AF1616" s="34">
        <v>33</v>
      </c>
      <c r="AG1616" s="34">
        <v>30</v>
      </c>
      <c r="AH1616" s="37">
        <v>-9.0909090909090935</v>
      </c>
      <c r="AI1616" s="36">
        <v>-23.076923076923073</v>
      </c>
      <c r="AJ1616" s="29">
        <v>3.1331028522039754</v>
      </c>
      <c r="AK1616" s="29">
        <v>5.2846013475862073</v>
      </c>
      <c r="AL1616" s="29">
        <v>0.58504844084748997</v>
      </c>
      <c r="AM1616" s="29">
        <v>11.070815041038367</v>
      </c>
      <c r="AN1616" s="38">
        <v>117.59877839282306</v>
      </c>
      <c r="AO1616" s="39">
        <v>50</v>
      </c>
      <c r="AP1616" s="36">
        <v>0.96525096525096521</v>
      </c>
      <c r="AQ1616" s="34">
        <v>1309.75</v>
      </c>
      <c r="AR1616" s="40">
        <v>5180</v>
      </c>
      <c r="AS1616" s="40">
        <v>7.33</v>
      </c>
      <c r="AT1616" s="34">
        <v>1540.25</v>
      </c>
      <c r="AU1616" s="34">
        <v>5180</v>
      </c>
      <c r="AV1616" s="41">
        <v>0.96525096525096521</v>
      </c>
    </row>
    <row r="1617" spans="1:48" s="44" customFormat="1" ht="21" customHeight="1" x14ac:dyDescent="0.3">
      <c r="A1617" s="23">
        <v>83500</v>
      </c>
      <c r="B1617" s="24" t="s">
        <v>1690</v>
      </c>
      <c r="C1617" s="25" t="s">
        <v>2534</v>
      </c>
      <c r="D1617" s="26" t="s">
        <v>2585</v>
      </c>
      <c r="E1617" s="26" t="s">
        <v>2728</v>
      </c>
      <c r="F1617" s="27" t="s">
        <v>3663</v>
      </c>
      <c r="G1617" s="28">
        <v>-30.070477682067342</v>
      </c>
      <c r="H1617" s="29">
        <v>-10.878243512974063</v>
      </c>
      <c r="I1617" s="29">
        <v>-4.5940170940170884</v>
      </c>
      <c r="J1617" s="29">
        <v>-6.0988433228180927</v>
      </c>
      <c r="K1617" s="29">
        <v>-2.8291621327529937</v>
      </c>
      <c r="L1617" s="29">
        <v>2.88</v>
      </c>
      <c r="M1617" s="30"/>
      <c r="N1617" s="31">
        <v>10.273981869477478</v>
      </c>
      <c r="O1617" s="32">
        <v>1095.1196993999999</v>
      </c>
      <c r="P1617" s="32">
        <v>859.28734440000005</v>
      </c>
      <c r="Q1617" s="32">
        <v>802.68757919999996</v>
      </c>
      <c r="R1617" s="32">
        <v>815.55116220000002</v>
      </c>
      <c r="S1617" s="32">
        <v>788.10885180000002</v>
      </c>
      <c r="T1617" s="32">
        <v>765.81197459999999</v>
      </c>
      <c r="U1617" s="33">
        <v>202412</v>
      </c>
      <c r="V1617" s="34">
        <v>112</v>
      </c>
      <c r="W1617" s="34">
        <v>56</v>
      </c>
      <c r="X1617" s="34">
        <v>130</v>
      </c>
      <c r="Y1617" s="34">
        <v>324</v>
      </c>
      <c r="Z1617" s="34">
        <v>374</v>
      </c>
      <c r="AA1617" s="35">
        <v>15.432098765432102</v>
      </c>
      <c r="AB1617" s="36">
        <v>233.92857142857144</v>
      </c>
      <c r="AC1617" s="34">
        <v>21</v>
      </c>
      <c r="AD1617" s="34">
        <v>-3</v>
      </c>
      <c r="AE1617" s="34">
        <v>4</v>
      </c>
      <c r="AF1617" s="34">
        <v>38</v>
      </c>
      <c r="AG1617" s="34">
        <v>49</v>
      </c>
      <c r="AH1617" s="37">
        <v>28.947368421052634</v>
      </c>
      <c r="AI1617" s="36">
        <v>133.33333333333334</v>
      </c>
      <c r="AJ1617" s="29">
        <v>9.9547511312217196</v>
      </c>
      <c r="AK1617" s="29">
        <v>8.7024088022727266</v>
      </c>
      <c r="AL1617" s="29">
        <v>1.0628896247050659</v>
      </c>
      <c r="AM1617" s="29">
        <v>12.213740458015266</v>
      </c>
      <c r="AN1617" s="38">
        <v>89.312977099236647</v>
      </c>
      <c r="AO1617" s="39">
        <v>200</v>
      </c>
      <c r="AP1617" s="36">
        <v>2.2396416573348263</v>
      </c>
      <c r="AQ1617" s="34">
        <v>720.5</v>
      </c>
      <c r="AR1617" s="40">
        <v>8930</v>
      </c>
      <c r="AS1617" s="40">
        <v>10.625</v>
      </c>
      <c r="AT1617" s="34">
        <v>643.5</v>
      </c>
      <c r="AU1617" s="34">
        <v>8930</v>
      </c>
      <c r="AV1617" s="41">
        <v>2.2396416573348263</v>
      </c>
    </row>
    <row r="1618" spans="1:48" s="44" customFormat="1" ht="21" customHeight="1" x14ac:dyDescent="0.3">
      <c r="A1618" s="23">
        <v>317770</v>
      </c>
      <c r="B1618" s="24" t="s">
        <v>2243</v>
      </c>
      <c r="C1618" s="25" t="s">
        <v>2534</v>
      </c>
      <c r="D1618" s="26" t="s">
        <v>2620</v>
      </c>
      <c r="E1618" s="26" t="s">
        <v>2621</v>
      </c>
      <c r="F1618" s="27" t="s">
        <v>3026</v>
      </c>
      <c r="G1618" s="28">
        <v>-21.100762445721699</v>
      </c>
      <c r="H1618" s="29">
        <v>21.383972539928454</v>
      </c>
      <c r="I1618" s="29">
        <v>9.1070539732248434</v>
      </c>
      <c r="J1618" s="29">
        <v>-18.079870624540028</v>
      </c>
      <c r="K1618" s="29">
        <v>-5.2307692307692282</v>
      </c>
      <c r="L1618" s="29">
        <v>0</v>
      </c>
      <c r="M1618" s="30"/>
      <c r="N1618" s="31">
        <v>12.576493137717515</v>
      </c>
      <c r="O1618" s="32">
        <v>970.49641559999998</v>
      </c>
      <c r="P1618" s="32">
        <v>630.81991500000004</v>
      </c>
      <c r="Q1618" s="32">
        <v>701.80088684999998</v>
      </c>
      <c r="R1618" s="32">
        <v>934.70832900000005</v>
      </c>
      <c r="S1618" s="32">
        <v>807.97772250000003</v>
      </c>
      <c r="T1618" s="32">
        <v>765.71427240000003</v>
      </c>
      <c r="U1618" s="33">
        <v>202412</v>
      </c>
      <c r="V1618" s="34">
        <v>31</v>
      </c>
      <c r="W1618" s="34">
        <v>20</v>
      </c>
      <c r="X1618" s="34">
        <v>28</v>
      </c>
      <c r="Y1618" s="34">
        <v>46</v>
      </c>
      <c r="Z1618" s="34">
        <v>53</v>
      </c>
      <c r="AA1618" s="35">
        <v>15.217391304347828</v>
      </c>
      <c r="AB1618" s="36">
        <v>70.967741935483872</v>
      </c>
      <c r="AC1618" s="34">
        <v>-24</v>
      </c>
      <c r="AD1618" s="34">
        <v>-6</v>
      </c>
      <c r="AE1618" s="34">
        <v>-14</v>
      </c>
      <c r="AF1618" s="34">
        <v>-2</v>
      </c>
      <c r="AG1618" s="34">
        <v>-11</v>
      </c>
      <c r="AH1618" s="37" t="s">
        <v>2525</v>
      </c>
      <c r="AI1618" s="36" t="s">
        <v>2525</v>
      </c>
      <c r="AJ1618" s="29">
        <v>-22.448979591836736</v>
      </c>
      <c r="AK1618" s="29">
        <v>-23.2034628</v>
      </c>
      <c r="AL1618" s="29">
        <v>1.3704058566442954</v>
      </c>
      <c r="AM1618" s="29">
        <v>-5.9060402684563762</v>
      </c>
      <c r="AN1618" s="38">
        <v>78.74720357941834</v>
      </c>
      <c r="AO1618" s="39" t="s">
        <v>2499</v>
      </c>
      <c r="AP1618" s="36" t="s">
        <v>2499</v>
      </c>
      <c r="AQ1618" s="34">
        <v>558.75</v>
      </c>
      <c r="AR1618" s="40">
        <v>3080</v>
      </c>
      <c r="AS1618" s="40" t="s">
        <v>2499</v>
      </c>
      <c r="AT1618" s="34">
        <v>440</v>
      </c>
      <c r="AU1618" s="34">
        <v>3080</v>
      </c>
      <c r="AV1618" s="41" t="s">
        <v>2499</v>
      </c>
    </row>
    <row r="1619" spans="1:48" s="44" customFormat="1" ht="21" customHeight="1" x14ac:dyDescent="0.3">
      <c r="A1619" s="23">
        <v>148250</v>
      </c>
      <c r="B1619" s="24" t="s">
        <v>1693</v>
      </c>
      <c r="C1619" s="25" t="s">
        <v>2534</v>
      </c>
      <c r="D1619" s="26" t="s">
        <v>2547</v>
      </c>
      <c r="E1619" s="26" t="s">
        <v>2653</v>
      </c>
      <c r="F1619" s="27" t="s">
        <v>3855</v>
      </c>
      <c r="G1619" s="28">
        <v>106.63886032593498</v>
      </c>
      <c r="H1619" s="29">
        <v>128.28240137440665</v>
      </c>
      <c r="I1619" s="29">
        <v>180.17880655830422</v>
      </c>
      <c r="J1619" s="29">
        <v>13.875506719526175</v>
      </c>
      <c r="K1619" s="29">
        <v>53.293951353208314</v>
      </c>
      <c r="L1619" s="29">
        <v>9.4600000000000009</v>
      </c>
      <c r="M1619" s="30"/>
      <c r="N1619" s="31">
        <v>191.96518263521148</v>
      </c>
      <c r="O1619" s="32">
        <v>370.29841859999999</v>
      </c>
      <c r="P1619" s="32">
        <v>335.19028509999998</v>
      </c>
      <c r="Q1619" s="32">
        <v>273.10432270000001</v>
      </c>
      <c r="R1619" s="32">
        <v>671.94470000000001</v>
      </c>
      <c r="S1619" s="32">
        <v>499.15892000000002</v>
      </c>
      <c r="T1619" s="32">
        <v>765.180432</v>
      </c>
      <c r="U1619" s="33">
        <v>202412</v>
      </c>
      <c r="V1619" s="34">
        <v>38</v>
      </c>
      <c r="W1619" s="34">
        <v>41</v>
      </c>
      <c r="X1619" s="34">
        <v>26</v>
      </c>
      <c r="Y1619" s="34">
        <v>40</v>
      </c>
      <c r="Z1619" s="34">
        <v>36</v>
      </c>
      <c r="AA1619" s="35">
        <v>-9.9999999999999982</v>
      </c>
      <c r="AB1619" s="36">
        <v>-5.2631578947368478</v>
      </c>
      <c r="AC1619" s="34">
        <v>-7</v>
      </c>
      <c r="AD1619" s="34">
        <v>-3</v>
      </c>
      <c r="AE1619" s="34">
        <v>-10</v>
      </c>
      <c r="AF1619" s="34">
        <v>-6</v>
      </c>
      <c r="AG1619" s="34">
        <v>-8</v>
      </c>
      <c r="AH1619" s="37" t="s">
        <v>2525</v>
      </c>
      <c r="AI1619" s="36" t="s">
        <v>2525</v>
      </c>
      <c r="AJ1619" s="29">
        <v>-18.88111888111888</v>
      </c>
      <c r="AK1619" s="29">
        <v>-28.340015999999999</v>
      </c>
      <c r="AL1619" s="29">
        <v>2.076473356852103</v>
      </c>
      <c r="AM1619" s="29">
        <v>-7.3270013568521026</v>
      </c>
      <c r="AN1619" s="38">
        <v>27.001356852103122</v>
      </c>
      <c r="AO1619" s="39">
        <v>30</v>
      </c>
      <c r="AP1619" s="36">
        <v>0.37037037037037041</v>
      </c>
      <c r="AQ1619" s="34">
        <v>368.5</v>
      </c>
      <c r="AR1619" s="40">
        <v>8100</v>
      </c>
      <c r="AS1619" s="40">
        <v>-12.898999999999999</v>
      </c>
      <c r="AT1619" s="34">
        <v>99.5</v>
      </c>
      <c r="AU1619" s="34">
        <v>8100</v>
      </c>
      <c r="AV1619" s="41">
        <v>0.37037037037037041</v>
      </c>
    </row>
    <row r="1620" spans="1:48" s="44" customFormat="1" ht="21" customHeight="1" x14ac:dyDescent="0.3">
      <c r="A1620" s="23">
        <v>98120</v>
      </c>
      <c r="B1620" s="24" t="s">
        <v>1916</v>
      </c>
      <c r="C1620" s="25" t="s">
        <v>2534</v>
      </c>
      <c r="D1620" s="26" t="s">
        <v>2491</v>
      </c>
      <c r="E1620" s="26" t="s">
        <v>2606</v>
      </c>
      <c r="F1620" s="27" t="s">
        <v>2607</v>
      </c>
      <c r="G1620" s="28">
        <v>-2.6455026455026509</v>
      </c>
      <c r="H1620" s="29">
        <v>66.969147005444654</v>
      </c>
      <c r="I1620" s="29">
        <v>57.804459691252141</v>
      </c>
      <c r="J1620" s="29">
        <v>3.2547699214365844</v>
      </c>
      <c r="K1620" s="29">
        <v>1.3215859030836885</v>
      </c>
      <c r="L1620" s="29">
        <v>-0.65</v>
      </c>
      <c r="M1620" s="30"/>
      <c r="N1620" s="31">
        <v>80.092231545596263</v>
      </c>
      <c r="O1620" s="32">
        <v>785.55638699999997</v>
      </c>
      <c r="P1620" s="32">
        <v>458.03340659999998</v>
      </c>
      <c r="Q1620" s="32">
        <v>484.6342578</v>
      </c>
      <c r="R1620" s="32">
        <v>740.66745060000005</v>
      </c>
      <c r="S1620" s="32">
        <v>754.7991528</v>
      </c>
      <c r="T1620" s="32">
        <v>764.77447199999995</v>
      </c>
      <c r="U1620" s="33">
        <v>202412</v>
      </c>
      <c r="V1620" s="34">
        <v>145</v>
      </c>
      <c r="W1620" s="34">
        <v>143</v>
      </c>
      <c r="X1620" s="34">
        <v>151</v>
      </c>
      <c r="Y1620" s="34">
        <v>185</v>
      </c>
      <c r="Z1620" s="34">
        <v>218</v>
      </c>
      <c r="AA1620" s="35">
        <v>17.837837837837832</v>
      </c>
      <c r="AB1620" s="36">
        <v>50.34482758620689</v>
      </c>
      <c r="AC1620" s="34">
        <v>-13</v>
      </c>
      <c r="AD1620" s="34">
        <v>20</v>
      </c>
      <c r="AE1620" s="34">
        <v>15</v>
      </c>
      <c r="AF1620" s="34">
        <v>26</v>
      </c>
      <c r="AG1620" s="34">
        <v>41</v>
      </c>
      <c r="AH1620" s="37">
        <v>57.692307692307686</v>
      </c>
      <c r="AI1620" s="36" t="s">
        <v>2495</v>
      </c>
      <c r="AJ1620" s="29">
        <v>14.634146341463413</v>
      </c>
      <c r="AK1620" s="29">
        <v>7.49778894117647</v>
      </c>
      <c r="AL1620" s="29">
        <v>1.2762193942428035</v>
      </c>
      <c r="AM1620" s="29">
        <v>17.021276595744681</v>
      </c>
      <c r="AN1620" s="38">
        <v>17.146433041301627</v>
      </c>
      <c r="AO1620" s="39">
        <v>80</v>
      </c>
      <c r="AP1620" s="36">
        <v>0.86956521739130432</v>
      </c>
      <c r="AQ1620" s="34">
        <v>599.25</v>
      </c>
      <c r="AR1620" s="40">
        <v>9200</v>
      </c>
      <c r="AS1620" s="40">
        <v>6.226</v>
      </c>
      <c r="AT1620" s="34">
        <v>102.75</v>
      </c>
      <c r="AU1620" s="34">
        <v>9200</v>
      </c>
      <c r="AV1620" s="41">
        <v>0.86956521739130432</v>
      </c>
    </row>
    <row r="1621" spans="1:48" s="44" customFormat="1" ht="21" customHeight="1" x14ac:dyDescent="0.3">
      <c r="A1621" s="23">
        <v>41910</v>
      </c>
      <c r="B1621" s="24" t="s">
        <v>2377</v>
      </c>
      <c r="C1621" s="25" t="s">
        <v>2534</v>
      </c>
      <c r="D1621" s="26" t="s">
        <v>2500</v>
      </c>
      <c r="E1621" s="26" t="s">
        <v>2643</v>
      </c>
      <c r="F1621" s="27" t="s">
        <v>2644</v>
      </c>
      <c r="G1621" s="28">
        <v>-27.427002926754419</v>
      </c>
      <c r="H1621" s="29">
        <v>-11.106724879565411</v>
      </c>
      <c r="I1621" s="29">
        <v>-1.221640488656206</v>
      </c>
      <c r="J1621" s="29">
        <v>-12.519319938176199</v>
      </c>
      <c r="K1621" s="29">
        <v>1.4336917562723928</v>
      </c>
      <c r="L1621" s="29">
        <v>0</v>
      </c>
      <c r="M1621" s="30"/>
      <c r="N1621" s="31">
        <v>0.3295332976299914</v>
      </c>
      <c r="O1621" s="32">
        <v>1052.9962754999999</v>
      </c>
      <c r="P1621" s="32">
        <v>859.67240509999999</v>
      </c>
      <c r="Q1621" s="32">
        <v>773.64208110000004</v>
      </c>
      <c r="R1621" s="32">
        <v>873.55397289999996</v>
      </c>
      <c r="S1621" s="32">
        <v>753.38967060000004</v>
      </c>
      <c r="T1621" s="32">
        <v>764.19095619999996</v>
      </c>
      <c r="U1621" s="33">
        <v>202412</v>
      </c>
      <c r="V1621" s="34">
        <v>163</v>
      </c>
      <c r="W1621" s="34">
        <v>142</v>
      </c>
      <c r="X1621" s="34">
        <v>150</v>
      </c>
      <c r="Y1621" s="34">
        <v>141</v>
      </c>
      <c r="Z1621" s="34">
        <v>163</v>
      </c>
      <c r="AA1621" s="35">
        <v>15.602836879432624</v>
      </c>
      <c r="AB1621" s="36">
        <v>0</v>
      </c>
      <c r="AC1621" s="34">
        <v>7</v>
      </c>
      <c r="AD1621" s="34">
        <v>-7</v>
      </c>
      <c r="AE1621" s="34">
        <v>11</v>
      </c>
      <c r="AF1621" s="34">
        <v>8</v>
      </c>
      <c r="AG1621" s="34">
        <v>-11</v>
      </c>
      <c r="AH1621" s="37" t="s">
        <v>2526</v>
      </c>
      <c r="AI1621" s="36" t="s">
        <v>2526</v>
      </c>
      <c r="AJ1621" s="29">
        <v>0.16778523489932887</v>
      </c>
      <c r="AK1621" s="29">
        <v>764.19095619999996</v>
      </c>
      <c r="AL1621" s="29">
        <v>0.62974120824062629</v>
      </c>
      <c r="AM1621" s="29">
        <v>8.2406262875978575E-2</v>
      </c>
      <c r="AN1621" s="38">
        <v>6.3040791100123599</v>
      </c>
      <c r="AO1621" s="39" t="s">
        <v>2499</v>
      </c>
      <c r="AP1621" s="36" t="s">
        <v>2499</v>
      </c>
      <c r="AQ1621" s="34">
        <v>1213.5</v>
      </c>
      <c r="AR1621" s="40">
        <v>5660</v>
      </c>
      <c r="AS1621" s="40" t="s">
        <v>2499</v>
      </c>
      <c r="AT1621" s="34">
        <v>76.5</v>
      </c>
      <c r="AU1621" s="34">
        <v>5660</v>
      </c>
      <c r="AV1621" s="41" t="s">
        <v>2499</v>
      </c>
    </row>
    <row r="1622" spans="1:48" s="44" customFormat="1" ht="21" customHeight="1" x14ac:dyDescent="0.3">
      <c r="A1622" s="23">
        <v>64850</v>
      </c>
      <c r="B1622" s="24" t="s">
        <v>1634</v>
      </c>
      <c r="C1622" s="25" t="s">
        <v>2534</v>
      </c>
      <c r="D1622" s="26" t="s">
        <v>2581</v>
      </c>
      <c r="E1622" s="26" t="s">
        <v>2582</v>
      </c>
      <c r="F1622" s="27" t="s">
        <v>3216</v>
      </c>
      <c r="G1622" s="28">
        <v>-14.606317030606764</v>
      </c>
      <c r="H1622" s="29">
        <v>-51.274581209031325</v>
      </c>
      <c r="I1622" s="29">
        <v>-15.316455696202535</v>
      </c>
      <c r="J1622" s="29">
        <v>-5.2407932011331537</v>
      </c>
      <c r="K1622" s="29">
        <v>1.6717325227963542</v>
      </c>
      <c r="L1622" s="29">
        <v>-0.15</v>
      </c>
      <c r="M1622" s="30"/>
      <c r="N1622" s="31">
        <v>-14.81628034197483</v>
      </c>
      <c r="O1622" s="32">
        <v>893.92</v>
      </c>
      <c r="P1622" s="32">
        <v>1566.6385835999999</v>
      </c>
      <c r="Q1622" s="32">
        <v>901.41622800000005</v>
      </c>
      <c r="R1622" s="32">
        <v>805.56943920000003</v>
      </c>
      <c r="S1622" s="32">
        <v>750.79984560000003</v>
      </c>
      <c r="T1622" s="32">
        <v>763.35121079999999</v>
      </c>
      <c r="U1622" s="33">
        <v>202412</v>
      </c>
      <c r="V1622" s="34">
        <v>78</v>
      </c>
      <c r="W1622" s="34">
        <v>76</v>
      </c>
      <c r="X1622" s="34">
        <v>80</v>
      </c>
      <c r="Y1622" s="34">
        <v>80</v>
      </c>
      <c r="Z1622" s="34">
        <v>79</v>
      </c>
      <c r="AA1622" s="35">
        <v>-1.2499999999999956</v>
      </c>
      <c r="AB1622" s="36">
        <v>1.2820512820512775</v>
      </c>
      <c r="AC1622" s="34">
        <v>17</v>
      </c>
      <c r="AD1622" s="34">
        <v>14</v>
      </c>
      <c r="AE1622" s="34">
        <v>18</v>
      </c>
      <c r="AF1622" s="34">
        <v>20</v>
      </c>
      <c r="AG1622" s="34">
        <v>24</v>
      </c>
      <c r="AH1622" s="37">
        <v>19.999999999999996</v>
      </c>
      <c r="AI1622" s="36">
        <v>41.176470588235304</v>
      </c>
      <c r="AJ1622" s="29">
        <v>24.126984126984127</v>
      </c>
      <c r="AK1622" s="29">
        <v>10.044094878947368</v>
      </c>
      <c r="AL1622" s="29">
        <v>1.2633036173769134</v>
      </c>
      <c r="AM1622" s="29">
        <v>12.577575506826644</v>
      </c>
      <c r="AN1622" s="38">
        <v>47.993380223417461</v>
      </c>
      <c r="AO1622" s="39">
        <v>220</v>
      </c>
      <c r="AP1622" s="36">
        <v>3.2884902840059791</v>
      </c>
      <c r="AQ1622" s="34">
        <v>604.25</v>
      </c>
      <c r="AR1622" s="40">
        <v>6690</v>
      </c>
      <c r="AS1622" s="40">
        <v>61.180999999999997</v>
      </c>
      <c r="AT1622" s="34">
        <v>290</v>
      </c>
      <c r="AU1622" s="34">
        <v>6690</v>
      </c>
      <c r="AV1622" s="41">
        <v>3.2884902840059791</v>
      </c>
    </row>
    <row r="1623" spans="1:48" s="44" customFormat="1" ht="21" customHeight="1" x14ac:dyDescent="0.3">
      <c r="A1623" s="23">
        <v>81150</v>
      </c>
      <c r="B1623" s="24" t="s">
        <v>1342</v>
      </c>
      <c r="C1623" s="25" t="s">
        <v>2534</v>
      </c>
      <c r="D1623" s="26" t="s">
        <v>2513</v>
      </c>
      <c r="E1623" s="26" t="s">
        <v>3032</v>
      </c>
      <c r="F1623" s="27" t="s">
        <v>3288</v>
      </c>
      <c r="G1623" s="28">
        <v>14.156079854809445</v>
      </c>
      <c r="H1623" s="29">
        <v>4.3117744610281949</v>
      </c>
      <c r="I1623" s="29">
        <v>-2.024922118380057</v>
      </c>
      <c r="J1623" s="29">
        <v>-2.782071097372496</v>
      </c>
      <c r="K1623" s="29">
        <v>3.4539473684210398</v>
      </c>
      <c r="L1623" s="29">
        <v>-2.33</v>
      </c>
      <c r="M1623" s="30"/>
      <c r="N1623" s="31">
        <v>6.2164168329955416</v>
      </c>
      <c r="O1623" s="32">
        <v>668.59447509999995</v>
      </c>
      <c r="P1623" s="32">
        <v>731.69232030000001</v>
      </c>
      <c r="Q1623" s="32">
        <v>779.01570419999996</v>
      </c>
      <c r="R1623" s="32">
        <v>785.0828047</v>
      </c>
      <c r="S1623" s="32">
        <v>737.75942080000004</v>
      </c>
      <c r="T1623" s="32">
        <v>763.24124289999997</v>
      </c>
      <c r="U1623" s="33">
        <v>202412</v>
      </c>
      <c r="V1623" s="34">
        <v>556</v>
      </c>
      <c r="W1623" s="34">
        <v>530</v>
      </c>
      <c r="X1623" s="34">
        <v>551</v>
      </c>
      <c r="Y1623" s="34">
        <v>505</v>
      </c>
      <c r="Z1623" s="34">
        <v>489</v>
      </c>
      <c r="AA1623" s="35">
        <v>-3.1683168316831711</v>
      </c>
      <c r="AB1623" s="36">
        <v>-12.050359712230218</v>
      </c>
      <c r="AC1623" s="34">
        <v>-6</v>
      </c>
      <c r="AD1623" s="34">
        <v>2</v>
      </c>
      <c r="AE1623" s="34">
        <v>20</v>
      </c>
      <c r="AF1623" s="34">
        <v>8</v>
      </c>
      <c r="AG1623" s="34">
        <v>18</v>
      </c>
      <c r="AH1623" s="37">
        <v>125</v>
      </c>
      <c r="AI1623" s="36" t="s">
        <v>2495</v>
      </c>
      <c r="AJ1623" s="29">
        <v>2.3132530120481927</v>
      </c>
      <c r="AK1623" s="29">
        <v>15.900859227083332</v>
      </c>
      <c r="AL1623" s="29">
        <v>0.48459761453968253</v>
      </c>
      <c r="AM1623" s="29">
        <v>3.0476190476190474</v>
      </c>
      <c r="AN1623" s="38">
        <v>45.761904761904759</v>
      </c>
      <c r="AO1623" s="39">
        <v>25</v>
      </c>
      <c r="AP1623" s="36">
        <v>0.79491255961844187</v>
      </c>
      <c r="AQ1623" s="34">
        <v>1575</v>
      </c>
      <c r="AR1623" s="40">
        <v>3145</v>
      </c>
      <c r="AS1623" s="40" t="s">
        <v>4285</v>
      </c>
      <c r="AT1623" s="34">
        <v>720.75</v>
      </c>
      <c r="AU1623" s="34">
        <v>3145</v>
      </c>
      <c r="AV1623" s="41">
        <v>0.79491255961844187</v>
      </c>
    </row>
    <row r="1624" spans="1:48" s="44" customFormat="1" ht="21" customHeight="1" x14ac:dyDescent="0.3">
      <c r="A1624" s="23">
        <v>90410</v>
      </c>
      <c r="B1624" s="24" t="s">
        <v>2388</v>
      </c>
      <c r="C1624" s="25" t="s">
        <v>2534</v>
      </c>
      <c r="D1624" s="26" t="s">
        <v>2515</v>
      </c>
      <c r="E1624" s="26" t="s">
        <v>2674</v>
      </c>
      <c r="F1624" s="27" t="s">
        <v>2906</v>
      </c>
      <c r="G1624" s="28">
        <v>-7.4384787472035807</v>
      </c>
      <c r="H1624" s="29">
        <v>14.453665283540795</v>
      </c>
      <c r="I1624" s="29">
        <v>3.8268506900878352</v>
      </c>
      <c r="J1624" s="29">
        <v>8.8099934253780265</v>
      </c>
      <c r="K1624" s="29">
        <v>5.8861164427383317</v>
      </c>
      <c r="L1624" s="29">
        <v>-2.0699999999999998</v>
      </c>
      <c r="M1624" s="30"/>
      <c r="N1624" s="31">
        <v>6.8173443605931805</v>
      </c>
      <c r="O1624" s="32">
        <v>823.9836186</v>
      </c>
      <c r="P1624" s="32">
        <v>666.37601370000004</v>
      </c>
      <c r="Q1624" s="32">
        <v>734.58047429999999</v>
      </c>
      <c r="R1624" s="32">
        <v>700.93908495000005</v>
      </c>
      <c r="S1624" s="32">
        <v>720.29440484999998</v>
      </c>
      <c r="T1624" s="32">
        <v>762.69177224999999</v>
      </c>
      <c r="U1624" s="33">
        <v>202412</v>
      </c>
      <c r="V1624" s="34">
        <v>516</v>
      </c>
      <c r="W1624" s="34">
        <v>408</v>
      </c>
      <c r="X1624" s="34">
        <v>436</v>
      </c>
      <c r="Y1624" s="34">
        <v>334</v>
      </c>
      <c r="Z1624" s="34">
        <v>288</v>
      </c>
      <c r="AA1624" s="35">
        <v>-13.772455089820356</v>
      </c>
      <c r="AB1624" s="36">
        <v>-44.186046511627907</v>
      </c>
      <c r="AC1624" s="34">
        <v>66</v>
      </c>
      <c r="AD1624" s="34">
        <v>49</v>
      </c>
      <c r="AE1624" s="34">
        <v>73</v>
      </c>
      <c r="AF1624" s="34">
        <v>23</v>
      </c>
      <c r="AG1624" s="34">
        <v>-38</v>
      </c>
      <c r="AH1624" s="37" t="s">
        <v>2526</v>
      </c>
      <c r="AI1624" s="36" t="s">
        <v>2526</v>
      </c>
      <c r="AJ1624" s="29">
        <v>7.2987721691678038</v>
      </c>
      <c r="AK1624" s="29">
        <v>7.1279604883177567</v>
      </c>
      <c r="AL1624" s="29">
        <v>0.61994860577118471</v>
      </c>
      <c r="AM1624" s="29">
        <v>8.6974192237350127</v>
      </c>
      <c r="AN1624" s="38">
        <v>33.245275350538506</v>
      </c>
      <c r="AO1624" s="39">
        <v>20</v>
      </c>
      <c r="AP1624" s="36">
        <v>1.2084592145015105</v>
      </c>
      <c r="AQ1624" s="34">
        <v>1230.25</v>
      </c>
      <c r="AR1624" s="40">
        <v>1655</v>
      </c>
      <c r="AS1624" s="40">
        <v>8.2200000000000006</v>
      </c>
      <c r="AT1624" s="34">
        <v>409</v>
      </c>
      <c r="AU1624" s="34">
        <v>1655</v>
      </c>
      <c r="AV1624" s="41">
        <v>1.2084592145015105</v>
      </c>
    </row>
    <row r="1625" spans="1:48" s="44" customFormat="1" ht="21" customHeight="1" x14ac:dyDescent="0.3">
      <c r="A1625" s="23">
        <v>220</v>
      </c>
      <c r="B1625" s="24" t="s">
        <v>1330</v>
      </c>
      <c r="C1625" s="25" t="s">
        <v>2490</v>
      </c>
      <c r="D1625" s="26" t="s">
        <v>2500</v>
      </c>
      <c r="E1625" s="26" t="s">
        <v>2557</v>
      </c>
      <c r="F1625" s="27" t="s">
        <v>3793</v>
      </c>
      <c r="G1625" s="28">
        <v>-6.478578892372</v>
      </c>
      <c r="H1625" s="29">
        <v>-2.399127589967287</v>
      </c>
      <c r="I1625" s="29">
        <v>-10.500000000000009</v>
      </c>
      <c r="J1625" s="29">
        <v>-0.88593576965669829</v>
      </c>
      <c r="K1625" s="29">
        <v>2.4027459954233388</v>
      </c>
      <c r="L1625" s="29">
        <v>5.42</v>
      </c>
      <c r="M1625" s="30"/>
      <c r="N1625" s="31">
        <v>-3.1636531356916353</v>
      </c>
      <c r="O1625" s="32">
        <v>814.99799535</v>
      </c>
      <c r="P1625" s="32">
        <v>780.93329334999999</v>
      </c>
      <c r="Q1625" s="32">
        <v>851.61755000000005</v>
      </c>
      <c r="R1625" s="32">
        <v>769.01064765000001</v>
      </c>
      <c r="S1625" s="32">
        <v>744.31373870000004</v>
      </c>
      <c r="T1625" s="32">
        <v>762.19770725000001</v>
      </c>
      <c r="U1625" s="33">
        <v>202412</v>
      </c>
      <c r="V1625" s="34">
        <v>346</v>
      </c>
      <c r="W1625" s="34">
        <v>334</v>
      </c>
      <c r="X1625" s="34">
        <v>332</v>
      </c>
      <c r="Y1625" s="34">
        <v>336</v>
      </c>
      <c r="Z1625" s="34">
        <v>330</v>
      </c>
      <c r="AA1625" s="35">
        <v>-1.7857142857142905</v>
      </c>
      <c r="AB1625" s="36">
        <v>-4.6242774566473965</v>
      </c>
      <c r="AC1625" s="34">
        <v>3</v>
      </c>
      <c r="AD1625" s="34">
        <v>47</v>
      </c>
      <c r="AE1625" s="34">
        <v>38</v>
      </c>
      <c r="AF1625" s="34">
        <v>35</v>
      </c>
      <c r="AG1625" s="34">
        <v>-3</v>
      </c>
      <c r="AH1625" s="37" t="s">
        <v>2526</v>
      </c>
      <c r="AI1625" s="36" t="s">
        <v>2526</v>
      </c>
      <c r="AJ1625" s="29">
        <v>8.7837837837837842</v>
      </c>
      <c r="AK1625" s="29">
        <v>6.5145103183760682</v>
      </c>
      <c r="AL1625" s="29">
        <v>0.58608051307189546</v>
      </c>
      <c r="AM1625" s="29">
        <v>8.9965397923875443</v>
      </c>
      <c r="AN1625" s="38">
        <v>54.440599769319498</v>
      </c>
      <c r="AO1625" s="39">
        <v>100</v>
      </c>
      <c r="AP1625" s="36">
        <v>2.2346368715083798</v>
      </c>
      <c r="AQ1625" s="34">
        <v>1300.5</v>
      </c>
      <c r="AR1625" s="40">
        <v>4475</v>
      </c>
      <c r="AS1625" s="40">
        <v>18.748999999999999</v>
      </c>
      <c r="AT1625" s="34">
        <v>708</v>
      </c>
      <c r="AU1625" s="34">
        <v>4475</v>
      </c>
      <c r="AV1625" s="41">
        <v>2.2346368715083798</v>
      </c>
    </row>
    <row r="1626" spans="1:48" s="44" customFormat="1" ht="21" customHeight="1" x14ac:dyDescent="0.3">
      <c r="A1626" s="23">
        <v>260930</v>
      </c>
      <c r="B1626" s="24" t="s">
        <v>1403</v>
      </c>
      <c r="C1626" s="25" t="s">
        <v>2534</v>
      </c>
      <c r="D1626" s="26" t="s">
        <v>2568</v>
      </c>
      <c r="E1626" s="26" t="s">
        <v>2569</v>
      </c>
      <c r="F1626" s="27" t="s">
        <v>3821</v>
      </c>
      <c r="G1626" s="28">
        <v>-16.080937167199149</v>
      </c>
      <c r="H1626" s="29">
        <v>-27.306273062730636</v>
      </c>
      <c r="I1626" s="29">
        <v>-24.521072796934874</v>
      </c>
      <c r="J1626" s="29">
        <v>-11.060948081264122</v>
      </c>
      <c r="K1626" s="29">
        <v>-3.3128834355828252</v>
      </c>
      <c r="L1626" s="29">
        <v>1.94</v>
      </c>
      <c r="M1626" s="30"/>
      <c r="N1626" s="31">
        <v>-23.35220652874208</v>
      </c>
      <c r="O1626" s="32">
        <v>908.08769744999995</v>
      </c>
      <c r="P1626" s="32">
        <v>1048.3142322000001</v>
      </c>
      <c r="Q1626" s="32">
        <v>1009.6310502</v>
      </c>
      <c r="R1626" s="32">
        <v>856.83248130000004</v>
      </c>
      <c r="S1626" s="32">
        <v>788.16983325000001</v>
      </c>
      <c r="T1626" s="32">
        <v>762.05868539999994</v>
      </c>
      <c r="U1626" s="33">
        <v>202412</v>
      </c>
      <c r="V1626" s="34">
        <v>183</v>
      </c>
      <c r="W1626" s="34">
        <v>184</v>
      </c>
      <c r="X1626" s="34">
        <v>231</v>
      </c>
      <c r="Y1626" s="34">
        <v>242</v>
      </c>
      <c r="Z1626" s="34">
        <v>179</v>
      </c>
      <c r="AA1626" s="35">
        <v>-26.033057851239672</v>
      </c>
      <c r="AB1626" s="36">
        <v>-2.1857923497267784</v>
      </c>
      <c r="AC1626" s="34">
        <v>-8</v>
      </c>
      <c r="AD1626" s="34">
        <v>-8</v>
      </c>
      <c r="AE1626" s="34">
        <v>7</v>
      </c>
      <c r="AF1626" s="34">
        <v>5</v>
      </c>
      <c r="AG1626" s="34">
        <v>-2</v>
      </c>
      <c r="AH1626" s="37" t="s">
        <v>2526</v>
      </c>
      <c r="AI1626" s="36" t="s">
        <v>2525</v>
      </c>
      <c r="AJ1626" s="29">
        <v>0.23923444976076555</v>
      </c>
      <c r="AK1626" s="29">
        <v>381.02934269999997</v>
      </c>
      <c r="AL1626" s="29">
        <v>0.48453898292799236</v>
      </c>
      <c r="AM1626" s="29">
        <v>0.12716579240184392</v>
      </c>
      <c r="AN1626" s="38">
        <v>19.885550786838341</v>
      </c>
      <c r="AO1626" s="39">
        <v>100</v>
      </c>
      <c r="AP1626" s="36">
        <v>2.5380710659898478</v>
      </c>
      <c r="AQ1626" s="34">
        <v>1572.75</v>
      </c>
      <c r="AR1626" s="40">
        <v>3940</v>
      </c>
      <c r="AS1626" s="40">
        <v>-40.058</v>
      </c>
      <c r="AT1626" s="34">
        <v>312.75</v>
      </c>
      <c r="AU1626" s="34">
        <v>3940</v>
      </c>
      <c r="AV1626" s="41">
        <v>2.5380710659898478</v>
      </c>
    </row>
    <row r="1627" spans="1:48" s="44" customFormat="1" ht="21" customHeight="1" x14ac:dyDescent="0.3">
      <c r="A1627" s="23">
        <v>123420</v>
      </c>
      <c r="B1627" s="24" t="s">
        <v>963</v>
      </c>
      <c r="C1627" s="25" t="s">
        <v>2534</v>
      </c>
      <c r="D1627" s="26" t="s">
        <v>2531</v>
      </c>
      <c r="E1627" s="26" t="s">
        <v>2639</v>
      </c>
      <c r="F1627" s="27" t="s">
        <v>3255</v>
      </c>
      <c r="G1627" s="28">
        <v>-34.486166007905148</v>
      </c>
      <c r="H1627" s="29">
        <v>-17.639751552795026</v>
      </c>
      <c r="I1627" s="29">
        <v>-15.10883482714468</v>
      </c>
      <c r="J1627" s="29">
        <v>-2.9282576866764387</v>
      </c>
      <c r="K1627" s="29">
        <v>2.0000000000000018</v>
      </c>
      <c r="L1627" s="29">
        <v>2.31</v>
      </c>
      <c r="M1627" s="30"/>
      <c r="N1627" s="31">
        <v>-4.9344032409531113</v>
      </c>
      <c r="O1627" s="32">
        <v>1160.7480104000001</v>
      </c>
      <c r="P1627" s="32">
        <v>923.32228099999998</v>
      </c>
      <c r="Q1627" s="32">
        <v>895.79466019999995</v>
      </c>
      <c r="R1627" s="32">
        <v>783.39020860000005</v>
      </c>
      <c r="S1627" s="32">
        <v>745.53972999999996</v>
      </c>
      <c r="T1627" s="32">
        <v>760.45052459999999</v>
      </c>
      <c r="U1627" s="33">
        <v>202412</v>
      </c>
      <c r="V1627" s="34">
        <v>313</v>
      </c>
      <c r="W1627" s="34">
        <v>304</v>
      </c>
      <c r="X1627" s="34">
        <v>292</v>
      </c>
      <c r="Y1627" s="34">
        <v>290</v>
      </c>
      <c r="Z1627" s="34">
        <v>318</v>
      </c>
      <c r="AA1627" s="35">
        <v>9.6551724137930997</v>
      </c>
      <c r="AB1627" s="36">
        <v>1.5974440894568787</v>
      </c>
      <c r="AC1627" s="34">
        <v>1</v>
      </c>
      <c r="AD1627" s="34">
        <v>-3</v>
      </c>
      <c r="AE1627" s="34">
        <v>4</v>
      </c>
      <c r="AF1627" s="34">
        <v>-10</v>
      </c>
      <c r="AG1627" s="34">
        <v>19</v>
      </c>
      <c r="AH1627" s="37" t="s">
        <v>2495</v>
      </c>
      <c r="AI1627" s="36">
        <v>1800</v>
      </c>
      <c r="AJ1627" s="29">
        <v>0.83056478405315626</v>
      </c>
      <c r="AK1627" s="29">
        <v>76.045052459999994</v>
      </c>
      <c r="AL1627" s="29">
        <v>0.32338954905379547</v>
      </c>
      <c r="AM1627" s="29">
        <v>0.42526047203912398</v>
      </c>
      <c r="AN1627" s="38">
        <v>66.276844567297459</v>
      </c>
      <c r="AO1627" s="39" t="s">
        <v>2499</v>
      </c>
      <c r="AP1627" s="36" t="s">
        <v>2499</v>
      </c>
      <c r="AQ1627" s="34">
        <v>2351.5</v>
      </c>
      <c r="AR1627" s="40">
        <v>6630</v>
      </c>
      <c r="AS1627" s="40" t="s">
        <v>2499</v>
      </c>
      <c r="AT1627" s="34">
        <v>1558.5</v>
      </c>
      <c r="AU1627" s="34">
        <v>6630</v>
      </c>
      <c r="AV1627" s="41" t="s">
        <v>2499</v>
      </c>
    </row>
    <row r="1628" spans="1:48" s="44" customFormat="1" ht="21" customHeight="1" x14ac:dyDescent="0.3">
      <c r="A1628" s="23">
        <v>122310</v>
      </c>
      <c r="B1628" s="24" t="s">
        <v>1296</v>
      </c>
      <c r="C1628" s="25" t="s">
        <v>2534</v>
      </c>
      <c r="D1628" s="26" t="s">
        <v>2500</v>
      </c>
      <c r="E1628" s="26" t="s">
        <v>2971</v>
      </c>
      <c r="F1628" s="27" t="s">
        <v>2972</v>
      </c>
      <c r="G1628" s="28">
        <v>-17.274167987321711</v>
      </c>
      <c r="H1628" s="29">
        <v>-14.285714285714279</v>
      </c>
      <c r="I1628" s="29">
        <v>-10.463121783876506</v>
      </c>
      <c r="J1628" s="29">
        <v>-8.4210526315789522</v>
      </c>
      <c r="K1628" s="29">
        <v>-2.7932960893854664</v>
      </c>
      <c r="L1628" s="29">
        <v>0.97</v>
      </c>
      <c r="M1628" s="30"/>
      <c r="N1628" s="31">
        <v>-5.3987665249882744</v>
      </c>
      <c r="O1628" s="32">
        <v>918.34755640000003</v>
      </c>
      <c r="P1628" s="32">
        <v>886.32909959999995</v>
      </c>
      <c r="Q1628" s="32">
        <v>848.48910520000004</v>
      </c>
      <c r="R1628" s="32">
        <v>829.56910800000003</v>
      </c>
      <c r="S1628" s="32">
        <v>781.54142279999996</v>
      </c>
      <c r="T1628" s="32">
        <v>759.71065680000004</v>
      </c>
      <c r="U1628" s="33">
        <v>202412</v>
      </c>
      <c r="V1628" s="34">
        <v>307</v>
      </c>
      <c r="W1628" s="34">
        <v>250</v>
      </c>
      <c r="X1628" s="34">
        <v>292</v>
      </c>
      <c r="Y1628" s="34">
        <v>240</v>
      </c>
      <c r="Z1628" s="34">
        <v>288</v>
      </c>
      <c r="AA1628" s="35">
        <v>19.999999999999996</v>
      </c>
      <c r="AB1628" s="36">
        <v>-6.1889250814332275</v>
      </c>
      <c r="AC1628" s="34">
        <v>42</v>
      </c>
      <c r="AD1628" s="34">
        <v>24</v>
      </c>
      <c r="AE1628" s="34">
        <v>32</v>
      </c>
      <c r="AF1628" s="34">
        <v>10</v>
      </c>
      <c r="AG1628" s="34">
        <v>-1</v>
      </c>
      <c r="AH1628" s="37" t="s">
        <v>2526</v>
      </c>
      <c r="AI1628" s="36" t="s">
        <v>2526</v>
      </c>
      <c r="AJ1628" s="29">
        <v>6.0747663551401869</v>
      </c>
      <c r="AK1628" s="29">
        <v>11.687856258461538</v>
      </c>
      <c r="AL1628" s="29">
        <v>0.82242019680649525</v>
      </c>
      <c r="AM1628" s="29">
        <v>7.036535859269283</v>
      </c>
      <c r="AN1628" s="38">
        <v>40.730717185385657</v>
      </c>
      <c r="AO1628" s="39">
        <v>180</v>
      </c>
      <c r="AP1628" s="36">
        <v>3.4482758620689653</v>
      </c>
      <c r="AQ1628" s="34">
        <v>923.75</v>
      </c>
      <c r="AR1628" s="40">
        <v>5220</v>
      </c>
      <c r="AS1628" s="40">
        <v>-88.421000000000006</v>
      </c>
      <c r="AT1628" s="34">
        <v>376.25</v>
      </c>
      <c r="AU1628" s="34">
        <v>5220</v>
      </c>
      <c r="AV1628" s="41">
        <v>3.4482758620689653</v>
      </c>
    </row>
    <row r="1629" spans="1:48" s="44" customFormat="1" ht="21" customHeight="1" x14ac:dyDescent="0.3">
      <c r="A1629" s="23">
        <v>452400</v>
      </c>
      <c r="B1629" s="24" t="s">
        <v>2340</v>
      </c>
      <c r="C1629" s="25" t="s">
        <v>2534</v>
      </c>
      <c r="D1629" s="26" t="s">
        <v>2496</v>
      </c>
      <c r="E1629" s="26" t="s">
        <v>2886</v>
      </c>
      <c r="F1629" s="27" t="s">
        <v>3238</v>
      </c>
      <c r="G1629" s="28">
        <v>-54.187192118226605</v>
      </c>
      <c r="H1629" s="29">
        <v>-39.082969432314407</v>
      </c>
      <c r="I1629" s="29">
        <v>-18.181818181818187</v>
      </c>
      <c r="J1629" s="29">
        <v>-10.672358591248665</v>
      </c>
      <c r="K1629" s="29">
        <v>-0.94674556213018013</v>
      </c>
      <c r="L1629" s="29">
        <v>-0.36</v>
      </c>
      <c r="M1629" s="30"/>
      <c r="N1629" s="31">
        <v>-12.019667077718665</v>
      </c>
      <c r="O1629" s="32">
        <v>1657.3498956000001</v>
      </c>
      <c r="P1629" s="32">
        <v>1246.4142072</v>
      </c>
      <c r="Q1629" s="32">
        <v>928.00708440000005</v>
      </c>
      <c r="R1629" s="32">
        <v>849.9928036</v>
      </c>
      <c r="S1629" s="32">
        <v>766.53566599999999</v>
      </c>
      <c r="T1629" s="32">
        <v>759.27852359999997</v>
      </c>
      <c r="U1629" s="33">
        <v>202412</v>
      </c>
      <c r="V1629" s="34">
        <v>255</v>
      </c>
      <c r="W1629" s="34">
        <v>247</v>
      </c>
      <c r="X1629" s="34">
        <v>249</v>
      </c>
      <c r="Y1629" s="34">
        <v>276</v>
      </c>
      <c r="Z1629" s="34">
        <v>274</v>
      </c>
      <c r="AA1629" s="35">
        <v>-0.72463768115942351</v>
      </c>
      <c r="AB1629" s="36">
        <v>7.4509803921568585</v>
      </c>
      <c r="AC1629" s="34">
        <v>29</v>
      </c>
      <c r="AD1629" s="34">
        <v>-13</v>
      </c>
      <c r="AE1629" s="34">
        <v>4</v>
      </c>
      <c r="AF1629" s="34">
        <v>6</v>
      </c>
      <c r="AG1629" s="34">
        <v>-12</v>
      </c>
      <c r="AH1629" s="37" t="s">
        <v>2526</v>
      </c>
      <c r="AI1629" s="36" t="s">
        <v>2526</v>
      </c>
      <c r="AJ1629" s="29">
        <v>-1.4340344168260037</v>
      </c>
      <c r="AK1629" s="29">
        <v>-50.618568239999995</v>
      </c>
      <c r="AL1629" s="29">
        <v>0.62492059555555557</v>
      </c>
      <c r="AM1629" s="29">
        <v>-1.2345679012345678</v>
      </c>
      <c r="AN1629" s="38">
        <v>13.518518518518519</v>
      </c>
      <c r="AO1629" s="39">
        <v>200</v>
      </c>
      <c r="AP1629" s="36">
        <v>2.3894862604540026</v>
      </c>
      <c r="AQ1629" s="34">
        <v>1215</v>
      </c>
      <c r="AR1629" s="40">
        <v>8370</v>
      </c>
      <c r="AS1629" s="40">
        <v>178.12</v>
      </c>
      <c r="AT1629" s="34">
        <v>164.25</v>
      </c>
      <c r="AU1629" s="34">
        <v>8370</v>
      </c>
      <c r="AV1629" s="41">
        <v>2.3894862604540026</v>
      </c>
    </row>
    <row r="1630" spans="1:48" s="44" customFormat="1" ht="21" customHeight="1" x14ac:dyDescent="0.3">
      <c r="A1630" s="43">
        <v>43650</v>
      </c>
      <c r="B1630" s="25" t="s">
        <v>1217</v>
      </c>
      <c r="C1630" s="25" t="s">
        <v>2534</v>
      </c>
      <c r="D1630" s="26" t="s">
        <v>2539</v>
      </c>
      <c r="E1630" s="26" t="s">
        <v>2658</v>
      </c>
      <c r="F1630" s="27" t="s">
        <v>4012</v>
      </c>
      <c r="G1630" s="28">
        <v>-21.874999999999989</v>
      </c>
      <c r="H1630" s="29">
        <v>-11.734164070612662</v>
      </c>
      <c r="I1630" s="29">
        <v>-8.8960342979635509</v>
      </c>
      <c r="J1630" s="29">
        <v>-5.9734513274336321</v>
      </c>
      <c r="K1630" s="29">
        <v>0.71090047393365108</v>
      </c>
      <c r="L1630" s="29">
        <v>-0.93</v>
      </c>
      <c r="M1630" s="30"/>
      <c r="N1630" s="31">
        <v>-8.9909284805045893</v>
      </c>
      <c r="O1630" s="32">
        <v>971.49173759999996</v>
      </c>
      <c r="P1630" s="32">
        <v>859.87733760000003</v>
      </c>
      <c r="Q1630" s="32">
        <v>833.08988160000001</v>
      </c>
      <c r="R1630" s="32">
        <v>807.19534080000005</v>
      </c>
      <c r="S1630" s="32">
        <v>753.62042880000001</v>
      </c>
      <c r="T1630" s="32">
        <v>758.97792000000004</v>
      </c>
      <c r="U1630" s="33">
        <v>202412</v>
      </c>
      <c r="V1630" s="34">
        <v>168</v>
      </c>
      <c r="W1630" s="34">
        <v>175</v>
      </c>
      <c r="X1630" s="34">
        <v>174</v>
      </c>
      <c r="Y1630" s="34">
        <v>176</v>
      </c>
      <c r="Z1630" s="34">
        <v>162</v>
      </c>
      <c r="AA1630" s="35">
        <v>-7.9545454545454586</v>
      </c>
      <c r="AB1630" s="36">
        <v>-3.5714285714285698</v>
      </c>
      <c r="AC1630" s="34">
        <v>-5</v>
      </c>
      <c r="AD1630" s="34">
        <v>10</v>
      </c>
      <c r="AE1630" s="34">
        <v>3</v>
      </c>
      <c r="AF1630" s="34">
        <v>1</v>
      </c>
      <c r="AG1630" s="34">
        <v>-37</v>
      </c>
      <c r="AH1630" s="37" t="s">
        <v>2526</v>
      </c>
      <c r="AI1630" s="36" t="s">
        <v>2525</v>
      </c>
      <c r="AJ1630" s="29">
        <v>-3.3478893740902476</v>
      </c>
      <c r="AK1630" s="29">
        <v>-32.999040000000001</v>
      </c>
      <c r="AL1630" s="29">
        <v>0.32362346018548133</v>
      </c>
      <c r="AM1630" s="29">
        <v>-0.98070568169704719</v>
      </c>
      <c r="AN1630" s="38">
        <v>8.1334612514657287</v>
      </c>
      <c r="AO1630" s="39">
        <v>70</v>
      </c>
      <c r="AP1630" s="36">
        <v>1.6470588235294119</v>
      </c>
      <c r="AQ1630" s="34">
        <v>2345.25</v>
      </c>
      <c r="AR1630" s="40">
        <v>4250</v>
      </c>
      <c r="AS1630" s="40">
        <v>81.677999999999997</v>
      </c>
      <c r="AT1630" s="34">
        <v>190.75</v>
      </c>
      <c r="AU1630" s="34">
        <v>4250</v>
      </c>
      <c r="AV1630" s="41">
        <v>1.6470588235294119</v>
      </c>
    </row>
    <row r="1631" spans="1:48" s="44" customFormat="1" ht="21" customHeight="1" x14ac:dyDescent="0.3">
      <c r="A1631" s="23">
        <v>363250</v>
      </c>
      <c r="B1631" s="24" t="s">
        <v>2026</v>
      </c>
      <c r="C1631" s="25" t="s">
        <v>2534</v>
      </c>
      <c r="D1631" s="26" t="s">
        <v>2500</v>
      </c>
      <c r="E1631" s="26" t="s">
        <v>2792</v>
      </c>
      <c r="F1631" s="27" t="s">
        <v>3827</v>
      </c>
      <c r="G1631" s="28">
        <v>52.01598078594818</v>
      </c>
      <c r="H1631" s="29">
        <v>5.6687035925864881</v>
      </c>
      <c r="I1631" s="29">
        <v>8.7790110998990922</v>
      </c>
      <c r="J1631" s="29">
        <v>0.74766355140187812</v>
      </c>
      <c r="K1631" s="29">
        <v>5.3763440860215006</v>
      </c>
      <c r="L1631" s="29">
        <v>3.16</v>
      </c>
      <c r="M1631" s="30"/>
      <c r="N1631" s="31">
        <v>-1.2997111335781075</v>
      </c>
      <c r="O1631" s="32">
        <v>498.72100319999998</v>
      </c>
      <c r="P1631" s="32">
        <v>717.46467840000003</v>
      </c>
      <c r="Q1631" s="32">
        <v>696.95028179999997</v>
      </c>
      <c r="R1631" s="32">
        <v>752.50938599999995</v>
      </c>
      <c r="S1631" s="32">
        <v>719.45523539999999</v>
      </c>
      <c r="T1631" s="32">
        <v>758.13562439999998</v>
      </c>
      <c r="U1631" s="33">
        <v>202412</v>
      </c>
      <c r="V1631" s="34">
        <v>1</v>
      </c>
      <c r="W1631" s="34">
        <v>1</v>
      </c>
      <c r="X1631" s="34">
        <v>1</v>
      </c>
      <c r="Y1631" s="34">
        <v>8</v>
      </c>
      <c r="Z1631" s="34">
        <v>1</v>
      </c>
      <c r="AA1631" s="35">
        <v>-87.5</v>
      </c>
      <c r="AB1631" s="36">
        <v>0</v>
      </c>
      <c r="AC1631" s="34">
        <v>-24</v>
      </c>
      <c r="AD1631" s="34">
        <v>-25</v>
      </c>
      <c r="AE1631" s="34">
        <v>-22</v>
      </c>
      <c r="AF1631" s="34">
        <v>-21</v>
      </c>
      <c r="AG1631" s="34">
        <v>-33</v>
      </c>
      <c r="AH1631" s="37" t="s">
        <v>2525</v>
      </c>
      <c r="AI1631" s="36" t="s">
        <v>2525</v>
      </c>
      <c r="AJ1631" s="29">
        <v>-918.18181818181813</v>
      </c>
      <c r="AK1631" s="29">
        <v>-7.5062933108910892</v>
      </c>
      <c r="AL1631" s="29">
        <v>3.0975919280898876</v>
      </c>
      <c r="AM1631" s="29">
        <v>-41.266598569969354</v>
      </c>
      <c r="AN1631" s="38">
        <v>33.197139938712972</v>
      </c>
      <c r="AO1631" s="39" t="s">
        <v>2499</v>
      </c>
      <c r="AP1631" s="36" t="s">
        <v>2499</v>
      </c>
      <c r="AQ1631" s="34">
        <v>244.75</v>
      </c>
      <c r="AR1631" s="40">
        <v>10780</v>
      </c>
      <c r="AS1631" s="40" t="s">
        <v>2499</v>
      </c>
      <c r="AT1631" s="34">
        <v>81.25</v>
      </c>
      <c r="AU1631" s="34">
        <v>10780</v>
      </c>
      <c r="AV1631" s="41" t="s">
        <v>2499</v>
      </c>
    </row>
    <row r="1632" spans="1:48" s="44" customFormat="1" ht="21" customHeight="1" x14ac:dyDescent="0.3">
      <c r="A1632" s="23">
        <v>45970</v>
      </c>
      <c r="B1632" s="24" t="s">
        <v>1038</v>
      </c>
      <c r="C1632" s="25" t="s">
        <v>2534</v>
      </c>
      <c r="D1632" s="26" t="s">
        <v>2491</v>
      </c>
      <c r="E1632" s="26" t="s">
        <v>2801</v>
      </c>
      <c r="F1632" s="27" t="s">
        <v>3627</v>
      </c>
      <c r="G1632" s="28">
        <v>-57.396449704142015</v>
      </c>
      <c r="H1632" s="29">
        <v>-41.993957703927499</v>
      </c>
      <c r="I1632" s="29">
        <v>-35.353535353535356</v>
      </c>
      <c r="J1632" s="29">
        <v>-11.926605504587162</v>
      </c>
      <c r="K1632" s="29">
        <v>-3.3557046979865834</v>
      </c>
      <c r="L1632" s="29">
        <v>2.13</v>
      </c>
      <c r="M1632" s="30"/>
      <c r="N1632" s="31">
        <v>-28.876543508257278</v>
      </c>
      <c r="O1632" s="32">
        <v>1778.8856175999999</v>
      </c>
      <c r="P1632" s="32">
        <v>1306.5335934</v>
      </c>
      <c r="Q1632" s="32">
        <v>1172.3277258000001</v>
      </c>
      <c r="R1632" s="32">
        <v>860.49644520000004</v>
      </c>
      <c r="S1632" s="32">
        <v>784.18330479999997</v>
      </c>
      <c r="T1632" s="32">
        <v>757.86842879999995</v>
      </c>
      <c r="U1632" s="33">
        <v>202412</v>
      </c>
      <c r="V1632" s="34">
        <v>873</v>
      </c>
      <c r="W1632" s="34">
        <v>1040</v>
      </c>
      <c r="X1632" s="34">
        <v>804</v>
      </c>
      <c r="Y1632" s="34">
        <v>884</v>
      </c>
      <c r="Z1632" s="34">
        <v>850</v>
      </c>
      <c r="AA1632" s="35">
        <v>-3.8461538461538436</v>
      </c>
      <c r="AB1632" s="36">
        <v>-2.6345933562428425</v>
      </c>
      <c r="AC1632" s="34">
        <v>-58</v>
      </c>
      <c r="AD1632" s="34">
        <v>-40</v>
      </c>
      <c r="AE1632" s="34">
        <v>-58</v>
      </c>
      <c r="AF1632" s="34">
        <v>-84</v>
      </c>
      <c r="AG1632" s="34">
        <v>-214</v>
      </c>
      <c r="AH1632" s="37" t="s">
        <v>2525</v>
      </c>
      <c r="AI1632" s="36" t="s">
        <v>2525</v>
      </c>
      <c r="AJ1632" s="29">
        <v>-11.067635550586919</v>
      </c>
      <c r="AK1632" s="29">
        <v>-1.9138091636363634</v>
      </c>
      <c r="AL1632" s="29">
        <v>0.52840748042530938</v>
      </c>
      <c r="AM1632" s="29">
        <v>-27.610249259194703</v>
      </c>
      <c r="AN1632" s="38">
        <v>159.1947010632735</v>
      </c>
      <c r="AO1632" s="39" t="s">
        <v>2499</v>
      </c>
      <c r="AP1632" s="36" t="s">
        <v>2499</v>
      </c>
      <c r="AQ1632" s="34">
        <v>1434.25</v>
      </c>
      <c r="AR1632" s="40">
        <v>2880</v>
      </c>
      <c r="AS1632" s="40" t="s">
        <v>2499</v>
      </c>
      <c r="AT1632" s="34">
        <v>2283.25</v>
      </c>
      <c r="AU1632" s="34">
        <v>2880</v>
      </c>
      <c r="AV1632" s="41" t="s">
        <v>2499</v>
      </c>
    </row>
    <row r="1633" spans="1:48" s="44" customFormat="1" ht="21" customHeight="1" x14ac:dyDescent="0.3">
      <c r="A1633" s="23">
        <v>12790</v>
      </c>
      <c r="B1633" s="24" t="s">
        <v>1427</v>
      </c>
      <c r="C1633" s="25" t="s">
        <v>2534</v>
      </c>
      <c r="D1633" s="26" t="s">
        <v>2500</v>
      </c>
      <c r="E1633" s="26" t="s">
        <v>2557</v>
      </c>
      <c r="F1633" s="27" t="s">
        <v>3934</v>
      </c>
      <c r="G1633" s="28">
        <v>-10.860366713681247</v>
      </c>
      <c r="H1633" s="29">
        <v>-12.827586206896557</v>
      </c>
      <c r="I1633" s="29">
        <v>-5.6716417910447685</v>
      </c>
      <c r="J1633" s="29">
        <v>-0.78492935635793293</v>
      </c>
      <c r="K1633" s="29">
        <v>-0.3154574132492094</v>
      </c>
      <c r="L1633" s="29">
        <v>0.64</v>
      </c>
      <c r="M1633" s="30"/>
      <c r="N1633" s="31">
        <v>-2.7103728551158834</v>
      </c>
      <c r="O1633" s="32">
        <v>849.83682350000004</v>
      </c>
      <c r="P1633" s="32">
        <v>869.01508750000005</v>
      </c>
      <c r="Q1633" s="32">
        <v>803.08980499999996</v>
      </c>
      <c r="R1633" s="32">
        <v>763.53463550000004</v>
      </c>
      <c r="S1633" s="32">
        <v>759.93871100000001</v>
      </c>
      <c r="T1633" s="32">
        <v>757.541428</v>
      </c>
      <c r="U1633" s="33">
        <v>202412</v>
      </c>
      <c r="V1633" s="34">
        <v>238</v>
      </c>
      <c r="W1633" s="34">
        <v>228</v>
      </c>
      <c r="X1633" s="34">
        <v>245</v>
      </c>
      <c r="Y1633" s="34">
        <v>206</v>
      </c>
      <c r="Z1633" s="34">
        <v>215</v>
      </c>
      <c r="AA1633" s="35">
        <v>4.3689320388349495</v>
      </c>
      <c r="AB1633" s="36">
        <v>-9.6638655462184868</v>
      </c>
      <c r="AC1633" s="34">
        <v>39</v>
      </c>
      <c r="AD1633" s="34">
        <v>37</v>
      </c>
      <c r="AE1633" s="34">
        <v>45</v>
      </c>
      <c r="AF1633" s="34">
        <v>30</v>
      </c>
      <c r="AG1633" s="34">
        <v>40</v>
      </c>
      <c r="AH1633" s="37">
        <v>33.333333333333329</v>
      </c>
      <c r="AI1633" s="36">
        <v>2.564102564102555</v>
      </c>
      <c r="AJ1633" s="29">
        <v>17.002237136465325</v>
      </c>
      <c r="AK1633" s="29">
        <v>4.9838251842105263</v>
      </c>
      <c r="AL1633" s="29">
        <v>0.53451503122243782</v>
      </c>
      <c r="AM1633" s="29">
        <v>10.724995590051154</v>
      </c>
      <c r="AN1633" s="38">
        <v>13.194566943023462</v>
      </c>
      <c r="AO1633" s="39">
        <v>190</v>
      </c>
      <c r="AP1633" s="36">
        <v>3.0063291139240507</v>
      </c>
      <c r="AQ1633" s="34">
        <v>1417.25</v>
      </c>
      <c r="AR1633" s="40">
        <v>6320</v>
      </c>
      <c r="AS1633" s="40" t="s">
        <v>4284</v>
      </c>
      <c r="AT1633" s="34">
        <v>187</v>
      </c>
      <c r="AU1633" s="34">
        <v>6320</v>
      </c>
      <c r="AV1633" s="41">
        <v>3.0063291139240507</v>
      </c>
    </row>
    <row r="1634" spans="1:48" s="44" customFormat="1" ht="21" customHeight="1" x14ac:dyDescent="0.3">
      <c r="A1634" s="23">
        <v>111110</v>
      </c>
      <c r="B1634" s="24" t="s">
        <v>1621</v>
      </c>
      <c r="C1634" s="25" t="s">
        <v>2490</v>
      </c>
      <c r="D1634" s="26" t="s">
        <v>2618</v>
      </c>
      <c r="E1634" s="26" t="s">
        <v>2630</v>
      </c>
      <c r="F1634" s="27" t="s">
        <v>3712</v>
      </c>
      <c r="G1634" s="28">
        <v>11.654676258992813</v>
      </c>
      <c r="H1634" s="29">
        <v>1.1734028683181075</v>
      </c>
      <c r="I1634" s="29">
        <v>-1.7721518987341867</v>
      </c>
      <c r="J1634" s="29">
        <v>-0.76726342710997653</v>
      </c>
      <c r="K1634" s="29">
        <v>1.9710906701708275</v>
      </c>
      <c r="L1634" s="29">
        <v>0.65</v>
      </c>
      <c r="M1634" s="30"/>
      <c r="N1634" s="31">
        <v>-7.5736097620848764E-2</v>
      </c>
      <c r="O1634" s="32">
        <v>677.62388799999997</v>
      </c>
      <c r="P1634" s="32">
        <v>747.82377280000003</v>
      </c>
      <c r="Q1634" s="32">
        <v>770.24873600000001</v>
      </c>
      <c r="R1634" s="32">
        <v>762.44874879999998</v>
      </c>
      <c r="S1634" s="32">
        <v>741.9737824</v>
      </c>
      <c r="T1634" s="32">
        <v>756.59875839999995</v>
      </c>
      <c r="U1634" s="33">
        <v>202412</v>
      </c>
      <c r="V1634" s="34">
        <v>896</v>
      </c>
      <c r="W1634" s="34">
        <v>805</v>
      </c>
      <c r="X1634" s="34">
        <v>992</v>
      </c>
      <c r="Y1634" s="34">
        <v>1736</v>
      </c>
      <c r="Z1634" s="34">
        <v>1107</v>
      </c>
      <c r="AA1634" s="35">
        <v>-36.232718894009217</v>
      </c>
      <c r="AB1634" s="36">
        <v>23.549107142857139</v>
      </c>
      <c r="AC1634" s="34">
        <v>-1</v>
      </c>
      <c r="AD1634" s="34">
        <v>-19</v>
      </c>
      <c r="AE1634" s="34">
        <v>45</v>
      </c>
      <c r="AF1634" s="34">
        <v>194</v>
      </c>
      <c r="AG1634" s="34">
        <v>76</v>
      </c>
      <c r="AH1634" s="37">
        <v>-60.824742268041241</v>
      </c>
      <c r="AI1634" s="36" t="s">
        <v>2495</v>
      </c>
      <c r="AJ1634" s="29">
        <v>6.3793103448275863</v>
      </c>
      <c r="AK1634" s="29">
        <v>2.5560768864864865</v>
      </c>
      <c r="AL1634" s="29">
        <v>0.47140109557632398</v>
      </c>
      <c r="AM1634" s="29">
        <v>18.442367601246108</v>
      </c>
      <c r="AN1634" s="38">
        <v>153.45794392523365</v>
      </c>
      <c r="AO1634" s="39">
        <v>400</v>
      </c>
      <c r="AP1634" s="36">
        <v>5.1546391752577314</v>
      </c>
      <c r="AQ1634" s="34">
        <v>1605</v>
      </c>
      <c r="AR1634" s="40">
        <v>7760</v>
      </c>
      <c r="AS1634" s="40">
        <v>15.329000000000001</v>
      </c>
      <c r="AT1634" s="34">
        <v>2463</v>
      </c>
      <c r="AU1634" s="34">
        <v>7760</v>
      </c>
      <c r="AV1634" s="41">
        <v>5.1546391752577314</v>
      </c>
    </row>
    <row r="1635" spans="1:48" s="44" customFormat="1" ht="21" customHeight="1" x14ac:dyDescent="0.3">
      <c r="A1635" s="23">
        <v>2230</v>
      </c>
      <c r="B1635" s="24" t="s">
        <v>1709</v>
      </c>
      <c r="C1635" s="25" t="s">
        <v>2534</v>
      </c>
      <c r="D1635" s="26" t="s">
        <v>2542</v>
      </c>
      <c r="E1635" s="26" t="s">
        <v>2803</v>
      </c>
      <c r="F1635" s="27" t="s">
        <v>3268</v>
      </c>
      <c r="G1635" s="28">
        <v>7.8729281767955905</v>
      </c>
      <c r="H1635" s="29">
        <v>3.5809018567639184</v>
      </c>
      <c r="I1635" s="29">
        <v>-0.50955414012739952</v>
      </c>
      <c r="J1635" s="29">
        <v>1.1658031088082943</v>
      </c>
      <c r="K1635" s="29">
        <v>0.25673940949935137</v>
      </c>
      <c r="L1635" s="29">
        <v>0.51</v>
      </c>
      <c r="M1635" s="30"/>
      <c r="N1635" s="31">
        <v>0.20043887040721575</v>
      </c>
      <c r="O1635" s="32">
        <v>701.21836259999998</v>
      </c>
      <c r="P1635" s="32">
        <v>730.27437210000005</v>
      </c>
      <c r="Q1635" s="32">
        <v>760.29891525000005</v>
      </c>
      <c r="R1635" s="32">
        <v>747.70797779999998</v>
      </c>
      <c r="S1635" s="32">
        <v>754.48771335000004</v>
      </c>
      <c r="T1635" s="32">
        <v>756.42478065</v>
      </c>
      <c r="U1635" s="33">
        <v>202412</v>
      </c>
      <c r="V1635" s="34">
        <v>209</v>
      </c>
      <c r="W1635" s="34">
        <v>172</v>
      </c>
      <c r="X1635" s="34">
        <v>234</v>
      </c>
      <c r="Y1635" s="34">
        <v>181</v>
      </c>
      <c r="Z1635" s="34">
        <v>220</v>
      </c>
      <c r="AA1635" s="35">
        <v>21.546961325966851</v>
      </c>
      <c r="AB1635" s="36">
        <v>5.2631578947368363</v>
      </c>
      <c r="AC1635" s="34">
        <v>-3</v>
      </c>
      <c r="AD1635" s="34">
        <v>5</v>
      </c>
      <c r="AE1635" s="34">
        <v>17</v>
      </c>
      <c r="AF1635" s="34">
        <v>10</v>
      </c>
      <c r="AG1635" s="34">
        <v>2</v>
      </c>
      <c r="AH1635" s="37">
        <v>-80</v>
      </c>
      <c r="AI1635" s="36" t="s">
        <v>2495</v>
      </c>
      <c r="AJ1635" s="29">
        <v>4.2131350681536555</v>
      </c>
      <c r="AK1635" s="29">
        <v>22.247787666176471</v>
      </c>
      <c r="AL1635" s="29">
        <v>0.59304177236377886</v>
      </c>
      <c r="AM1635" s="29">
        <v>2.6656213249705996</v>
      </c>
      <c r="AN1635" s="38">
        <v>25.421403371226969</v>
      </c>
      <c r="AO1635" s="39">
        <v>250</v>
      </c>
      <c r="AP1635" s="36">
        <v>6.4020486555697822</v>
      </c>
      <c r="AQ1635" s="34">
        <v>1275.5</v>
      </c>
      <c r="AR1635" s="40">
        <v>3905</v>
      </c>
      <c r="AS1635" s="40">
        <v>72.712999999999994</v>
      </c>
      <c r="AT1635" s="34">
        <v>324.25</v>
      </c>
      <c r="AU1635" s="34">
        <v>3905</v>
      </c>
      <c r="AV1635" s="41">
        <v>6.4020486555697822</v>
      </c>
    </row>
    <row r="1636" spans="1:48" s="44" customFormat="1" ht="21" customHeight="1" x14ac:dyDescent="0.3">
      <c r="A1636" s="23">
        <v>52790</v>
      </c>
      <c r="B1636" s="24" t="s">
        <v>1389</v>
      </c>
      <c r="C1636" s="25" t="s">
        <v>2534</v>
      </c>
      <c r="D1636" s="26" t="s">
        <v>2531</v>
      </c>
      <c r="E1636" s="26" t="s">
        <v>2639</v>
      </c>
      <c r="F1636" s="27" t="s">
        <v>3267</v>
      </c>
      <c r="G1636" s="28">
        <v>-22.80092592592592</v>
      </c>
      <c r="H1636" s="29">
        <v>6.8910256410256387</v>
      </c>
      <c r="I1636" s="29">
        <v>-7.9999999999999964</v>
      </c>
      <c r="J1636" s="29">
        <v>-0.44776119402983872</v>
      </c>
      <c r="K1636" s="29">
        <v>4.7095761381475754</v>
      </c>
      <c r="L1636" s="29">
        <v>3.73</v>
      </c>
      <c r="M1636" s="30"/>
      <c r="N1636" s="31">
        <v>-9.8354724931092541</v>
      </c>
      <c r="O1636" s="32">
        <v>978.96712319999995</v>
      </c>
      <c r="P1636" s="32">
        <v>707.03181119999999</v>
      </c>
      <c r="Q1636" s="32">
        <v>821.47125500000004</v>
      </c>
      <c r="R1636" s="32">
        <v>759.15274599999998</v>
      </c>
      <c r="S1636" s="32">
        <v>721.76164059999996</v>
      </c>
      <c r="T1636" s="32">
        <v>755.75355460000003</v>
      </c>
      <c r="U1636" s="33">
        <v>202412</v>
      </c>
      <c r="V1636" s="34">
        <v>273</v>
      </c>
      <c r="W1636" s="34">
        <v>85</v>
      </c>
      <c r="X1636" s="34">
        <v>96</v>
      </c>
      <c r="Y1636" s="34">
        <v>414</v>
      </c>
      <c r="Z1636" s="34">
        <v>201</v>
      </c>
      <c r="AA1636" s="35">
        <v>-51.449275362318843</v>
      </c>
      <c r="AB1636" s="36">
        <v>-26.373626373626369</v>
      </c>
      <c r="AC1636" s="34">
        <v>116</v>
      </c>
      <c r="AD1636" s="34">
        <v>-12</v>
      </c>
      <c r="AE1636" s="34">
        <v>-8</v>
      </c>
      <c r="AF1636" s="34">
        <v>231</v>
      </c>
      <c r="AG1636" s="34">
        <v>83</v>
      </c>
      <c r="AH1636" s="37">
        <v>-64.069264069264079</v>
      </c>
      <c r="AI1636" s="36">
        <v>-28.448275862068961</v>
      </c>
      <c r="AJ1636" s="29">
        <v>36.934673366834168</v>
      </c>
      <c r="AK1636" s="29">
        <v>2.5705903217687074</v>
      </c>
      <c r="AL1636" s="29">
        <v>0.30690499679187816</v>
      </c>
      <c r="AM1636" s="29">
        <v>11.939086294416244</v>
      </c>
      <c r="AN1636" s="38">
        <v>45.817258883248726</v>
      </c>
      <c r="AO1636" s="39" t="s">
        <v>2499</v>
      </c>
      <c r="AP1636" s="36" t="s">
        <v>2499</v>
      </c>
      <c r="AQ1636" s="34">
        <v>2462.5</v>
      </c>
      <c r="AR1636" s="40">
        <v>6670</v>
      </c>
      <c r="AS1636" s="40" t="s">
        <v>2499</v>
      </c>
      <c r="AT1636" s="34">
        <v>1128.25</v>
      </c>
      <c r="AU1636" s="34">
        <v>6670</v>
      </c>
      <c r="AV1636" s="41" t="s">
        <v>2499</v>
      </c>
    </row>
    <row r="1637" spans="1:48" s="44" customFormat="1" ht="21" customHeight="1" x14ac:dyDescent="0.3">
      <c r="A1637" s="23">
        <v>4870</v>
      </c>
      <c r="B1637" s="24" t="s">
        <v>1842</v>
      </c>
      <c r="C1637" s="25" t="s">
        <v>2490</v>
      </c>
      <c r="D1637" s="26" t="s">
        <v>2515</v>
      </c>
      <c r="E1637" s="26" t="s">
        <v>2674</v>
      </c>
      <c r="F1637" s="27" t="s">
        <v>3278</v>
      </c>
      <c r="G1637" s="28">
        <v>47.658009011137906</v>
      </c>
      <c r="H1637" s="29">
        <v>-19.106018986721097</v>
      </c>
      <c r="I1637" s="29">
        <v>-7.2631860615471329</v>
      </c>
      <c r="J1637" s="29">
        <v>-5.2556818181818121</v>
      </c>
      <c r="K1637" s="29">
        <v>-0.89153046062405705</v>
      </c>
      <c r="L1637" s="29">
        <v>-0.15</v>
      </c>
      <c r="M1637" s="30"/>
      <c r="N1637" s="31">
        <v>-4.0582873022468657</v>
      </c>
      <c r="O1637" s="32">
        <v>511.18155394000001</v>
      </c>
      <c r="P1637" s="32">
        <v>933.07375348000005</v>
      </c>
      <c r="Q1637" s="32">
        <v>813.91679627999997</v>
      </c>
      <c r="R1637" s="32">
        <v>796.67099775999998</v>
      </c>
      <c r="S1637" s="32">
        <v>761.59031461999996</v>
      </c>
      <c r="T1637" s="32">
        <v>754.80050498000003</v>
      </c>
      <c r="U1637" s="33">
        <v>202412</v>
      </c>
      <c r="V1637" s="34">
        <v>10</v>
      </c>
      <c r="W1637" s="34">
        <v>7</v>
      </c>
      <c r="X1637" s="34">
        <v>11</v>
      </c>
      <c r="Y1637" s="34">
        <v>17</v>
      </c>
      <c r="Z1637" s="34">
        <v>18</v>
      </c>
      <c r="AA1637" s="35">
        <v>5.8823529411764719</v>
      </c>
      <c r="AB1637" s="36">
        <v>80</v>
      </c>
      <c r="AC1637" s="34">
        <v>-11</v>
      </c>
      <c r="AD1637" s="34">
        <v>-12</v>
      </c>
      <c r="AE1637" s="34">
        <v>-13</v>
      </c>
      <c r="AF1637" s="34">
        <v>-13</v>
      </c>
      <c r="AG1637" s="34">
        <v>-14</v>
      </c>
      <c r="AH1637" s="37" t="s">
        <v>2525</v>
      </c>
      <c r="AI1637" s="36" t="s">
        <v>2525</v>
      </c>
      <c r="AJ1637" s="29">
        <v>-98.113207547169807</v>
      </c>
      <c r="AK1637" s="29">
        <v>-14.515394326538463</v>
      </c>
      <c r="AL1637" s="29">
        <v>0.46200489975822495</v>
      </c>
      <c r="AM1637" s="29">
        <v>-3.1828615149196633</v>
      </c>
      <c r="AN1637" s="38">
        <v>26.687069625095639</v>
      </c>
      <c r="AO1637" s="39" t="s">
        <v>2499</v>
      </c>
      <c r="AP1637" s="36" t="s">
        <v>2499</v>
      </c>
      <c r="AQ1637" s="34">
        <v>1633.75</v>
      </c>
      <c r="AR1637" s="40">
        <v>667</v>
      </c>
      <c r="AS1637" s="40" t="s">
        <v>2499</v>
      </c>
      <c r="AT1637" s="34">
        <v>436</v>
      </c>
      <c r="AU1637" s="34">
        <v>667</v>
      </c>
      <c r="AV1637" s="41" t="s">
        <v>2499</v>
      </c>
    </row>
    <row r="1638" spans="1:48" s="44" customFormat="1" ht="21" customHeight="1" x14ac:dyDescent="0.3">
      <c r="A1638" s="23">
        <v>128660</v>
      </c>
      <c r="B1638" s="24" t="s">
        <v>1492</v>
      </c>
      <c r="C1638" s="25" t="s">
        <v>2534</v>
      </c>
      <c r="D1638" s="26" t="s">
        <v>2516</v>
      </c>
      <c r="E1638" s="26" t="s">
        <v>2778</v>
      </c>
      <c r="F1638" s="27" t="s">
        <v>2779</v>
      </c>
      <c r="G1638" s="28">
        <v>-8.2956259426847705</v>
      </c>
      <c r="H1638" s="29">
        <v>-10.71953010279001</v>
      </c>
      <c r="I1638" s="29">
        <v>0.49586776859504855</v>
      </c>
      <c r="J1638" s="29">
        <v>-3.9494470774091517</v>
      </c>
      <c r="K1638" s="29">
        <v>0</v>
      </c>
      <c r="L1638" s="29">
        <v>0.66</v>
      </c>
      <c r="M1638" s="30"/>
      <c r="N1638" s="31">
        <v>0.82618967594085824</v>
      </c>
      <c r="O1638" s="32">
        <v>822.23168235000003</v>
      </c>
      <c r="P1638" s="32">
        <v>844.55471445000001</v>
      </c>
      <c r="Q1638" s="32">
        <v>750.30191224999999</v>
      </c>
      <c r="R1638" s="32">
        <v>785.02662884999995</v>
      </c>
      <c r="S1638" s="32">
        <v>754.02241760000004</v>
      </c>
      <c r="T1638" s="32">
        <v>754.02241760000004</v>
      </c>
      <c r="U1638" s="33">
        <v>202412</v>
      </c>
      <c r="V1638" s="34">
        <v>543</v>
      </c>
      <c r="W1638" s="34">
        <v>518</v>
      </c>
      <c r="X1638" s="34">
        <v>659</v>
      </c>
      <c r="Y1638" s="34">
        <v>670</v>
      </c>
      <c r="Z1638" s="34">
        <v>698</v>
      </c>
      <c r="AA1638" s="35">
        <v>4.179104477611939</v>
      </c>
      <c r="AB1638" s="36">
        <v>28.545119705340703</v>
      </c>
      <c r="AC1638" s="34">
        <v>23</v>
      </c>
      <c r="AD1638" s="34">
        <v>11</v>
      </c>
      <c r="AE1638" s="34">
        <v>54</v>
      </c>
      <c r="AF1638" s="34">
        <v>-3</v>
      </c>
      <c r="AG1638" s="34">
        <v>29</v>
      </c>
      <c r="AH1638" s="37" t="s">
        <v>2495</v>
      </c>
      <c r="AI1638" s="36">
        <v>26.086956521739136</v>
      </c>
      <c r="AJ1638" s="29">
        <v>3.5756385068762282</v>
      </c>
      <c r="AK1638" s="29">
        <v>8.2859606329670328</v>
      </c>
      <c r="AL1638" s="29">
        <v>1.0400309208275862</v>
      </c>
      <c r="AM1638" s="29">
        <v>12.551724137931034</v>
      </c>
      <c r="AN1638" s="38">
        <v>84.896551724137936</v>
      </c>
      <c r="AO1638" s="39">
        <v>150</v>
      </c>
      <c r="AP1638" s="36">
        <v>4.9342105263157894</v>
      </c>
      <c r="AQ1638" s="34">
        <v>725</v>
      </c>
      <c r="AR1638" s="40">
        <v>3040</v>
      </c>
      <c r="AS1638" s="40">
        <v>352.98899999999998</v>
      </c>
      <c r="AT1638" s="34">
        <v>615.5</v>
      </c>
      <c r="AU1638" s="34">
        <v>3040</v>
      </c>
      <c r="AV1638" s="41">
        <v>4.9342105263157894</v>
      </c>
    </row>
    <row r="1639" spans="1:48" s="44" customFormat="1" ht="21" customHeight="1" x14ac:dyDescent="0.3">
      <c r="A1639" s="23">
        <v>38460</v>
      </c>
      <c r="B1639" s="24" t="s">
        <v>1708</v>
      </c>
      <c r="C1639" s="25" t="s">
        <v>2534</v>
      </c>
      <c r="D1639" s="26" t="s">
        <v>2581</v>
      </c>
      <c r="E1639" s="26" t="s">
        <v>2582</v>
      </c>
      <c r="F1639" s="27" t="s">
        <v>4002</v>
      </c>
      <c r="G1639" s="28">
        <v>-33.926735235908353</v>
      </c>
      <c r="H1639" s="29">
        <v>-17.793896379627704</v>
      </c>
      <c r="I1639" s="29">
        <v>-10.973724884080372</v>
      </c>
      <c r="J1639" s="29">
        <v>-3.8397328881468962</v>
      </c>
      <c r="K1639" s="29">
        <v>-2.7027027027026973</v>
      </c>
      <c r="L1639" s="29">
        <v>1.23</v>
      </c>
      <c r="M1639" s="30"/>
      <c r="N1639" s="31">
        <v>-8.9486853456127395</v>
      </c>
      <c r="O1639" s="32">
        <v>1140.4549436</v>
      </c>
      <c r="P1639" s="32">
        <v>916.64217280000003</v>
      </c>
      <c r="Q1639" s="32">
        <v>846.41956930000003</v>
      </c>
      <c r="R1639" s="32">
        <v>783.62491809999995</v>
      </c>
      <c r="S1639" s="32">
        <v>774.46736480000004</v>
      </c>
      <c r="T1639" s="32">
        <v>753.53581440000005</v>
      </c>
      <c r="U1639" s="33">
        <v>202412</v>
      </c>
      <c r="V1639" s="34">
        <v>1095</v>
      </c>
      <c r="W1639" s="34">
        <v>1187</v>
      </c>
      <c r="X1639" s="34">
        <v>1301</v>
      </c>
      <c r="Y1639" s="34">
        <v>1191</v>
      </c>
      <c r="Z1639" s="34">
        <v>1165</v>
      </c>
      <c r="AA1639" s="35">
        <v>-2.183039462636438</v>
      </c>
      <c r="AB1639" s="36">
        <v>6.3926940639269514</v>
      </c>
      <c r="AC1639" s="34">
        <v>-28</v>
      </c>
      <c r="AD1639" s="34">
        <v>43</v>
      </c>
      <c r="AE1639" s="34">
        <v>50</v>
      </c>
      <c r="AF1639" s="34">
        <v>38</v>
      </c>
      <c r="AG1639" s="34">
        <v>72</v>
      </c>
      <c r="AH1639" s="37">
        <v>89.473684210526301</v>
      </c>
      <c r="AI1639" s="36" t="s">
        <v>2495</v>
      </c>
      <c r="AJ1639" s="29">
        <v>4.1907514450867049</v>
      </c>
      <c r="AK1639" s="29">
        <v>3.7119990857142859</v>
      </c>
      <c r="AL1639" s="29">
        <v>0.52805593160476527</v>
      </c>
      <c r="AM1639" s="29">
        <v>14.225648213034336</v>
      </c>
      <c r="AN1639" s="38">
        <v>87.316047652417666</v>
      </c>
      <c r="AO1639" s="39" t="s">
        <v>2499</v>
      </c>
      <c r="AP1639" s="36" t="s">
        <v>2499</v>
      </c>
      <c r="AQ1639" s="34">
        <v>1427</v>
      </c>
      <c r="AR1639" s="40">
        <v>2880</v>
      </c>
      <c r="AS1639" s="40" t="s">
        <v>2499</v>
      </c>
      <c r="AT1639" s="34">
        <v>1246</v>
      </c>
      <c r="AU1639" s="34">
        <v>2880</v>
      </c>
      <c r="AV1639" s="41" t="s">
        <v>2499</v>
      </c>
    </row>
    <row r="1640" spans="1:48" s="44" customFormat="1" ht="21" customHeight="1" x14ac:dyDescent="0.3">
      <c r="A1640" s="23">
        <v>69920</v>
      </c>
      <c r="B1640" s="24" t="s">
        <v>2471</v>
      </c>
      <c r="C1640" s="25" t="s">
        <v>2534</v>
      </c>
      <c r="D1640" s="26" t="s">
        <v>2615</v>
      </c>
      <c r="E1640" s="26" t="s">
        <v>2765</v>
      </c>
      <c r="F1640" s="27" t="s">
        <v>3019</v>
      </c>
      <c r="G1640" s="28">
        <v>11.306187928833179</v>
      </c>
      <c r="H1640" s="29">
        <v>40.882159315339031</v>
      </c>
      <c r="I1640" s="29">
        <v>130.60344827586206</v>
      </c>
      <c r="J1640" s="29">
        <v>217.50741839762608</v>
      </c>
      <c r="K1640" s="29">
        <v>89.548272807794518</v>
      </c>
      <c r="L1640" s="29">
        <v>16.940000000000001</v>
      </c>
      <c r="M1640" s="30"/>
      <c r="N1640" s="31">
        <v>136.67723370858681</v>
      </c>
      <c r="O1640" s="32">
        <v>676.65068440000005</v>
      </c>
      <c r="P1640" s="32">
        <v>534.59862204000001</v>
      </c>
      <c r="Q1640" s="32">
        <v>326.60139648000001</v>
      </c>
      <c r="R1640" s="32">
        <v>237.20834184</v>
      </c>
      <c r="S1640" s="32">
        <v>397.34156963999999</v>
      </c>
      <c r="T1640" s="32">
        <v>753.15408239999999</v>
      </c>
      <c r="U1640" s="33">
        <v>202409</v>
      </c>
      <c r="V1640" s="34">
        <v>9</v>
      </c>
      <c r="W1640" s="34">
        <v>12</v>
      </c>
      <c r="X1640" s="34">
        <v>10</v>
      </c>
      <c r="Y1640" s="34">
        <v>10</v>
      </c>
      <c r="Z1640" s="34">
        <v>13</v>
      </c>
      <c r="AA1640" s="35">
        <v>30.000000000000004</v>
      </c>
      <c r="AB1640" s="36">
        <v>44.444444444444443</v>
      </c>
      <c r="AC1640" s="34">
        <v>-30</v>
      </c>
      <c r="AD1640" s="34">
        <v>-27</v>
      </c>
      <c r="AE1640" s="34">
        <v>-27</v>
      </c>
      <c r="AF1640" s="34">
        <v>-24</v>
      </c>
      <c r="AG1640" s="34">
        <v>-25</v>
      </c>
      <c r="AH1640" s="37" t="s">
        <v>2525</v>
      </c>
      <c r="AI1640" s="36" t="s">
        <v>2525</v>
      </c>
      <c r="AJ1640" s="29">
        <v>-228.88888888888889</v>
      </c>
      <c r="AK1640" s="29">
        <v>-7.3121755572815532</v>
      </c>
      <c r="AL1640" s="29">
        <v>1.6310862639956687</v>
      </c>
      <c r="AM1640" s="29">
        <v>-22.306442880346509</v>
      </c>
      <c r="AN1640" s="38">
        <v>24.472116946399566</v>
      </c>
      <c r="AO1640" s="39" t="s">
        <v>2499</v>
      </c>
      <c r="AP1640" s="36" t="s">
        <v>2499</v>
      </c>
      <c r="AQ1640" s="34">
        <v>461.75</v>
      </c>
      <c r="AR1640" s="40">
        <v>2140</v>
      </c>
      <c r="AS1640" s="40" t="s">
        <v>2499</v>
      </c>
      <c r="AT1640" s="34">
        <v>113</v>
      </c>
      <c r="AU1640" s="34">
        <v>2140</v>
      </c>
      <c r="AV1640" s="41" t="s">
        <v>2499</v>
      </c>
    </row>
    <row r="1641" spans="1:48" s="44" customFormat="1" ht="21" customHeight="1" x14ac:dyDescent="0.3">
      <c r="A1641" s="23">
        <v>101670</v>
      </c>
      <c r="B1641" s="24" t="s">
        <v>391</v>
      </c>
      <c r="C1641" s="25" t="s">
        <v>2534</v>
      </c>
      <c r="D1641" s="26" t="s">
        <v>2496</v>
      </c>
      <c r="E1641" s="26" t="s">
        <v>2549</v>
      </c>
      <c r="F1641" s="27" t="s">
        <v>3196</v>
      </c>
      <c r="G1641" s="28">
        <v>-74.771315721633272</v>
      </c>
      <c r="H1641" s="29">
        <v>-31.763783300556923</v>
      </c>
      <c r="I1641" s="29">
        <v>-31.358024691358022</v>
      </c>
      <c r="J1641" s="29">
        <v>-21.380090497737559</v>
      </c>
      <c r="K1641" s="29">
        <v>-11.068458093410104</v>
      </c>
      <c r="L1641" s="29">
        <v>0.8</v>
      </c>
      <c r="M1641" s="30"/>
      <c r="N1641" s="31">
        <v>-23.831831598572528</v>
      </c>
      <c r="O1641" s="32">
        <v>2984.5495495999999</v>
      </c>
      <c r="P1641" s="32">
        <v>1103.4647279999999</v>
      </c>
      <c r="Q1641" s="32">
        <v>1096.9418925</v>
      </c>
      <c r="R1641" s="32">
        <v>957.72506959999998</v>
      </c>
      <c r="S1641" s="32">
        <v>846.67663110000001</v>
      </c>
      <c r="T1641" s="32">
        <v>752.962583</v>
      </c>
      <c r="U1641" s="33">
        <v>202412</v>
      </c>
      <c r="V1641" s="34">
        <v>47</v>
      </c>
      <c r="W1641" s="34">
        <v>22</v>
      </c>
      <c r="X1641" s="34">
        <v>26</v>
      </c>
      <c r="Y1641" s="34">
        <v>5</v>
      </c>
      <c r="Z1641" s="34">
        <v>31</v>
      </c>
      <c r="AA1641" s="35">
        <v>520</v>
      </c>
      <c r="AB1641" s="36">
        <v>-34.042553191489368</v>
      </c>
      <c r="AC1641" s="34">
        <v>-326</v>
      </c>
      <c r="AD1641" s="34">
        <v>-11</v>
      </c>
      <c r="AE1641" s="34">
        <v>-40</v>
      </c>
      <c r="AF1641" s="34">
        <v>194</v>
      </c>
      <c r="AG1641" s="34">
        <v>-52</v>
      </c>
      <c r="AH1641" s="37" t="s">
        <v>2526</v>
      </c>
      <c r="AI1641" s="36" t="s">
        <v>2525</v>
      </c>
      <c r="AJ1641" s="29">
        <v>108.33333333333333</v>
      </c>
      <c r="AK1641" s="29">
        <v>8.2743140989010993</v>
      </c>
      <c r="AL1641" s="29">
        <v>0.81138209375000003</v>
      </c>
      <c r="AM1641" s="29">
        <v>9.806034482758621</v>
      </c>
      <c r="AN1641" s="38">
        <v>8.9170258620689662</v>
      </c>
      <c r="AO1641" s="39" t="s">
        <v>2499</v>
      </c>
      <c r="AP1641" s="36" t="s">
        <v>2499</v>
      </c>
      <c r="AQ1641" s="34">
        <v>928</v>
      </c>
      <c r="AR1641" s="40">
        <v>1390</v>
      </c>
      <c r="AS1641" s="40" t="s">
        <v>2499</v>
      </c>
      <c r="AT1641" s="34">
        <v>82.75</v>
      </c>
      <c r="AU1641" s="34">
        <v>1390</v>
      </c>
      <c r="AV1641" s="41" t="s">
        <v>2499</v>
      </c>
    </row>
    <row r="1642" spans="1:48" s="44" customFormat="1" ht="21" customHeight="1" x14ac:dyDescent="0.3">
      <c r="A1642" s="23">
        <v>460940</v>
      </c>
      <c r="B1642" s="24" t="s">
        <v>2421</v>
      </c>
      <c r="C1642" s="25" t="s">
        <v>2534</v>
      </c>
      <c r="D1642" s="26" t="s">
        <v>2575</v>
      </c>
      <c r="E1642" s="26" t="s">
        <v>2599</v>
      </c>
      <c r="F1642" s="27" t="s">
        <v>3378</v>
      </c>
      <c r="G1642" s="28" t="s">
        <v>2499</v>
      </c>
      <c r="H1642" s="29">
        <v>-14.495952906548926</v>
      </c>
      <c r="I1642" s="29">
        <v>-2.3529411764705799</v>
      </c>
      <c r="J1642" s="29">
        <v>-16.582914572864315</v>
      </c>
      <c r="K1642" s="29">
        <v>3.4728406055209327</v>
      </c>
      <c r="L1642" s="29">
        <v>5.73</v>
      </c>
      <c r="M1642" s="30"/>
      <c r="N1642" s="31">
        <v>-2.1082572338502747</v>
      </c>
      <c r="O1642" s="32" t="s">
        <v>2499</v>
      </c>
      <c r="P1642" s="32">
        <v>879.50946599999997</v>
      </c>
      <c r="Q1642" s="32">
        <v>770.13706000000002</v>
      </c>
      <c r="R1642" s="32">
        <v>901.51338199999998</v>
      </c>
      <c r="S1642" s="32">
        <v>726.77640199999996</v>
      </c>
      <c r="T1642" s="32">
        <v>752.01618800000006</v>
      </c>
      <c r="U1642" s="33">
        <v>202412</v>
      </c>
      <c r="V1642" s="34">
        <v>28</v>
      </c>
      <c r="W1642" s="34">
        <v>10</v>
      </c>
      <c r="X1642" s="34">
        <v>17</v>
      </c>
      <c r="Y1642" s="34">
        <v>14</v>
      </c>
      <c r="Z1642" s="34">
        <v>30</v>
      </c>
      <c r="AA1642" s="35">
        <v>114.28571428571428</v>
      </c>
      <c r="AB1642" s="36">
        <v>7.1428571428571397</v>
      </c>
      <c r="AC1642" s="34">
        <v>14</v>
      </c>
      <c r="AD1642" s="34">
        <v>0</v>
      </c>
      <c r="AE1642" s="34">
        <v>5</v>
      </c>
      <c r="AF1642" s="34">
        <v>0</v>
      </c>
      <c r="AG1642" s="34">
        <v>11</v>
      </c>
      <c r="AH1642" s="37" t="s">
        <v>2495</v>
      </c>
      <c r="AI1642" s="36">
        <v>-21.428571428571431</v>
      </c>
      <c r="AJ1642" s="29">
        <v>22.535211267605636</v>
      </c>
      <c r="AK1642" s="29">
        <v>47.001011750000004</v>
      </c>
      <c r="AL1642" s="29">
        <v>3.1663839494736843</v>
      </c>
      <c r="AM1642" s="29">
        <v>6.7368421052631575</v>
      </c>
      <c r="AN1642" s="38">
        <v>6.6315789473684212</v>
      </c>
      <c r="AO1642" s="39">
        <v>50</v>
      </c>
      <c r="AP1642" s="36">
        <v>0.43029259896729771</v>
      </c>
      <c r="AQ1642" s="34">
        <v>237.5</v>
      </c>
      <c r="AR1642" s="40">
        <v>11620</v>
      </c>
      <c r="AS1642" s="40" t="s">
        <v>4288</v>
      </c>
      <c r="AT1642" s="34">
        <v>15.75</v>
      </c>
      <c r="AU1642" s="34">
        <v>11620</v>
      </c>
      <c r="AV1642" s="41">
        <v>0.43029259896729771</v>
      </c>
    </row>
    <row r="1643" spans="1:48" s="44" customFormat="1" ht="21" customHeight="1" x14ac:dyDescent="0.3">
      <c r="A1643" s="23">
        <v>38880</v>
      </c>
      <c r="B1643" s="24" t="s">
        <v>854</v>
      </c>
      <c r="C1643" s="25" t="s">
        <v>2534</v>
      </c>
      <c r="D1643" s="26" t="s">
        <v>2491</v>
      </c>
      <c r="E1643" s="26" t="s">
        <v>2698</v>
      </c>
      <c r="F1643" s="27" t="s">
        <v>3365</v>
      </c>
      <c r="G1643" s="28">
        <v>-39.823251932507183</v>
      </c>
      <c r="H1643" s="29">
        <v>4.5175098014348825</v>
      </c>
      <c r="I1643" s="29">
        <v>-7.9923079740264358</v>
      </c>
      <c r="J1643" s="29">
        <v>-23.664122137404576</v>
      </c>
      <c r="K1643" s="29">
        <v>-3.8461538461538436</v>
      </c>
      <c r="L1643" s="29">
        <v>-0.99</v>
      </c>
      <c r="M1643" s="30"/>
      <c r="N1643" s="31">
        <v>21.510021851677585</v>
      </c>
      <c r="O1643" s="32">
        <v>1248.7254199199999</v>
      </c>
      <c r="P1643" s="32">
        <v>718.96312055999999</v>
      </c>
      <c r="Q1643" s="32">
        <v>816.71687817999998</v>
      </c>
      <c r="R1643" s="32">
        <v>984.3894785</v>
      </c>
      <c r="S1643" s="32">
        <v>781.500044</v>
      </c>
      <c r="T1643" s="32">
        <v>751.44235000000003</v>
      </c>
      <c r="U1643" s="33">
        <v>202412</v>
      </c>
      <c r="V1643" s="34">
        <v>121</v>
      </c>
      <c r="W1643" s="34">
        <v>126</v>
      </c>
      <c r="X1643" s="34">
        <v>134</v>
      </c>
      <c r="Y1643" s="34">
        <v>116</v>
      </c>
      <c r="Z1643" s="34">
        <v>130</v>
      </c>
      <c r="AA1643" s="35">
        <v>12.06896551724137</v>
      </c>
      <c r="AB1643" s="36">
        <v>7.4380165289256173</v>
      </c>
      <c r="AC1643" s="34">
        <v>-84</v>
      </c>
      <c r="AD1643" s="34">
        <v>-17</v>
      </c>
      <c r="AE1643" s="34">
        <v>-6</v>
      </c>
      <c r="AF1643" s="34">
        <v>-11</v>
      </c>
      <c r="AG1643" s="34">
        <v>-31</v>
      </c>
      <c r="AH1643" s="37" t="s">
        <v>2525</v>
      </c>
      <c r="AI1643" s="36" t="s">
        <v>2525</v>
      </c>
      <c r="AJ1643" s="29">
        <v>-12.845849802371543</v>
      </c>
      <c r="AK1643" s="29">
        <v>-11.560651538461538</v>
      </c>
      <c r="AL1643" s="29">
        <v>0.82849211686879831</v>
      </c>
      <c r="AM1643" s="29">
        <v>-7.1664829106945982</v>
      </c>
      <c r="AN1643" s="38">
        <v>68.467475192943766</v>
      </c>
      <c r="AO1643" s="39" t="s">
        <v>2499</v>
      </c>
      <c r="AP1643" s="36" t="s">
        <v>2499</v>
      </c>
      <c r="AQ1643" s="34">
        <v>907</v>
      </c>
      <c r="AR1643" s="40">
        <v>200</v>
      </c>
      <c r="AS1643" s="40" t="s">
        <v>2499</v>
      </c>
      <c r="AT1643" s="34">
        <v>621</v>
      </c>
      <c r="AU1643" s="34">
        <v>200</v>
      </c>
      <c r="AV1643" s="41" t="s">
        <v>2499</v>
      </c>
    </row>
    <row r="1644" spans="1:48" s="44" customFormat="1" ht="21" customHeight="1" x14ac:dyDescent="0.3">
      <c r="A1644" s="23">
        <v>40910</v>
      </c>
      <c r="B1644" s="24" t="s">
        <v>1014</v>
      </c>
      <c r="C1644" s="25" t="s">
        <v>2534</v>
      </c>
      <c r="D1644" s="26" t="s">
        <v>2585</v>
      </c>
      <c r="E1644" s="26" t="s">
        <v>2728</v>
      </c>
      <c r="F1644" s="27" t="s">
        <v>3663</v>
      </c>
      <c r="G1644" s="28">
        <v>-57.614865244649806</v>
      </c>
      <c r="H1644" s="29">
        <v>-27.767857142857146</v>
      </c>
      <c r="I1644" s="29">
        <v>-34.967845659163984</v>
      </c>
      <c r="J1644" s="29">
        <v>-33.140495867768593</v>
      </c>
      <c r="K1644" s="29">
        <v>-2.9976019184652203</v>
      </c>
      <c r="L1644" s="29">
        <v>0</v>
      </c>
      <c r="M1644" s="30"/>
      <c r="N1644" s="31">
        <v>-7.3716735019911717</v>
      </c>
      <c r="O1644" s="32">
        <v>1772.624832</v>
      </c>
      <c r="P1644" s="32">
        <v>1040.1594</v>
      </c>
      <c r="Q1644" s="32">
        <v>1155.3199050000001</v>
      </c>
      <c r="R1644" s="32">
        <v>1123.7436375</v>
      </c>
      <c r="S1644" s="32">
        <v>774.54726749999998</v>
      </c>
      <c r="T1644" s="32">
        <v>751.32942375000005</v>
      </c>
      <c r="U1644" s="33">
        <v>202412</v>
      </c>
      <c r="V1644" s="34">
        <v>198</v>
      </c>
      <c r="W1644" s="34">
        <v>169</v>
      </c>
      <c r="X1644" s="34">
        <v>365</v>
      </c>
      <c r="Y1644" s="34">
        <v>320</v>
      </c>
      <c r="Z1644" s="34">
        <v>622</v>
      </c>
      <c r="AA1644" s="35">
        <v>94.375000000000014</v>
      </c>
      <c r="AB1644" s="36">
        <v>214.14141414141415</v>
      </c>
      <c r="AC1644" s="34">
        <v>-134</v>
      </c>
      <c r="AD1644" s="34">
        <v>-68</v>
      </c>
      <c r="AE1644" s="34">
        <v>-70</v>
      </c>
      <c r="AF1644" s="34">
        <v>-31</v>
      </c>
      <c r="AG1644" s="34">
        <v>-98</v>
      </c>
      <c r="AH1644" s="37" t="s">
        <v>2525</v>
      </c>
      <c r="AI1644" s="36" t="s">
        <v>2525</v>
      </c>
      <c r="AJ1644" s="29">
        <v>-18.089430894308943</v>
      </c>
      <c r="AK1644" s="29">
        <v>-2.8139678792134832</v>
      </c>
      <c r="AL1644" s="29">
        <v>0.6461659202322082</v>
      </c>
      <c r="AM1644" s="29">
        <v>-22.962803698129434</v>
      </c>
      <c r="AN1644" s="38">
        <v>84.734465706299716</v>
      </c>
      <c r="AO1644" s="39" t="s">
        <v>2499</v>
      </c>
      <c r="AP1644" s="36" t="s">
        <v>2499</v>
      </c>
      <c r="AQ1644" s="34">
        <v>1162.75</v>
      </c>
      <c r="AR1644" s="40">
        <v>4045</v>
      </c>
      <c r="AS1644" s="40" t="s">
        <v>2499</v>
      </c>
      <c r="AT1644" s="34">
        <v>985.25</v>
      </c>
      <c r="AU1644" s="34">
        <v>4045</v>
      </c>
      <c r="AV1644" s="41" t="s">
        <v>2499</v>
      </c>
    </row>
    <row r="1645" spans="1:48" s="44" customFormat="1" ht="21" customHeight="1" x14ac:dyDescent="0.3">
      <c r="A1645" s="23">
        <v>10960</v>
      </c>
      <c r="B1645" s="24" t="s">
        <v>1374</v>
      </c>
      <c r="C1645" s="25" t="s">
        <v>2490</v>
      </c>
      <c r="D1645" s="26" t="s">
        <v>2515</v>
      </c>
      <c r="E1645" s="26" t="s">
        <v>3834</v>
      </c>
      <c r="F1645" s="27" t="s">
        <v>2842</v>
      </c>
      <c r="G1645" s="28">
        <v>-9.2145015105740136</v>
      </c>
      <c r="H1645" s="29">
        <v>-5.7993730407523536</v>
      </c>
      <c r="I1645" s="29">
        <v>-2.4350649350649345</v>
      </c>
      <c r="J1645" s="29">
        <v>-1.4754098360655776</v>
      </c>
      <c r="K1645" s="29">
        <v>-0.66115702479339067</v>
      </c>
      <c r="L1645" s="29">
        <v>0</v>
      </c>
      <c r="M1645" s="30"/>
      <c r="N1645" s="31">
        <v>-2.9402261712439426</v>
      </c>
      <c r="O1645" s="32">
        <v>827.5</v>
      </c>
      <c r="P1645" s="32">
        <v>797.5</v>
      </c>
      <c r="Q1645" s="32">
        <v>770</v>
      </c>
      <c r="R1645" s="32">
        <v>762.5</v>
      </c>
      <c r="S1645" s="32">
        <v>756.25</v>
      </c>
      <c r="T1645" s="32">
        <v>751.25</v>
      </c>
      <c r="U1645" s="33">
        <v>202412</v>
      </c>
      <c r="V1645" s="34">
        <v>1055</v>
      </c>
      <c r="W1645" s="34">
        <v>940</v>
      </c>
      <c r="X1645" s="34">
        <v>1044</v>
      </c>
      <c r="Y1645" s="34">
        <v>884</v>
      </c>
      <c r="Z1645" s="34">
        <v>1150</v>
      </c>
      <c r="AA1645" s="35">
        <v>30.090497737556564</v>
      </c>
      <c r="AB1645" s="36">
        <v>9.004739336492884</v>
      </c>
      <c r="AC1645" s="34">
        <v>10</v>
      </c>
      <c r="AD1645" s="34">
        <v>55</v>
      </c>
      <c r="AE1645" s="34">
        <v>-1</v>
      </c>
      <c r="AF1645" s="34">
        <v>-60</v>
      </c>
      <c r="AG1645" s="34">
        <v>18</v>
      </c>
      <c r="AH1645" s="37" t="s">
        <v>2495</v>
      </c>
      <c r="AI1645" s="36">
        <v>80</v>
      </c>
      <c r="AJ1645" s="29">
        <v>0.29865604778496768</v>
      </c>
      <c r="AK1645" s="29">
        <v>62.604166666666664</v>
      </c>
      <c r="AL1645" s="29">
        <v>0.32848710100568429</v>
      </c>
      <c r="AM1645" s="29">
        <v>0.52470485351989504</v>
      </c>
      <c r="AN1645" s="38">
        <v>46.644075207695671</v>
      </c>
      <c r="AO1645" s="39">
        <v>150</v>
      </c>
      <c r="AP1645" s="36">
        <v>4.9916805324459235</v>
      </c>
      <c r="AQ1645" s="34">
        <v>2287</v>
      </c>
      <c r="AR1645" s="40">
        <v>3005</v>
      </c>
      <c r="AS1645" s="40">
        <v>63.776000000000003</v>
      </c>
      <c r="AT1645" s="34">
        <v>1066.75</v>
      </c>
      <c r="AU1645" s="34">
        <v>3005</v>
      </c>
      <c r="AV1645" s="41">
        <v>4.9916805324459235</v>
      </c>
    </row>
    <row r="1646" spans="1:48" s="44" customFormat="1" ht="21" customHeight="1" x14ac:dyDescent="0.3">
      <c r="A1646" s="23">
        <v>369370</v>
      </c>
      <c r="B1646" s="24" t="s">
        <v>2379</v>
      </c>
      <c r="C1646" s="25" t="s">
        <v>2534</v>
      </c>
      <c r="D1646" s="26" t="s">
        <v>2562</v>
      </c>
      <c r="E1646" s="26" t="s">
        <v>2930</v>
      </c>
      <c r="F1646" s="27" t="s">
        <v>3708</v>
      </c>
      <c r="G1646" s="28">
        <v>-26.456109490333844</v>
      </c>
      <c r="H1646" s="29">
        <v>-8.6877278250303789</v>
      </c>
      <c r="I1646" s="29">
        <v>-6.4716863721219759</v>
      </c>
      <c r="J1646" s="29">
        <v>-3.1572164948453718</v>
      </c>
      <c r="K1646" s="29">
        <v>-2.6554404145077704</v>
      </c>
      <c r="L1646" s="29">
        <v>-0.86</v>
      </c>
      <c r="M1646" s="30"/>
      <c r="N1646" s="31">
        <v>-7.9649608715864577</v>
      </c>
      <c r="O1646" s="32">
        <v>1019.2210626</v>
      </c>
      <c r="P1646" s="32">
        <v>820.89165505999995</v>
      </c>
      <c r="Q1646" s="32">
        <v>801.44160977000001</v>
      </c>
      <c r="R1646" s="32">
        <v>774.01205872000003</v>
      </c>
      <c r="S1646" s="32">
        <v>770.02230583999994</v>
      </c>
      <c r="T1646" s="32">
        <v>749.57482232999996</v>
      </c>
      <c r="U1646" s="33">
        <v>202412</v>
      </c>
      <c r="V1646" s="34">
        <v>41</v>
      </c>
      <c r="W1646" s="34">
        <v>47</v>
      </c>
      <c r="X1646" s="34">
        <v>111</v>
      </c>
      <c r="Y1646" s="34">
        <v>108</v>
      </c>
      <c r="Z1646" s="34">
        <v>97</v>
      </c>
      <c r="AA1646" s="35">
        <v>-10.185185185185187</v>
      </c>
      <c r="AB1646" s="36">
        <v>136.58536585365852</v>
      </c>
      <c r="AC1646" s="34">
        <v>-25</v>
      </c>
      <c r="AD1646" s="34">
        <v>-12</v>
      </c>
      <c r="AE1646" s="34">
        <v>-22</v>
      </c>
      <c r="AF1646" s="34">
        <v>-14</v>
      </c>
      <c r="AG1646" s="34">
        <v>-18</v>
      </c>
      <c r="AH1646" s="37" t="s">
        <v>2525</v>
      </c>
      <c r="AI1646" s="36" t="s">
        <v>2525</v>
      </c>
      <c r="AJ1646" s="29">
        <v>-18.181818181818183</v>
      </c>
      <c r="AK1646" s="29">
        <v>-11.357194277727272</v>
      </c>
      <c r="AL1646" s="29">
        <v>2.1524043713711412</v>
      </c>
      <c r="AM1646" s="29">
        <v>-18.951902368987795</v>
      </c>
      <c r="AN1646" s="38">
        <v>61.521895190236897</v>
      </c>
      <c r="AO1646" s="39" t="s">
        <v>2499</v>
      </c>
      <c r="AP1646" s="36" t="s">
        <v>2499</v>
      </c>
      <c r="AQ1646" s="34">
        <v>348.25</v>
      </c>
      <c r="AR1646" s="40">
        <v>1503</v>
      </c>
      <c r="AS1646" s="40" t="s">
        <v>2499</v>
      </c>
      <c r="AT1646" s="34">
        <v>214.25</v>
      </c>
      <c r="AU1646" s="34">
        <v>1503</v>
      </c>
      <c r="AV1646" s="41" t="s">
        <v>2499</v>
      </c>
    </row>
    <row r="1647" spans="1:48" s="44" customFormat="1" ht="21" customHeight="1" x14ac:dyDescent="0.3">
      <c r="A1647" s="23">
        <v>250060</v>
      </c>
      <c r="B1647" s="24" t="s">
        <v>1830</v>
      </c>
      <c r="C1647" s="25" t="s">
        <v>2534</v>
      </c>
      <c r="D1647" s="26" t="s">
        <v>2542</v>
      </c>
      <c r="E1647" s="26" t="s">
        <v>2551</v>
      </c>
      <c r="F1647" s="27" t="s">
        <v>3227</v>
      </c>
      <c r="G1647" s="28">
        <v>-32.706222865412435</v>
      </c>
      <c r="H1647" s="29">
        <v>-25</v>
      </c>
      <c r="I1647" s="29">
        <v>-20.648464163822521</v>
      </c>
      <c r="J1647" s="29">
        <v>-7.5546719681908625</v>
      </c>
      <c r="K1647" s="29">
        <v>-0.85287846481877372</v>
      </c>
      <c r="L1647" s="29">
        <v>0.65</v>
      </c>
      <c r="M1647" s="30"/>
      <c r="N1647" s="31">
        <v>-16.962404102344987</v>
      </c>
      <c r="O1647" s="32">
        <v>1111.5188986999999</v>
      </c>
      <c r="P1647" s="32">
        <v>997.31073400000002</v>
      </c>
      <c r="Q1647" s="32">
        <v>942.61950019999995</v>
      </c>
      <c r="R1647" s="32">
        <v>809.10854710000001</v>
      </c>
      <c r="S1647" s="32">
        <v>754.41731330000005</v>
      </c>
      <c r="T1647" s="32">
        <v>747.98305049999999</v>
      </c>
      <c r="U1647" s="33">
        <v>202412</v>
      </c>
      <c r="V1647" s="34">
        <v>44</v>
      </c>
      <c r="W1647" s="34">
        <v>36</v>
      </c>
      <c r="X1647" s="34">
        <v>11</v>
      </c>
      <c r="Y1647" s="34">
        <v>13</v>
      </c>
      <c r="Z1647" s="34">
        <v>19</v>
      </c>
      <c r="AA1647" s="35">
        <v>46.153846153846146</v>
      </c>
      <c r="AB1647" s="36">
        <v>-56.818181818181813</v>
      </c>
      <c r="AC1647" s="34">
        <v>-18</v>
      </c>
      <c r="AD1647" s="34">
        <v>-25</v>
      </c>
      <c r="AE1647" s="34">
        <v>-9</v>
      </c>
      <c r="AF1647" s="34">
        <v>-7</v>
      </c>
      <c r="AG1647" s="34">
        <v>-2</v>
      </c>
      <c r="AH1647" s="37" t="s">
        <v>2525</v>
      </c>
      <c r="AI1647" s="36" t="s">
        <v>2525</v>
      </c>
      <c r="AJ1647" s="29">
        <v>-54.430379746835442</v>
      </c>
      <c r="AK1647" s="29">
        <v>-17.394954662790699</v>
      </c>
      <c r="AL1647" s="29">
        <v>1.984039921750663</v>
      </c>
      <c r="AM1647" s="29">
        <v>-11.405835543766578</v>
      </c>
      <c r="AN1647" s="38">
        <v>48.740053050397883</v>
      </c>
      <c r="AO1647" s="39" t="s">
        <v>2499</v>
      </c>
      <c r="AP1647" s="36" t="s">
        <v>2499</v>
      </c>
      <c r="AQ1647" s="34">
        <v>377</v>
      </c>
      <c r="AR1647" s="40">
        <v>2325</v>
      </c>
      <c r="AS1647" s="40" t="s">
        <v>2499</v>
      </c>
      <c r="AT1647" s="34">
        <v>183.75</v>
      </c>
      <c r="AU1647" s="34">
        <v>2325</v>
      </c>
      <c r="AV1647" s="41" t="s">
        <v>2499</v>
      </c>
    </row>
    <row r="1648" spans="1:48" s="44" customFormat="1" ht="21" customHeight="1" x14ac:dyDescent="0.3">
      <c r="A1648" s="23">
        <v>289080</v>
      </c>
      <c r="B1648" s="24" t="s">
        <v>1181</v>
      </c>
      <c r="C1648" s="25" t="s">
        <v>2534</v>
      </c>
      <c r="D1648" s="26" t="s">
        <v>2506</v>
      </c>
      <c r="E1648" s="26" t="s">
        <v>2753</v>
      </c>
      <c r="F1648" s="27" t="s">
        <v>2754</v>
      </c>
      <c r="G1648" s="28">
        <v>-30.166593148208698</v>
      </c>
      <c r="H1648" s="29">
        <v>-15.949013310119442</v>
      </c>
      <c r="I1648" s="29">
        <v>3.058111433260291</v>
      </c>
      <c r="J1648" s="29">
        <v>4.1291291291291055</v>
      </c>
      <c r="K1648" s="29">
        <v>4.7583081570996777</v>
      </c>
      <c r="L1648" s="29">
        <v>1.99</v>
      </c>
      <c r="M1648" s="30"/>
      <c r="N1648" s="31">
        <v>3.1793038062803758</v>
      </c>
      <c r="O1648" s="32">
        <v>1070.0034000000001</v>
      </c>
      <c r="P1648" s="32">
        <v>889.00779999999997</v>
      </c>
      <c r="Q1648" s="32">
        <v>725.04708000000005</v>
      </c>
      <c r="R1648" s="32">
        <v>717.58962540000005</v>
      </c>
      <c r="S1648" s="32">
        <v>713.27977780000003</v>
      </c>
      <c r="T1648" s="32">
        <v>747.21982764999996</v>
      </c>
      <c r="U1648" s="33">
        <v>202412</v>
      </c>
      <c r="V1648" s="34">
        <v>54</v>
      </c>
      <c r="W1648" s="34">
        <v>114</v>
      </c>
      <c r="X1648" s="34">
        <v>49</v>
      </c>
      <c r="Y1648" s="34">
        <v>79</v>
      </c>
      <c r="Z1648" s="34">
        <v>47</v>
      </c>
      <c r="AA1648" s="35">
        <v>-40.506329113924053</v>
      </c>
      <c r="AB1648" s="36">
        <v>-12.962962962962965</v>
      </c>
      <c r="AC1648" s="34">
        <v>11</v>
      </c>
      <c r="AD1648" s="34">
        <v>34</v>
      </c>
      <c r="AE1648" s="34">
        <v>-25</v>
      </c>
      <c r="AF1648" s="34">
        <v>0</v>
      </c>
      <c r="AG1648" s="34">
        <v>0</v>
      </c>
      <c r="AH1648" s="37" t="s">
        <v>2525</v>
      </c>
      <c r="AI1648" s="36" t="s">
        <v>2525</v>
      </c>
      <c r="AJ1648" s="29">
        <v>3.1141868512110724</v>
      </c>
      <c r="AK1648" s="29">
        <v>83.024425294444441</v>
      </c>
      <c r="AL1648" s="29">
        <v>1.0214898532467531</v>
      </c>
      <c r="AM1648" s="29">
        <v>1.2303485987696514</v>
      </c>
      <c r="AN1648" s="38">
        <v>30.519480519480517</v>
      </c>
      <c r="AO1648" s="39">
        <v>20</v>
      </c>
      <c r="AP1648" s="36">
        <v>1.4419610670511895</v>
      </c>
      <c r="AQ1648" s="34">
        <v>731.5</v>
      </c>
      <c r="AR1648" s="40">
        <v>1387</v>
      </c>
      <c r="AS1648" s="40">
        <v>24.847000000000001</v>
      </c>
      <c r="AT1648" s="34">
        <v>223.25</v>
      </c>
      <c r="AU1648" s="34">
        <v>1387</v>
      </c>
      <c r="AV1648" s="41">
        <v>1.4419610670511895</v>
      </c>
    </row>
    <row r="1649" spans="1:48" s="44" customFormat="1" ht="21" customHeight="1" x14ac:dyDescent="0.3">
      <c r="A1649" s="23">
        <v>418420</v>
      </c>
      <c r="B1649" s="24" t="s">
        <v>2169</v>
      </c>
      <c r="C1649" s="25" t="s">
        <v>2534</v>
      </c>
      <c r="D1649" s="26" t="s">
        <v>2491</v>
      </c>
      <c r="E1649" s="26" t="s">
        <v>2698</v>
      </c>
      <c r="F1649" s="27" t="s">
        <v>3703</v>
      </c>
      <c r="G1649" s="28">
        <v>-55.350509510311554</v>
      </c>
      <c r="H1649" s="29">
        <v>-35.078534031413611</v>
      </c>
      <c r="I1649" s="29">
        <v>-35.999999999999986</v>
      </c>
      <c r="J1649" s="29">
        <v>-6.7669172932330763</v>
      </c>
      <c r="K1649" s="29">
        <v>-0.79999999999998961</v>
      </c>
      <c r="L1649" s="29">
        <v>1.02</v>
      </c>
      <c r="M1649" s="30"/>
      <c r="N1649" s="31">
        <v>-32.854330892378812</v>
      </c>
      <c r="O1649" s="32">
        <v>1672.3351828</v>
      </c>
      <c r="P1649" s="32">
        <v>1150.1421405999999</v>
      </c>
      <c r="Q1649" s="32">
        <v>1166.7017787499999</v>
      </c>
      <c r="R1649" s="32">
        <v>800.88431779999996</v>
      </c>
      <c r="S1649" s="32">
        <v>752.710825</v>
      </c>
      <c r="T1649" s="32">
        <v>746.68913840000005</v>
      </c>
      <c r="U1649" s="33">
        <v>202412</v>
      </c>
      <c r="V1649" s="34">
        <v>39</v>
      </c>
      <c r="W1649" s="34">
        <v>27</v>
      </c>
      <c r="X1649" s="34">
        <v>17</v>
      </c>
      <c r="Y1649" s="34">
        <v>15</v>
      </c>
      <c r="Z1649" s="34">
        <v>30</v>
      </c>
      <c r="AA1649" s="35">
        <v>100</v>
      </c>
      <c r="AB1649" s="36">
        <v>-23.076923076923073</v>
      </c>
      <c r="AC1649" s="34">
        <v>5</v>
      </c>
      <c r="AD1649" s="34">
        <v>-6</v>
      </c>
      <c r="AE1649" s="34">
        <v>-17</v>
      </c>
      <c r="AF1649" s="34">
        <v>-28</v>
      </c>
      <c r="AG1649" s="34">
        <v>-19</v>
      </c>
      <c r="AH1649" s="37" t="s">
        <v>2525</v>
      </c>
      <c r="AI1649" s="36" t="s">
        <v>2526</v>
      </c>
      <c r="AJ1649" s="29">
        <v>-78.651685393258433</v>
      </c>
      <c r="AK1649" s="29">
        <v>-10.666987691428572</v>
      </c>
      <c r="AL1649" s="29">
        <v>3.9823420714666669</v>
      </c>
      <c r="AM1649" s="29">
        <v>-37.333333333333336</v>
      </c>
      <c r="AN1649" s="38">
        <v>58.933333333333337</v>
      </c>
      <c r="AO1649" s="39" t="s">
        <v>2499</v>
      </c>
      <c r="AP1649" s="36" t="s">
        <v>2499</v>
      </c>
      <c r="AQ1649" s="34">
        <v>187.5</v>
      </c>
      <c r="AR1649" s="40">
        <v>2480</v>
      </c>
      <c r="AS1649" s="40" t="s">
        <v>2499</v>
      </c>
      <c r="AT1649" s="34">
        <v>110.5</v>
      </c>
      <c r="AU1649" s="34">
        <v>2480</v>
      </c>
      <c r="AV1649" s="41" t="s">
        <v>2499</v>
      </c>
    </row>
    <row r="1650" spans="1:48" s="44" customFormat="1" ht="21" customHeight="1" x14ac:dyDescent="0.3">
      <c r="A1650" s="23">
        <v>172670</v>
      </c>
      <c r="B1650" s="24" t="s">
        <v>2253</v>
      </c>
      <c r="C1650" s="25" t="s">
        <v>2534</v>
      </c>
      <c r="D1650" s="26" t="s">
        <v>2491</v>
      </c>
      <c r="E1650" s="26" t="s">
        <v>2606</v>
      </c>
      <c r="F1650" s="27" t="s">
        <v>3309</v>
      </c>
      <c r="G1650" s="28">
        <v>-64.628450106157104</v>
      </c>
      <c r="H1650" s="29">
        <v>-13.768115942028981</v>
      </c>
      <c r="I1650" s="29">
        <v>7.622739018087854</v>
      </c>
      <c r="J1650" s="29">
        <v>-20.742150333016173</v>
      </c>
      <c r="K1650" s="29">
        <v>-3.1395348837209291</v>
      </c>
      <c r="L1650" s="29">
        <v>2.59</v>
      </c>
      <c r="M1650" s="30"/>
      <c r="N1650" s="31">
        <v>-9.6020391557097522</v>
      </c>
      <c r="O1650" s="32">
        <v>2110.1409945</v>
      </c>
      <c r="P1650" s="32">
        <v>865.56101939999996</v>
      </c>
      <c r="Q1650" s="32">
        <v>693.52404660000002</v>
      </c>
      <c r="R1650" s="32">
        <v>941.7232209</v>
      </c>
      <c r="S1650" s="32">
        <v>770.58227399999998</v>
      </c>
      <c r="T1650" s="32">
        <v>746.38957470000003</v>
      </c>
      <c r="U1650" s="33">
        <v>202412</v>
      </c>
      <c r="V1650" s="34">
        <v>115</v>
      </c>
      <c r="W1650" s="34">
        <v>90</v>
      </c>
      <c r="X1650" s="34">
        <v>93</v>
      </c>
      <c r="Y1650" s="34">
        <v>84</v>
      </c>
      <c r="Z1650" s="34">
        <v>99</v>
      </c>
      <c r="AA1650" s="35">
        <v>17.857142857142861</v>
      </c>
      <c r="AB1650" s="36">
        <v>-13.913043478260867</v>
      </c>
      <c r="AC1650" s="34">
        <v>4</v>
      </c>
      <c r="AD1650" s="34">
        <v>-32</v>
      </c>
      <c r="AE1650" s="34">
        <v>-22</v>
      </c>
      <c r="AF1650" s="34">
        <v>-41</v>
      </c>
      <c r="AG1650" s="34">
        <v>-28</v>
      </c>
      <c r="AH1650" s="37" t="s">
        <v>2525</v>
      </c>
      <c r="AI1650" s="36" t="s">
        <v>2526</v>
      </c>
      <c r="AJ1650" s="29">
        <v>-33.606557377049178</v>
      </c>
      <c r="AK1650" s="29">
        <v>-6.0682079243902445</v>
      </c>
      <c r="AL1650" s="29">
        <v>0.71647667357811373</v>
      </c>
      <c r="AM1650" s="29">
        <v>-11.807055435565154</v>
      </c>
      <c r="AN1650" s="38">
        <v>101.91984641228701</v>
      </c>
      <c r="AO1650" s="39" t="s">
        <v>2499</v>
      </c>
      <c r="AP1650" s="36" t="s">
        <v>2499</v>
      </c>
      <c r="AQ1650" s="34">
        <v>1041.75</v>
      </c>
      <c r="AR1650" s="40">
        <v>8330</v>
      </c>
      <c r="AS1650" s="40" t="s">
        <v>2499</v>
      </c>
      <c r="AT1650" s="34">
        <v>1061.75</v>
      </c>
      <c r="AU1650" s="34">
        <v>8330</v>
      </c>
      <c r="AV1650" s="41" t="s">
        <v>2499</v>
      </c>
    </row>
    <row r="1651" spans="1:48" s="44" customFormat="1" ht="21" customHeight="1" x14ac:dyDescent="0.3">
      <c r="A1651" s="23">
        <v>54920</v>
      </c>
      <c r="B1651" s="24" t="s">
        <v>1335</v>
      </c>
      <c r="C1651" s="25" t="s">
        <v>2534</v>
      </c>
      <c r="D1651" s="26" t="s">
        <v>2620</v>
      </c>
      <c r="E1651" s="26" t="s">
        <v>3835</v>
      </c>
      <c r="F1651" s="27" t="s">
        <v>3242</v>
      </c>
      <c r="G1651" s="28">
        <v>-18.989280245022975</v>
      </c>
      <c r="H1651" s="29">
        <v>7.3022312373225207</v>
      </c>
      <c r="I1651" s="29">
        <v>-8.9500860585198012</v>
      </c>
      <c r="J1651" s="29">
        <v>-3.4671532846715314</v>
      </c>
      <c r="K1651" s="29">
        <v>0.95419847328244156</v>
      </c>
      <c r="L1651" s="29">
        <v>2.3199999999999998</v>
      </c>
      <c r="M1651" s="30"/>
      <c r="N1651" s="31">
        <v>-15.263182572795507</v>
      </c>
      <c r="O1651" s="32">
        <v>921.28769465000005</v>
      </c>
      <c r="P1651" s="32">
        <v>695.55104664999999</v>
      </c>
      <c r="Q1651" s="32">
        <v>819.70620305</v>
      </c>
      <c r="R1651" s="32">
        <v>773.14801939999995</v>
      </c>
      <c r="S1651" s="32">
        <v>739.28752220000001</v>
      </c>
      <c r="T1651" s="32">
        <v>746.34179244999996</v>
      </c>
      <c r="U1651" s="33">
        <v>202412</v>
      </c>
      <c r="V1651" s="34">
        <v>1318</v>
      </c>
      <c r="W1651" s="34">
        <v>787</v>
      </c>
      <c r="X1651" s="34">
        <v>1340</v>
      </c>
      <c r="Y1651" s="34">
        <v>1187</v>
      </c>
      <c r="Z1651" s="34">
        <v>1168</v>
      </c>
      <c r="AA1651" s="35">
        <v>-1.6006739679865212</v>
      </c>
      <c r="AB1651" s="36">
        <v>-11.380880121396054</v>
      </c>
      <c r="AC1651" s="34">
        <v>-19</v>
      </c>
      <c r="AD1651" s="34">
        <v>0</v>
      </c>
      <c r="AE1651" s="34">
        <v>-3</v>
      </c>
      <c r="AF1651" s="34">
        <v>2</v>
      </c>
      <c r="AG1651" s="34">
        <v>14</v>
      </c>
      <c r="AH1651" s="37">
        <v>600</v>
      </c>
      <c r="AI1651" s="36" t="s">
        <v>2495</v>
      </c>
      <c r="AJ1651" s="29">
        <v>0.29004908522980816</v>
      </c>
      <c r="AK1651" s="29">
        <v>57.410907111538457</v>
      </c>
      <c r="AL1651" s="29">
        <v>0.51163104880891175</v>
      </c>
      <c r="AM1651" s="29">
        <v>0.8911739502999142</v>
      </c>
      <c r="AN1651" s="38">
        <v>47.335047129391597</v>
      </c>
      <c r="AO1651" s="39" t="s">
        <v>2499</v>
      </c>
      <c r="AP1651" s="36" t="s">
        <v>2499</v>
      </c>
      <c r="AQ1651" s="34">
        <v>1458.75</v>
      </c>
      <c r="AR1651" s="40">
        <v>2645</v>
      </c>
      <c r="AS1651" s="40" t="s">
        <v>2499</v>
      </c>
      <c r="AT1651" s="34">
        <v>690.5</v>
      </c>
      <c r="AU1651" s="34">
        <v>2645</v>
      </c>
      <c r="AV1651" s="41" t="s">
        <v>2499</v>
      </c>
    </row>
    <row r="1652" spans="1:48" s="44" customFormat="1" ht="21" customHeight="1" x14ac:dyDescent="0.3">
      <c r="A1652" s="23">
        <v>90470</v>
      </c>
      <c r="B1652" s="24" t="s">
        <v>1186</v>
      </c>
      <c r="C1652" s="25" t="s">
        <v>2534</v>
      </c>
      <c r="D1652" s="26" t="s">
        <v>2491</v>
      </c>
      <c r="E1652" s="26" t="s">
        <v>2565</v>
      </c>
      <c r="F1652" s="27" t="s">
        <v>3605</v>
      </c>
      <c r="G1652" s="28">
        <v>-52.608213096559375</v>
      </c>
      <c r="H1652" s="29">
        <v>-20.925925925925924</v>
      </c>
      <c r="I1652" s="29">
        <v>-14.940239043824699</v>
      </c>
      <c r="J1652" s="29">
        <v>-11.594202898550721</v>
      </c>
      <c r="K1652" s="29">
        <v>5.9553349875930417</v>
      </c>
      <c r="L1652" s="29">
        <v>3.02</v>
      </c>
      <c r="M1652" s="30"/>
      <c r="N1652" s="31">
        <v>-11.98832393217425</v>
      </c>
      <c r="O1652" s="32">
        <v>1574.6411194</v>
      </c>
      <c r="P1652" s="32">
        <v>943.73607600000003</v>
      </c>
      <c r="Q1652" s="32">
        <v>877.32501879999995</v>
      </c>
      <c r="R1652" s="32">
        <v>844.11949019999997</v>
      </c>
      <c r="S1652" s="32">
        <v>704.30673820000004</v>
      </c>
      <c r="T1652" s="32">
        <v>746.25056380000001</v>
      </c>
      <c r="U1652" s="33">
        <v>202412</v>
      </c>
      <c r="V1652" s="34">
        <v>242</v>
      </c>
      <c r="W1652" s="34">
        <v>175</v>
      </c>
      <c r="X1652" s="34">
        <v>90</v>
      </c>
      <c r="Y1652" s="34">
        <v>134</v>
      </c>
      <c r="Z1652" s="34">
        <v>238</v>
      </c>
      <c r="AA1652" s="35">
        <v>77.611940298507463</v>
      </c>
      <c r="AB1652" s="36">
        <v>-1.6528925619834656</v>
      </c>
      <c r="AC1652" s="34">
        <v>-15</v>
      </c>
      <c r="AD1652" s="34">
        <v>-4</v>
      </c>
      <c r="AE1652" s="34">
        <v>-40</v>
      </c>
      <c r="AF1652" s="34">
        <v>-26</v>
      </c>
      <c r="AG1652" s="34">
        <v>11</v>
      </c>
      <c r="AH1652" s="37" t="s">
        <v>2495</v>
      </c>
      <c r="AI1652" s="36" t="s">
        <v>2495</v>
      </c>
      <c r="AJ1652" s="29">
        <v>-9.2621664050235477</v>
      </c>
      <c r="AK1652" s="29">
        <v>-12.648314640677967</v>
      </c>
      <c r="AL1652" s="29">
        <v>0.45565596934819114</v>
      </c>
      <c r="AM1652" s="29">
        <v>-3.602503434590139</v>
      </c>
      <c r="AN1652" s="38">
        <v>8.1056327278278122</v>
      </c>
      <c r="AO1652" s="39">
        <v>50</v>
      </c>
      <c r="AP1652" s="36">
        <v>1.1709601873536302</v>
      </c>
      <c r="AQ1652" s="34">
        <v>1637.75</v>
      </c>
      <c r="AR1652" s="40">
        <v>4270</v>
      </c>
      <c r="AS1652" s="40">
        <v>-14.051</v>
      </c>
      <c r="AT1652" s="34">
        <v>132.75</v>
      </c>
      <c r="AU1652" s="34">
        <v>4270</v>
      </c>
      <c r="AV1652" s="41">
        <v>1.1709601873536302</v>
      </c>
    </row>
    <row r="1653" spans="1:48" s="44" customFormat="1" ht="21" customHeight="1" x14ac:dyDescent="0.3">
      <c r="A1653" s="23">
        <v>140430</v>
      </c>
      <c r="B1653" s="24" t="s">
        <v>2403</v>
      </c>
      <c r="C1653" s="25" t="s">
        <v>2534</v>
      </c>
      <c r="D1653" s="26" t="s">
        <v>2620</v>
      </c>
      <c r="E1653" s="26" t="s">
        <v>3835</v>
      </c>
      <c r="F1653" s="27" t="s">
        <v>3436</v>
      </c>
      <c r="G1653" s="28" t="s">
        <v>2499</v>
      </c>
      <c r="H1653" s="29">
        <v>24.05175505722028</v>
      </c>
      <c r="I1653" s="29">
        <v>59.387755102040821</v>
      </c>
      <c r="J1653" s="29">
        <v>89.563106796116514</v>
      </c>
      <c r="K1653" s="29">
        <v>109.94623655913981</v>
      </c>
      <c r="L1653" s="29">
        <v>10.16</v>
      </c>
      <c r="M1653" s="30"/>
      <c r="N1653" s="31">
        <v>69.427568402863571</v>
      </c>
      <c r="O1653" s="32" t="s">
        <v>2499</v>
      </c>
      <c r="P1653" s="32">
        <v>601.31487185000003</v>
      </c>
      <c r="Q1653" s="32">
        <v>468.00436550000001</v>
      </c>
      <c r="R1653" s="32">
        <v>393.5057114</v>
      </c>
      <c r="S1653" s="32">
        <v>355.30127340000001</v>
      </c>
      <c r="T1653" s="32">
        <v>745.94165195000005</v>
      </c>
      <c r="U1653" s="33">
        <v>202412</v>
      </c>
      <c r="V1653" s="34">
        <v>95</v>
      </c>
      <c r="W1653" s="34">
        <v>19</v>
      </c>
      <c r="X1653" s="34">
        <v>79</v>
      </c>
      <c r="Y1653" s="34">
        <v>78</v>
      </c>
      <c r="Z1653" s="34">
        <v>141</v>
      </c>
      <c r="AA1653" s="35">
        <v>80.769230769230774</v>
      </c>
      <c r="AB1653" s="36">
        <v>48.421052631578945</v>
      </c>
      <c r="AC1653" s="34">
        <v>-10</v>
      </c>
      <c r="AD1653" s="34">
        <v>-14</v>
      </c>
      <c r="AE1653" s="34">
        <v>-1</v>
      </c>
      <c r="AF1653" s="34">
        <v>-5</v>
      </c>
      <c r="AG1653" s="34">
        <v>35</v>
      </c>
      <c r="AH1653" s="37" t="s">
        <v>2495</v>
      </c>
      <c r="AI1653" s="36" t="s">
        <v>2495</v>
      </c>
      <c r="AJ1653" s="29">
        <v>4.7318611987381702</v>
      </c>
      <c r="AK1653" s="29">
        <v>49.72944346333334</v>
      </c>
      <c r="AL1653" s="29">
        <v>2.8175322075542968</v>
      </c>
      <c r="AM1653" s="29">
        <v>5.6657223796034</v>
      </c>
      <c r="AN1653" s="38">
        <v>111.42587346553353</v>
      </c>
      <c r="AO1653" s="39" t="s">
        <v>2499</v>
      </c>
      <c r="AP1653" s="36" t="s">
        <v>2499</v>
      </c>
      <c r="AQ1653" s="34">
        <v>264.75</v>
      </c>
      <c r="AR1653" s="40">
        <v>3905</v>
      </c>
      <c r="AS1653" s="40" t="s">
        <v>2499</v>
      </c>
      <c r="AT1653" s="34">
        <v>295</v>
      </c>
      <c r="AU1653" s="34">
        <v>3905</v>
      </c>
      <c r="AV1653" s="41" t="s">
        <v>2499</v>
      </c>
    </row>
    <row r="1654" spans="1:48" s="44" customFormat="1" ht="21" customHeight="1" x14ac:dyDescent="0.3">
      <c r="A1654" s="23">
        <v>263800</v>
      </c>
      <c r="B1654" s="24" t="s">
        <v>1498</v>
      </c>
      <c r="C1654" s="25" t="s">
        <v>2534</v>
      </c>
      <c r="D1654" s="26" t="s">
        <v>2508</v>
      </c>
      <c r="E1654" s="26" t="s">
        <v>2631</v>
      </c>
      <c r="F1654" s="27" t="s">
        <v>4022</v>
      </c>
      <c r="G1654" s="28">
        <v>-36.956789212423459</v>
      </c>
      <c r="H1654" s="29">
        <v>1.2114537444933848</v>
      </c>
      <c r="I1654" s="29">
        <v>-7.6381909547738713</v>
      </c>
      <c r="J1654" s="29">
        <v>4.1950113378684817</v>
      </c>
      <c r="K1654" s="29">
        <v>7.3598130841121545</v>
      </c>
      <c r="L1654" s="29">
        <v>6.49</v>
      </c>
      <c r="M1654" s="30"/>
      <c r="N1654" s="31">
        <v>1.6210291944313004</v>
      </c>
      <c r="O1654" s="32">
        <v>1182.1741019999999</v>
      </c>
      <c r="P1654" s="32">
        <v>736.35985200000005</v>
      </c>
      <c r="Q1654" s="32">
        <v>806.91415500000005</v>
      </c>
      <c r="R1654" s="32">
        <v>715.27465800000004</v>
      </c>
      <c r="S1654" s="32">
        <v>694.18946400000004</v>
      </c>
      <c r="T1654" s="32">
        <v>745.28051100000005</v>
      </c>
      <c r="U1654" s="33">
        <v>202412</v>
      </c>
      <c r="V1654" s="34">
        <v>448</v>
      </c>
      <c r="W1654" s="34">
        <v>173</v>
      </c>
      <c r="X1654" s="34">
        <v>147</v>
      </c>
      <c r="Y1654" s="34">
        <v>268</v>
      </c>
      <c r="Z1654" s="34">
        <v>513</v>
      </c>
      <c r="AA1654" s="35">
        <v>91.417910447761201</v>
      </c>
      <c r="AB1654" s="36">
        <v>14.50892857142858</v>
      </c>
      <c r="AC1654" s="34">
        <v>28</v>
      </c>
      <c r="AD1654" s="34">
        <v>-11</v>
      </c>
      <c r="AE1654" s="34">
        <v>-12</v>
      </c>
      <c r="AF1654" s="34">
        <v>-2</v>
      </c>
      <c r="AG1654" s="34">
        <v>26</v>
      </c>
      <c r="AH1654" s="37" t="s">
        <v>2495</v>
      </c>
      <c r="AI1654" s="36">
        <v>-7.1428571428571397</v>
      </c>
      <c r="AJ1654" s="29">
        <v>9.0826521344232511E-2</v>
      </c>
      <c r="AK1654" s="29">
        <v>745.28051100000005</v>
      </c>
      <c r="AL1654" s="29">
        <v>2.2967041941448385</v>
      </c>
      <c r="AM1654" s="29">
        <v>0.30816640986132515</v>
      </c>
      <c r="AN1654" s="38">
        <v>96.456086286594768</v>
      </c>
      <c r="AO1654" s="39" t="s">
        <v>2499</v>
      </c>
      <c r="AP1654" s="36" t="s">
        <v>2499</v>
      </c>
      <c r="AQ1654" s="34">
        <v>324.5</v>
      </c>
      <c r="AR1654" s="40">
        <v>4595</v>
      </c>
      <c r="AS1654" s="40" t="s">
        <v>2499</v>
      </c>
      <c r="AT1654" s="34">
        <v>313</v>
      </c>
      <c r="AU1654" s="34">
        <v>4595</v>
      </c>
      <c r="AV1654" s="41" t="s">
        <v>2499</v>
      </c>
    </row>
    <row r="1655" spans="1:48" s="44" customFormat="1" ht="21" customHeight="1" x14ac:dyDescent="0.3">
      <c r="A1655" s="23">
        <v>11080</v>
      </c>
      <c r="B1655" s="24" t="s">
        <v>2120</v>
      </c>
      <c r="C1655" s="25" t="s">
        <v>2534</v>
      </c>
      <c r="D1655" s="26" t="s">
        <v>2618</v>
      </c>
      <c r="E1655" s="26" t="s">
        <v>2619</v>
      </c>
      <c r="F1655" s="27" t="s">
        <v>4103</v>
      </c>
      <c r="G1655" s="28">
        <v>240.18265526745409</v>
      </c>
      <c r="H1655" s="29">
        <v>349.0410873459071</v>
      </c>
      <c r="I1655" s="29">
        <v>83.68011757684917</v>
      </c>
      <c r="J1655" s="29">
        <v>132.47004637616433</v>
      </c>
      <c r="K1655" s="29">
        <v>-8.3495145631067977</v>
      </c>
      <c r="L1655" s="29">
        <v>4.66</v>
      </c>
      <c r="M1655" s="30"/>
      <c r="N1655" s="31">
        <v>150.78596535587002</v>
      </c>
      <c r="O1655" s="32">
        <v>218.81885453999999</v>
      </c>
      <c r="P1655" s="32">
        <v>165.77186599999999</v>
      </c>
      <c r="Q1655" s="32">
        <v>405.26095007999999</v>
      </c>
      <c r="R1655" s="32">
        <v>320.20632387000001</v>
      </c>
      <c r="S1655" s="32">
        <v>812.19841450000001</v>
      </c>
      <c r="T1655" s="32">
        <v>744.3837896</v>
      </c>
      <c r="U1655" s="33">
        <v>202412</v>
      </c>
      <c r="V1655" s="34">
        <v>183</v>
      </c>
      <c r="W1655" s="34">
        <v>143</v>
      </c>
      <c r="X1655" s="34">
        <v>157</v>
      </c>
      <c r="Y1655" s="34">
        <v>107</v>
      </c>
      <c r="Z1655" s="34">
        <v>161</v>
      </c>
      <c r="AA1655" s="35">
        <v>50.467289719626173</v>
      </c>
      <c r="AB1655" s="36">
        <v>-12.02185792349727</v>
      </c>
      <c r="AC1655" s="34">
        <v>7</v>
      </c>
      <c r="AD1655" s="34">
        <v>-7</v>
      </c>
      <c r="AE1655" s="34">
        <v>-2</v>
      </c>
      <c r="AF1655" s="34">
        <v>-17</v>
      </c>
      <c r="AG1655" s="34">
        <v>-23</v>
      </c>
      <c r="AH1655" s="37" t="s">
        <v>2525</v>
      </c>
      <c r="AI1655" s="36" t="s">
        <v>2526</v>
      </c>
      <c r="AJ1655" s="29">
        <v>-8.626760563380282</v>
      </c>
      <c r="AK1655" s="29">
        <v>-15.191505910204082</v>
      </c>
      <c r="AL1655" s="29">
        <v>2.6373207780336583</v>
      </c>
      <c r="AM1655" s="29">
        <v>-17.360496014171833</v>
      </c>
      <c r="AN1655" s="38">
        <v>114.34898139946856</v>
      </c>
      <c r="AO1655" s="39" t="s">
        <v>2499</v>
      </c>
      <c r="AP1655" s="36" t="s">
        <v>2499</v>
      </c>
      <c r="AQ1655" s="34">
        <v>282.25</v>
      </c>
      <c r="AR1655" s="40">
        <v>2360</v>
      </c>
      <c r="AS1655" s="40" t="s">
        <v>2499</v>
      </c>
      <c r="AT1655" s="34">
        <v>322.75</v>
      </c>
      <c r="AU1655" s="34">
        <v>2360</v>
      </c>
      <c r="AV1655" s="41" t="s">
        <v>2499</v>
      </c>
    </row>
    <row r="1656" spans="1:48" s="44" customFormat="1" ht="21" customHeight="1" x14ac:dyDescent="0.3">
      <c r="A1656" s="23">
        <v>31820</v>
      </c>
      <c r="B1656" s="24" t="s">
        <v>1544</v>
      </c>
      <c r="C1656" s="25" t="s">
        <v>2490</v>
      </c>
      <c r="D1656" s="26" t="s">
        <v>2508</v>
      </c>
      <c r="E1656" s="26" t="s">
        <v>3209</v>
      </c>
      <c r="F1656" s="27" t="s">
        <v>3210</v>
      </c>
      <c r="G1656" s="28">
        <v>-10.495626822157433</v>
      </c>
      <c r="H1656" s="29">
        <v>6.7826086956521703</v>
      </c>
      <c r="I1656" s="29">
        <v>10.630630630630634</v>
      </c>
      <c r="J1656" s="29">
        <v>2.6755852842809347</v>
      </c>
      <c r="K1656" s="29">
        <v>3.5413153456998359</v>
      </c>
      <c r="L1656" s="29">
        <v>2.5</v>
      </c>
      <c r="M1656" s="30"/>
      <c r="N1656" s="31">
        <v>14.941670164511866</v>
      </c>
      <c r="O1656" s="32">
        <v>830.41305676000002</v>
      </c>
      <c r="P1656" s="32">
        <v>696.04592950000006</v>
      </c>
      <c r="Q1656" s="32">
        <v>671.83563630000003</v>
      </c>
      <c r="R1656" s="32">
        <v>723.88776668000003</v>
      </c>
      <c r="S1656" s="32">
        <v>717.83519337999996</v>
      </c>
      <c r="T1656" s="32">
        <v>743.25600124000005</v>
      </c>
      <c r="U1656" s="33">
        <v>202412</v>
      </c>
      <c r="V1656" s="34">
        <v>2639</v>
      </c>
      <c r="W1656" s="34">
        <v>1723</v>
      </c>
      <c r="X1656" s="34">
        <v>2012</v>
      </c>
      <c r="Y1656" s="34">
        <v>2284</v>
      </c>
      <c r="Z1656" s="34">
        <v>3935</v>
      </c>
      <c r="AA1656" s="35">
        <v>72.285464098073547</v>
      </c>
      <c r="AB1656" s="36">
        <v>49.109511178476708</v>
      </c>
      <c r="AC1656" s="34">
        <v>156</v>
      </c>
      <c r="AD1656" s="34">
        <v>-13</v>
      </c>
      <c r="AE1656" s="34">
        <v>25</v>
      </c>
      <c r="AF1656" s="34">
        <v>36</v>
      </c>
      <c r="AG1656" s="34">
        <v>162</v>
      </c>
      <c r="AH1656" s="37">
        <v>350</v>
      </c>
      <c r="AI1656" s="36">
        <v>3.8461538461538547</v>
      </c>
      <c r="AJ1656" s="29">
        <v>2.109704641350211</v>
      </c>
      <c r="AK1656" s="29">
        <v>3.5393142916190476</v>
      </c>
      <c r="AL1656" s="29">
        <v>0.33761344594140363</v>
      </c>
      <c r="AM1656" s="29">
        <v>9.5389507154213042</v>
      </c>
      <c r="AN1656" s="38">
        <v>136.520554167613</v>
      </c>
      <c r="AO1656" s="39" t="s">
        <v>2499</v>
      </c>
      <c r="AP1656" s="36" t="s">
        <v>2499</v>
      </c>
      <c r="AQ1656" s="34">
        <v>2201.5</v>
      </c>
      <c r="AR1656" s="40">
        <v>614</v>
      </c>
      <c r="AS1656" s="40" t="s">
        <v>2499</v>
      </c>
      <c r="AT1656" s="34">
        <v>3005.5</v>
      </c>
      <c r="AU1656" s="34">
        <v>614</v>
      </c>
      <c r="AV1656" s="41" t="s">
        <v>2499</v>
      </c>
    </row>
    <row r="1657" spans="1:48" s="44" customFormat="1" ht="21" customHeight="1" x14ac:dyDescent="0.3">
      <c r="A1657" s="23">
        <v>333620</v>
      </c>
      <c r="B1657" s="24" t="s">
        <v>1159</v>
      </c>
      <c r="C1657" s="25" t="s">
        <v>2534</v>
      </c>
      <c r="D1657" s="26" t="s">
        <v>2496</v>
      </c>
      <c r="E1657" s="26" t="s">
        <v>2700</v>
      </c>
      <c r="F1657" s="27" t="s">
        <v>3869</v>
      </c>
      <c r="G1657" s="28">
        <v>-11.349306431273654</v>
      </c>
      <c r="H1657" s="29">
        <v>-36.666666666666671</v>
      </c>
      <c r="I1657" s="29">
        <v>-12.344139650872821</v>
      </c>
      <c r="J1657" s="29">
        <v>-12.562189054726369</v>
      </c>
      <c r="K1657" s="29">
        <v>-5.7640750670241321</v>
      </c>
      <c r="L1657" s="29">
        <v>0.86</v>
      </c>
      <c r="M1657" s="30"/>
      <c r="N1657" s="31">
        <v>-11.917936607265855</v>
      </c>
      <c r="O1657" s="32">
        <v>837.11807920000001</v>
      </c>
      <c r="P1657" s="32">
        <v>1171.7541839999999</v>
      </c>
      <c r="Q1657" s="32">
        <v>846.61878879999995</v>
      </c>
      <c r="R1657" s="32">
        <v>848.73005760000001</v>
      </c>
      <c r="S1657" s="32">
        <v>787.50326240000004</v>
      </c>
      <c r="T1657" s="32">
        <v>742.11098319999996</v>
      </c>
      <c r="U1657" s="33">
        <v>202412</v>
      </c>
      <c r="V1657" s="34">
        <v>111</v>
      </c>
      <c r="W1657" s="34">
        <v>133</v>
      </c>
      <c r="X1657" s="34">
        <v>178</v>
      </c>
      <c r="Y1657" s="34">
        <v>192</v>
      </c>
      <c r="Z1657" s="34">
        <v>126</v>
      </c>
      <c r="AA1657" s="35">
        <v>-34.375</v>
      </c>
      <c r="AB1657" s="36">
        <v>13.513513513513509</v>
      </c>
      <c r="AC1657" s="34">
        <v>1</v>
      </c>
      <c r="AD1657" s="34">
        <v>21</v>
      </c>
      <c r="AE1657" s="34">
        <v>47</v>
      </c>
      <c r="AF1657" s="34">
        <v>32</v>
      </c>
      <c r="AG1657" s="34">
        <v>4</v>
      </c>
      <c r="AH1657" s="37">
        <v>-87.5</v>
      </c>
      <c r="AI1657" s="36">
        <v>300</v>
      </c>
      <c r="AJ1657" s="29">
        <v>16.534181240063592</v>
      </c>
      <c r="AK1657" s="29">
        <v>7.1356825307692304</v>
      </c>
      <c r="AL1657" s="29">
        <v>1.1793579391338895</v>
      </c>
      <c r="AM1657" s="29">
        <v>16.527612236789828</v>
      </c>
      <c r="AN1657" s="38">
        <v>61.223678982916176</v>
      </c>
      <c r="AO1657" s="39">
        <v>160</v>
      </c>
      <c r="AP1657" s="36">
        <v>2.275960170697013</v>
      </c>
      <c r="AQ1657" s="34">
        <v>629.25</v>
      </c>
      <c r="AR1657" s="40">
        <v>7030</v>
      </c>
      <c r="AS1657" s="40">
        <v>16.556000000000001</v>
      </c>
      <c r="AT1657" s="34">
        <v>385.25</v>
      </c>
      <c r="AU1657" s="34">
        <v>7030</v>
      </c>
      <c r="AV1657" s="41">
        <v>2.275960170697013</v>
      </c>
    </row>
    <row r="1658" spans="1:48" s="44" customFormat="1" ht="21" customHeight="1" x14ac:dyDescent="0.3">
      <c r="A1658" s="23">
        <v>475460</v>
      </c>
      <c r="B1658" s="24" t="s">
        <v>3579</v>
      </c>
      <c r="C1658" s="25" t="s">
        <v>2534</v>
      </c>
      <c r="D1658" s="26" t="s">
        <v>2615</v>
      </c>
      <c r="E1658" s="26" t="s">
        <v>2765</v>
      </c>
      <c r="F1658" s="27" t="s">
        <v>3587</v>
      </c>
      <c r="G1658" s="28" t="s">
        <v>2499</v>
      </c>
      <c r="H1658" s="29" t="s">
        <v>2499</v>
      </c>
      <c r="I1658" s="29" t="s">
        <v>2499</v>
      </c>
      <c r="J1658" s="29">
        <v>31.485148514851467</v>
      </c>
      <c r="K1658" s="29">
        <v>-3.488372093023262</v>
      </c>
      <c r="L1658" s="29">
        <v>2.5499999999999998</v>
      </c>
      <c r="M1658" s="30"/>
      <c r="N1658" s="31" t="e">
        <v>#N/A</v>
      </c>
      <c r="O1658" s="32" t="s">
        <v>2499</v>
      </c>
      <c r="P1658" s="32" t="s">
        <v>2499</v>
      </c>
      <c r="Q1658" s="32" t="s">
        <v>2499</v>
      </c>
      <c r="R1658" s="32">
        <v>564.28952500000003</v>
      </c>
      <c r="S1658" s="32">
        <v>768.77463999999998</v>
      </c>
      <c r="T1658" s="32">
        <v>741.95691999999997</v>
      </c>
      <c r="U1658" s="33">
        <v>202412</v>
      </c>
      <c r="V1658" s="34">
        <v>0</v>
      </c>
      <c r="W1658" s="34">
        <v>0</v>
      </c>
      <c r="X1658" s="34">
        <v>669</v>
      </c>
      <c r="Y1658" s="34">
        <v>133</v>
      </c>
      <c r="Z1658" s="34">
        <v>300</v>
      </c>
      <c r="AA1658" s="35">
        <v>125.5639097744361</v>
      </c>
      <c r="AB1658" s="36" t="s">
        <v>2499</v>
      </c>
      <c r="AC1658" s="34">
        <v>0</v>
      </c>
      <c r="AD1658" s="34">
        <v>0</v>
      </c>
      <c r="AE1658" s="34">
        <v>27</v>
      </c>
      <c r="AF1658" s="34">
        <v>-4</v>
      </c>
      <c r="AG1658" s="34">
        <v>9</v>
      </c>
      <c r="AH1658" s="37" t="s">
        <v>2495</v>
      </c>
      <c r="AI1658" s="36" t="s">
        <v>2495</v>
      </c>
      <c r="AJ1658" s="29">
        <v>2.9038112522686026</v>
      </c>
      <c r="AK1658" s="29">
        <v>23.186153749999999</v>
      </c>
      <c r="AL1658" s="29">
        <v>5.8885469841269842</v>
      </c>
      <c r="AM1658" s="29">
        <v>25.396825396825395</v>
      </c>
      <c r="AN1658" s="38">
        <v>177.57936507936506</v>
      </c>
      <c r="AO1658" s="39" t="s">
        <v>2499</v>
      </c>
      <c r="AP1658" s="36" t="s">
        <v>2499</v>
      </c>
      <c r="AQ1658" s="34">
        <v>126</v>
      </c>
      <c r="AR1658" s="40">
        <v>13280</v>
      </c>
      <c r="AS1658" s="40" t="s">
        <v>2499</v>
      </c>
      <c r="AT1658" s="34">
        <v>223.75</v>
      </c>
      <c r="AU1658" s="34">
        <v>13280</v>
      </c>
      <c r="AV1658" s="41" t="s">
        <v>2499</v>
      </c>
    </row>
    <row r="1659" spans="1:48" s="44" customFormat="1" ht="21" customHeight="1" x14ac:dyDescent="0.3">
      <c r="A1659" s="23">
        <v>4910</v>
      </c>
      <c r="B1659" s="24" t="s">
        <v>1303</v>
      </c>
      <c r="C1659" s="25" t="s">
        <v>2490</v>
      </c>
      <c r="D1659" s="26" t="s">
        <v>2520</v>
      </c>
      <c r="E1659" s="26" t="s">
        <v>3025</v>
      </c>
      <c r="F1659" s="27" t="s">
        <v>3025</v>
      </c>
      <c r="G1659" s="28">
        <v>-3.9800995024875663</v>
      </c>
      <c r="H1659" s="29">
        <v>-9.6723868954758156</v>
      </c>
      <c r="I1659" s="29">
        <v>-3.015075376884413</v>
      </c>
      <c r="J1659" s="29">
        <v>1.2237762237762295</v>
      </c>
      <c r="K1659" s="29">
        <v>5.8500914076782484</v>
      </c>
      <c r="L1659" s="29">
        <v>3.95</v>
      </c>
      <c r="M1659" s="30"/>
      <c r="N1659" s="31">
        <v>-1.5465561224489832</v>
      </c>
      <c r="O1659" s="32">
        <v>771.84</v>
      </c>
      <c r="P1659" s="32">
        <v>820.48</v>
      </c>
      <c r="Q1659" s="32">
        <v>764.16</v>
      </c>
      <c r="R1659" s="32">
        <v>732.16</v>
      </c>
      <c r="S1659" s="32">
        <v>700.16</v>
      </c>
      <c r="T1659" s="32">
        <v>741.12</v>
      </c>
      <c r="U1659" s="33">
        <v>202412</v>
      </c>
      <c r="V1659" s="34">
        <v>610</v>
      </c>
      <c r="W1659" s="34">
        <v>586</v>
      </c>
      <c r="X1659" s="34">
        <v>687</v>
      </c>
      <c r="Y1659" s="34">
        <v>602</v>
      </c>
      <c r="Z1659" s="34">
        <v>605</v>
      </c>
      <c r="AA1659" s="35">
        <v>0.4983388704318914</v>
      </c>
      <c r="AB1659" s="36">
        <v>-0.81967213114754189</v>
      </c>
      <c r="AC1659" s="34">
        <v>13</v>
      </c>
      <c r="AD1659" s="34">
        <v>-6</v>
      </c>
      <c r="AE1659" s="34">
        <v>31</v>
      </c>
      <c r="AF1659" s="34">
        <v>7</v>
      </c>
      <c r="AG1659" s="34">
        <v>-7</v>
      </c>
      <c r="AH1659" s="37" t="s">
        <v>2526</v>
      </c>
      <c r="AI1659" s="36" t="s">
        <v>2526</v>
      </c>
      <c r="AJ1659" s="29">
        <v>1.0080645161290323</v>
      </c>
      <c r="AK1659" s="29">
        <v>29.6448</v>
      </c>
      <c r="AL1659" s="29">
        <v>0.4045414847161572</v>
      </c>
      <c r="AM1659" s="29">
        <v>1.3646288209606987</v>
      </c>
      <c r="AN1659" s="38">
        <v>111.74945414847161</v>
      </c>
      <c r="AO1659" s="39">
        <v>200</v>
      </c>
      <c r="AP1659" s="36">
        <v>3.4542314335060449</v>
      </c>
      <c r="AQ1659" s="34">
        <v>1832</v>
      </c>
      <c r="AR1659" s="40">
        <v>5790</v>
      </c>
      <c r="AS1659" s="40">
        <v>12.807</v>
      </c>
      <c r="AT1659" s="34">
        <v>2047.25</v>
      </c>
      <c r="AU1659" s="34">
        <v>5790</v>
      </c>
      <c r="AV1659" s="41">
        <v>3.4542314335060449</v>
      </c>
    </row>
    <row r="1660" spans="1:48" s="44" customFormat="1" ht="21" customHeight="1" x14ac:dyDescent="0.3">
      <c r="A1660" s="23">
        <v>4960</v>
      </c>
      <c r="B1660" s="24" t="s">
        <v>1263</v>
      </c>
      <c r="C1660" s="25" t="s">
        <v>2490</v>
      </c>
      <c r="D1660" s="26" t="s">
        <v>2515</v>
      </c>
      <c r="E1660" s="26" t="s">
        <v>3834</v>
      </c>
      <c r="F1660" s="27" t="s">
        <v>2842</v>
      </c>
      <c r="G1660" s="28">
        <v>1.2658227848101333</v>
      </c>
      <c r="H1660" s="29">
        <v>-7.3806078147612091</v>
      </c>
      <c r="I1660" s="29">
        <v>-2.8831562974203306</v>
      </c>
      <c r="J1660" s="29">
        <v>1.5873015873016039</v>
      </c>
      <c r="K1660" s="29">
        <v>1.9108280254777066</v>
      </c>
      <c r="L1660" s="29">
        <v>0.31</v>
      </c>
      <c r="M1660" s="30"/>
      <c r="N1660" s="31">
        <v>6.4153410916634179E-2</v>
      </c>
      <c r="O1660" s="32">
        <v>731.26836639999999</v>
      </c>
      <c r="P1660" s="32">
        <v>799.53550819999998</v>
      </c>
      <c r="Q1660" s="32">
        <v>762.50926179999999</v>
      </c>
      <c r="R1660" s="32">
        <v>728.95422599999995</v>
      </c>
      <c r="S1660" s="32">
        <v>726.64008560000002</v>
      </c>
      <c r="T1660" s="32">
        <v>740.52492800000005</v>
      </c>
      <c r="U1660" s="33">
        <v>202412</v>
      </c>
      <c r="V1660" s="34">
        <v>3179</v>
      </c>
      <c r="W1660" s="34">
        <v>2893</v>
      </c>
      <c r="X1660" s="34">
        <v>3501</v>
      </c>
      <c r="Y1660" s="34">
        <v>3702</v>
      </c>
      <c r="Z1660" s="34">
        <v>4808</v>
      </c>
      <c r="AA1660" s="35">
        <v>29.875742841707176</v>
      </c>
      <c r="AB1660" s="36">
        <v>51.242529097200375</v>
      </c>
      <c r="AC1660" s="34">
        <v>14</v>
      </c>
      <c r="AD1660" s="34">
        <v>85</v>
      </c>
      <c r="AE1660" s="34">
        <v>58</v>
      </c>
      <c r="AF1660" s="34">
        <v>256</v>
      </c>
      <c r="AG1660" s="34">
        <v>-27</v>
      </c>
      <c r="AH1660" s="37" t="s">
        <v>2526</v>
      </c>
      <c r="AI1660" s="36" t="s">
        <v>2526</v>
      </c>
      <c r="AJ1660" s="29">
        <v>2.4959742351046699</v>
      </c>
      <c r="AK1660" s="29">
        <v>1.9906584086021506</v>
      </c>
      <c r="AL1660" s="29">
        <v>9.5808122133454091E-2</v>
      </c>
      <c r="AM1660" s="29">
        <v>4.8128861144354236</v>
      </c>
      <c r="AN1660" s="38">
        <v>222.37603907235504</v>
      </c>
      <c r="AO1660" s="39">
        <v>100</v>
      </c>
      <c r="AP1660" s="36">
        <v>1.5625</v>
      </c>
      <c r="AQ1660" s="34">
        <v>7729.25</v>
      </c>
      <c r="AR1660" s="40">
        <v>6400</v>
      </c>
      <c r="AS1660" s="40">
        <v>7.84</v>
      </c>
      <c r="AT1660" s="34">
        <v>17188</v>
      </c>
      <c r="AU1660" s="34">
        <v>6400</v>
      </c>
      <c r="AV1660" s="41">
        <v>1.5625</v>
      </c>
    </row>
    <row r="1661" spans="1:48" s="44" customFormat="1" ht="21" customHeight="1" x14ac:dyDescent="0.3">
      <c r="A1661" s="23">
        <v>217330</v>
      </c>
      <c r="B1661" s="24" t="s">
        <v>605</v>
      </c>
      <c r="C1661" s="25" t="s">
        <v>2534</v>
      </c>
      <c r="D1661" s="26" t="s">
        <v>2500</v>
      </c>
      <c r="E1661" s="26" t="s">
        <v>2792</v>
      </c>
      <c r="F1661" s="27" t="s">
        <v>3953</v>
      </c>
      <c r="G1661" s="28">
        <v>-74.802925663945558</v>
      </c>
      <c r="H1661" s="29">
        <v>-55.431754874651816</v>
      </c>
      <c r="I1661" s="29">
        <v>-31.404072883172564</v>
      </c>
      <c r="J1661" s="29">
        <v>-25.494761350407458</v>
      </c>
      <c r="K1661" s="29">
        <v>-7.5144508670520356</v>
      </c>
      <c r="L1661" s="29">
        <v>-0.31</v>
      </c>
      <c r="M1661" s="30"/>
      <c r="N1661" s="31">
        <v>-32.144837386888803</v>
      </c>
      <c r="O1661" s="32">
        <v>2937.4263620000002</v>
      </c>
      <c r="P1661" s="32">
        <v>1660.7014746</v>
      </c>
      <c r="Q1661" s="32">
        <v>1078.9933675499999</v>
      </c>
      <c r="R1661" s="32">
        <v>993.41404365000005</v>
      </c>
      <c r="S1661" s="32">
        <v>800.28232620000006</v>
      </c>
      <c r="T1661" s="32">
        <v>740.14550399999996</v>
      </c>
      <c r="U1661" s="33">
        <v>202412</v>
      </c>
      <c r="V1661" s="34">
        <v>9</v>
      </c>
      <c r="W1661" s="34">
        <v>8</v>
      </c>
      <c r="X1661" s="34">
        <v>12</v>
      </c>
      <c r="Y1661" s="34">
        <v>33</v>
      </c>
      <c r="Z1661" s="34">
        <v>56</v>
      </c>
      <c r="AA1661" s="35">
        <v>69.696969696969703</v>
      </c>
      <c r="AB1661" s="36">
        <v>522.22222222222229</v>
      </c>
      <c r="AC1661" s="34">
        <v>-31</v>
      </c>
      <c r="AD1661" s="34">
        <v>-33</v>
      </c>
      <c r="AE1661" s="34">
        <v>-32</v>
      </c>
      <c r="AF1661" s="34">
        <v>-22</v>
      </c>
      <c r="AG1661" s="34">
        <v>-19</v>
      </c>
      <c r="AH1661" s="37" t="s">
        <v>2525</v>
      </c>
      <c r="AI1661" s="36" t="s">
        <v>2525</v>
      </c>
      <c r="AJ1661" s="29">
        <v>-97.247706422018354</v>
      </c>
      <c r="AK1661" s="29">
        <v>-6.982504754716981</v>
      </c>
      <c r="AL1661" s="29">
        <v>1.3512469265175717</v>
      </c>
      <c r="AM1661" s="29">
        <v>-19.351894112277499</v>
      </c>
      <c r="AN1661" s="38">
        <v>41.442263806481058</v>
      </c>
      <c r="AO1661" s="39" t="s">
        <v>2499</v>
      </c>
      <c r="AP1661" s="36" t="s">
        <v>2499</v>
      </c>
      <c r="AQ1661" s="34">
        <v>547.75</v>
      </c>
      <c r="AR1661" s="40">
        <v>3200</v>
      </c>
      <c r="AS1661" s="40" t="s">
        <v>2499</v>
      </c>
      <c r="AT1661" s="34">
        <v>227</v>
      </c>
      <c r="AU1661" s="34">
        <v>3200</v>
      </c>
      <c r="AV1661" s="41" t="s">
        <v>2499</v>
      </c>
    </row>
    <row r="1662" spans="1:48" s="44" customFormat="1" ht="21" customHeight="1" x14ac:dyDescent="0.3">
      <c r="A1662" s="23">
        <v>16880</v>
      </c>
      <c r="B1662" s="24" t="s">
        <v>1397</v>
      </c>
      <c r="C1662" s="25" t="s">
        <v>2490</v>
      </c>
      <c r="D1662" s="26" t="s">
        <v>2530</v>
      </c>
      <c r="E1662" s="26" t="s">
        <v>2530</v>
      </c>
      <c r="F1662" s="27" t="s">
        <v>2530</v>
      </c>
      <c r="G1662" s="28">
        <v>-20.120898100172724</v>
      </c>
      <c r="H1662" s="29">
        <v>-8.3250743310208097</v>
      </c>
      <c r="I1662" s="29">
        <v>0.54347826086955653</v>
      </c>
      <c r="J1662" s="29">
        <v>9.8574821852731596</v>
      </c>
      <c r="K1662" s="29">
        <v>10.250297973778299</v>
      </c>
      <c r="L1662" s="29">
        <v>-0.32</v>
      </c>
      <c r="M1662" s="30"/>
      <c r="N1662" s="31">
        <v>8.1395048311682316</v>
      </c>
      <c r="O1662" s="32">
        <v>925.55558640000004</v>
      </c>
      <c r="P1662" s="32">
        <v>806.46423719999996</v>
      </c>
      <c r="Q1662" s="32">
        <v>735.32913599999995</v>
      </c>
      <c r="R1662" s="32">
        <v>672.98601359999998</v>
      </c>
      <c r="S1662" s="32">
        <v>670.58820119999996</v>
      </c>
      <c r="T1662" s="32">
        <v>739.32548999999995</v>
      </c>
      <c r="U1662" s="33">
        <v>202412</v>
      </c>
      <c r="V1662" s="34">
        <v>2520</v>
      </c>
      <c r="W1662" s="34">
        <v>2464</v>
      </c>
      <c r="X1662" s="34">
        <v>2575</v>
      </c>
      <c r="Y1662" s="34">
        <v>2491</v>
      </c>
      <c r="Z1662" s="34">
        <v>2551</v>
      </c>
      <c r="AA1662" s="35">
        <v>2.4086712163789548</v>
      </c>
      <c r="AB1662" s="36">
        <v>1.2301587301587258</v>
      </c>
      <c r="AC1662" s="34">
        <v>24</v>
      </c>
      <c r="AD1662" s="34">
        <v>3</v>
      </c>
      <c r="AE1662" s="34">
        <v>136</v>
      </c>
      <c r="AF1662" s="34">
        <v>117</v>
      </c>
      <c r="AG1662" s="34">
        <v>55</v>
      </c>
      <c r="AH1662" s="37">
        <v>-52.991452991452995</v>
      </c>
      <c r="AI1662" s="36">
        <v>129.16666666666666</v>
      </c>
      <c r="AJ1662" s="29">
        <v>3.0850114075984525</v>
      </c>
      <c r="AK1662" s="29">
        <v>2.3772523794212215</v>
      </c>
      <c r="AL1662" s="29">
        <v>0.3840651896103896</v>
      </c>
      <c r="AM1662" s="29">
        <v>16.155844155844157</v>
      </c>
      <c r="AN1662" s="38">
        <v>419.28571428571433</v>
      </c>
      <c r="AO1662" s="39" t="s">
        <v>2499</v>
      </c>
      <c r="AP1662" s="36" t="s">
        <v>2499</v>
      </c>
      <c r="AQ1662" s="34">
        <v>1925</v>
      </c>
      <c r="AR1662" s="40">
        <v>925</v>
      </c>
      <c r="AS1662" s="40" t="s">
        <v>2499</v>
      </c>
      <c r="AT1662" s="34">
        <v>8071.25</v>
      </c>
      <c r="AU1662" s="34">
        <v>925</v>
      </c>
      <c r="AV1662" s="41" t="s">
        <v>2499</v>
      </c>
    </row>
    <row r="1663" spans="1:48" s="44" customFormat="1" ht="21" customHeight="1" x14ac:dyDescent="0.3">
      <c r="A1663" s="23">
        <v>11300</v>
      </c>
      <c r="B1663" s="24" t="s">
        <v>2382</v>
      </c>
      <c r="C1663" s="25" t="s">
        <v>2490</v>
      </c>
      <c r="D1663" s="26" t="s">
        <v>2520</v>
      </c>
      <c r="E1663" s="26" t="s">
        <v>2696</v>
      </c>
      <c r="F1663" s="27" t="s">
        <v>3069</v>
      </c>
      <c r="G1663" s="28">
        <v>-16.621322052851472</v>
      </c>
      <c r="H1663" s="29">
        <v>72.739727234175902</v>
      </c>
      <c r="I1663" s="29">
        <v>6.0673407273007962</v>
      </c>
      <c r="J1663" s="29">
        <v>4.606525911708248</v>
      </c>
      <c r="K1663" s="29">
        <v>-5.0522648083623718</v>
      </c>
      <c r="L1663" s="29">
        <v>0.18</v>
      </c>
      <c r="M1663" s="30"/>
      <c r="N1663" s="31">
        <v>23.33049778995635</v>
      </c>
      <c r="O1663" s="32">
        <v>886.13041959999998</v>
      </c>
      <c r="P1663" s="32">
        <v>427.72084949999999</v>
      </c>
      <c r="Q1663" s="32">
        <v>696.57994975999998</v>
      </c>
      <c r="R1663" s="32">
        <v>706.30758675000004</v>
      </c>
      <c r="S1663" s="32">
        <v>778.15845449999995</v>
      </c>
      <c r="T1663" s="32">
        <v>738.84382874999994</v>
      </c>
      <c r="U1663" s="33">
        <v>202412</v>
      </c>
      <c r="V1663" s="34">
        <v>-145</v>
      </c>
      <c r="W1663" s="34">
        <v>85</v>
      </c>
      <c r="X1663" s="34">
        <v>54</v>
      </c>
      <c r="Y1663" s="34">
        <v>50</v>
      </c>
      <c r="Z1663" s="34">
        <v>66</v>
      </c>
      <c r="AA1663" s="35">
        <v>32.000000000000007</v>
      </c>
      <c r="AB1663" s="36">
        <v>-145.51724137931035</v>
      </c>
      <c r="AC1663" s="34">
        <v>-42</v>
      </c>
      <c r="AD1663" s="34">
        <v>-6</v>
      </c>
      <c r="AE1663" s="34">
        <v>-19</v>
      </c>
      <c r="AF1663" s="34">
        <v>-24</v>
      </c>
      <c r="AG1663" s="34">
        <v>-51</v>
      </c>
      <c r="AH1663" s="37" t="s">
        <v>2525</v>
      </c>
      <c r="AI1663" s="36" t="s">
        <v>2525</v>
      </c>
      <c r="AJ1663" s="29">
        <v>-39.215686274509807</v>
      </c>
      <c r="AK1663" s="29">
        <v>-7.3884382874999996</v>
      </c>
      <c r="AL1663" s="29">
        <v>2.487689659090909</v>
      </c>
      <c r="AM1663" s="29">
        <v>-33.670033670033675</v>
      </c>
      <c r="AN1663" s="38">
        <v>319.10774410774411</v>
      </c>
      <c r="AO1663" s="39" t="s">
        <v>2499</v>
      </c>
      <c r="AP1663" s="36" t="s">
        <v>2499</v>
      </c>
      <c r="AQ1663" s="34">
        <v>297</v>
      </c>
      <c r="AR1663" s="40">
        <v>545</v>
      </c>
      <c r="AS1663" s="40" t="s">
        <v>2499</v>
      </c>
      <c r="AT1663" s="34">
        <v>947.75</v>
      </c>
      <c r="AU1663" s="34">
        <v>545</v>
      </c>
      <c r="AV1663" s="41" t="s">
        <v>2499</v>
      </c>
    </row>
    <row r="1664" spans="1:48" s="44" customFormat="1" ht="21" customHeight="1" x14ac:dyDescent="0.3">
      <c r="A1664" s="23">
        <v>13700</v>
      </c>
      <c r="B1664" s="24" t="s">
        <v>1530</v>
      </c>
      <c r="C1664" s="25" t="s">
        <v>2490</v>
      </c>
      <c r="D1664" s="26" t="s">
        <v>2515</v>
      </c>
      <c r="E1664" s="26" t="s">
        <v>3834</v>
      </c>
      <c r="F1664" s="27" t="s">
        <v>2842</v>
      </c>
      <c r="G1664" s="28">
        <v>-0.57014051279244971</v>
      </c>
      <c r="H1664" s="29">
        <v>23.629719468221012</v>
      </c>
      <c r="I1664" s="29">
        <v>-20.66752246469834</v>
      </c>
      <c r="J1664" s="29">
        <v>-0.48309178743961567</v>
      </c>
      <c r="K1664" s="29">
        <v>0.24330900243307862</v>
      </c>
      <c r="L1664" s="29">
        <v>-1.59</v>
      </c>
      <c r="M1664" s="30"/>
      <c r="N1664" s="31">
        <v>-5.8749693311291757</v>
      </c>
      <c r="O1664" s="32">
        <v>742.75500599999998</v>
      </c>
      <c r="P1664" s="32">
        <v>597.36466440000004</v>
      </c>
      <c r="Q1664" s="32">
        <v>930.91793140000004</v>
      </c>
      <c r="R1664" s="32">
        <v>742.10530859999994</v>
      </c>
      <c r="S1664" s="32">
        <v>736.72773389999998</v>
      </c>
      <c r="T1664" s="32">
        <v>738.52025879999997</v>
      </c>
      <c r="U1664" s="33">
        <v>202412</v>
      </c>
      <c r="V1664" s="34">
        <v>814</v>
      </c>
      <c r="W1664" s="34">
        <v>606</v>
      </c>
      <c r="X1664" s="34">
        <v>677</v>
      </c>
      <c r="Y1664" s="34">
        <v>657</v>
      </c>
      <c r="Z1664" s="34">
        <v>663</v>
      </c>
      <c r="AA1664" s="35">
        <v>0.91324200913243114</v>
      </c>
      <c r="AB1664" s="36">
        <v>-18.550368550368546</v>
      </c>
      <c r="AC1664" s="34">
        <v>3</v>
      </c>
      <c r="AD1664" s="34">
        <v>-15</v>
      </c>
      <c r="AE1664" s="34">
        <v>-2</v>
      </c>
      <c r="AF1664" s="34">
        <v>-4</v>
      </c>
      <c r="AG1664" s="34">
        <v>-161</v>
      </c>
      <c r="AH1664" s="37" t="s">
        <v>2525</v>
      </c>
      <c r="AI1664" s="36" t="s">
        <v>2526</v>
      </c>
      <c r="AJ1664" s="29">
        <v>-6.9919323857087976</v>
      </c>
      <c r="AK1664" s="29">
        <v>-4.0578036197802199</v>
      </c>
      <c r="AL1664" s="29">
        <v>0.81717317709543569</v>
      </c>
      <c r="AM1664" s="29">
        <v>-20.138312586445366</v>
      </c>
      <c r="AN1664" s="38">
        <v>187.49654218533885</v>
      </c>
      <c r="AO1664" s="39">
        <v>20</v>
      </c>
      <c r="AP1664" s="36">
        <v>1.6181229773462782</v>
      </c>
      <c r="AQ1664" s="34">
        <v>903.75</v>
      </c>
      <c r="AR1664" s="40">
        <v>1236</v>
      </c>
      <c r="AS1664" s="40">
        <v>-5.1180000000000003</v>
      </c>
      <c r="AT1664" s="34">
        <v>1694.5</v>
      </c>
      <c r="AU1664" s="34">
        <v>1236</v>
      </c>
      <c r="AV1664" s="41">
        <v>1.6181229773462782</v>
      </c>
    </row>
    <row r="1665" spans="1:48" s="44" customFormat="1" ht="21" customHeight="1" x14ac:dyDescent="0.3">
      <c r="A1665" s="23">
        <v>222040</v>
      </c>
      <c r="B1665" s="24" t="s">
        <v>1505</v>
      </c>
      <c r="C1665" s="25" t="s">
        <v>2534</v>
      </c>
      <c r="D1665" s="26" t="s">
        <v>2539</v>
      </c>
      <c r="E1665" s="26" t="s">
        <v>2863</v>
      </c>
      <c r="F1665" s="27" t="s">
        <v>2864</v>
      </c>
      <c r="G1665" s="28">
        <v>-21.365638766519833</v>
      </c>
      <c r="H1665" s="29">
        <v>21.635434412265763</v>
      </c>
      <c r="I1665" s="29">
        <v>17.627677100494221</v>
      </c>
      <c r="J1665" s="29">
        <v>7.2072072072072002</v>
      </c>
      <c r="K1665" s="29">
        <v>1.854493580599148</v>
      </c>
      <c r="L1665" s="29">
        <v>2.29</v>
      </c>
      <c r="M1665" s="30"/>
      <c r="N1665" s="31">
        <v>12.731939072062959</v>
      </c>
      <c r="O1665" s="32">
        <v>936.51120000000003</v>
      </c>
      <c r="P1665" s="32">
        <v>605.43179999999995</v>
      </c>
      <c r="Q1665" s="32">
        <v>626.0598</v>
      </c>
      <c r="R1665" s="32">
        <v>686.91240000000005</v>
      </c>
      <c r="S1665" s="32">
        <v>723.01139999999998</v>
      </c>
      <c r="T1665" s="32">
        <v>736.41959999999995</v>
      </c>
      <c r="U1665" s="33">
        <v>202412</v>
      </c>
      <c r="V1665" s="34">
        <v>802</v>
      </c>
      <c r="W1665" s="34">
        <v>710</v>
      </c>
      <c r="X1665" s="34">
        <v>809</v>
      </c>
      <c r="Y1665" s="34">
        <v>858</v>
      </c>
      <c r="Z1665" s="34">
        <v>802</v>
      </c>
      <c r="AA1665" s="35">
        <v>-6.5268065268065278</v>
      </c>
      <c r="AB1665" s="36">
        <v>0</v>
      </c>
      <c r="AC1665" s="34">
        <v>16</v>
      </c>
      <c r="AD1665" s="34">
        <v>6</v>
      </c>
      <c r="AE1665" s="34">
        <v>33</v>
      </c>
      <c r="AF1665" s="34">
        <v>26</v>
      </c>
      <c r="AG1665" s="34">
        <v>34</v>
      </c>
      <c r="AH1665" s="37">
        <v>30.76923076923077</v>
      </c>
      <c r="AI1665" s="36">
        <v>112.5</v>
      </c>
      <c r="AJ1665" s="29">
        <v>3.1141868512110724</v>
      </c>
      <c r="AK1665" s="29">
        <v>7.4385818181818175</v>
      </c>
      <c r="AL1665" s="29">
        <v>1.7135999999999998</v>
      </c>
      <c r="AM1665" s="29">
        <v>23.036649214659686</v>
      </c>
      <c r="AN1665" s="38">
        <v>607.79522978475859</v>
      </c>
      <c r="AO1665" s="39" t="s">
        <v>2499</v>
      </c>
      <c r="AP1665" s="36" t="s">
        <v>2499</v>
      </c>
      <c r="AQ1665" s="34">
        <v>429.75</v>
      </c>
      <c r="AR1665" s="40">
        <v>3570</v>
      </c>
      <c r="AS1665" s="40" t="s">
        <v>2499</v>
      </c>
      <c r="AT1665" s="34">
        <v>2612</v>
      </c>
      <c r="AU1665" s="34">
        <v>3570</v>
      </c>
      <c r="AV1665" s="41" t="s">
        <v>2499</v>
      </c>
    </row>
    <row r="1666" spans="1:48" s="44" customFormat="1" ht="21" customHeight="1" x14ac:dyDescent="0.3">
      <c r="A1666" s="23">
        <v>187870</v>
      </c>
      <c r="B1666" s="24" t="s">
        <v>1338</v>
      </c>
      <c r="C1666" s="25" t="s">
        <v>2534</v>
      </c>
      <c r="D1666" s="26" t="s">
        <v>2585</v>
      </c>
      <c r="E1666" s="26" t="s">
        <v>2728</v>
      </c>
      <c r="F1666" s="27" t="s">
        <v>3707</v>
      </c>
      <c r="G1666" s="28">
        <v>-34.890965732087245</v>
      </c>
      <c r="H1666" s="29">
        <v>-23.387096774193552</v>
      </c>
      <c r="I1666" s="29">
        <v>-12.184873949579844</v>
      </c>
      <c r="J1666" s="29">
        <v>-5.0000000000000044</v>
      </c>
      <c r="K1666" s="29">
        <v>-1.6007532956685666</v>
      </c>
      <c r="L1666" s="29">
        <v>1.85</v>
      </c>
      <c r="M1666" s="30"/>
      <c r="N1666" s="31">
        <v>-12.075991619419424</v>
      </c>
      <c r="O1666" s="32">
        <v>1129.3757445000001</v>
      </c>
      <c r="P1666" s="32">
        <v>959.79346759999999</v>
      </c>
      <c r="Q1666" s="32">
        <v>837.35647100000006</v>
      </c>
      <c r="R1666" s="32">
        <v>774.02698999999996</v>
      </c>
      <c r="S1666" s="32">
        <v>747.28787580000005</v>
      </c>
      <c r="T1666" s="32">
        <v>735.32564049999996</v>
      </c>
      <c r="U1666" s="33">
        <v>202412</v>
      </c>
      <c r="V1666" s="34">
        <v>215</v>
      </c>
      <c r="W1666" s="34">
        <v>80</v>
      </c>
      <c r="X1666" s="34">
        <v>77</v>
      </c>
      <c r="Y1666" s="34">
        <v>53</v>
      </c>
      <c r="Z1666" s="34">
        <v>262</v>
      </c>
      <c r="AA1666" s="35">
        <v>394.33962264150944</v>
      </c>
      <c r="AB1666" s="36">
        <v>21.860465116279059</v>
      </c>
      <c r="AC1666" s="34">
        <v>34</v>
      </c>
      <c r="AD1666" s="34">
        <v>5</v>
      </c>
      <c r="AE1666" s="34">
        <v>-32</v>
      </c>
      <c r="AF1666" s="34">
        <v>-11</v>
      </c>
      <c r="AG1666" s="34">
        <v>80</v>
      </c>
      <c r="AH1666" s="37" t="s">
        <v>2495</v>
      </c>
      <c r="AI1666" s="36">
        <v>135.29411764705884</v>
      </c>
      <c r="AJ1666" s="29">
        <v>8.898305084745763</v>
      </c>
      <c r="AK1666" s="29">
        <v>17.507753345238093</v>
      </c>
      <c r="AL1666" s="29">
        <v>0.5295827443284119</v>
      </c>
      <c r="AM1666" s="29">
        <v>3.0248469571480014</v>
      </c>
      <c r="AN1666" s="38">
        <v>31.940943464169969</v>
      </c>
      <c r="AO1666" s="39">
        <v>200</v>
      </c>
      <c r="AP1666" s="36">
        <v>1.9138755980861244</v>
      </c>
      <c r="AQ1666" s="34">
        <v>1388.5</v>
      </c>
      <c r="AR1666" s="40">
        <v>10450</v>
      </c>
      <c r="AS1666" s="40">
        <v>17.071999999999999</v>
      </c>
      <c r="AT1666" s="34">
        <v>443.5</v>
      </c>
      <c r="AU1666" s="34">
        <v>10450</v>
      </c>
      <c r="AV1666" s="41">
        <v>1.9138755980861244</v>
      </c>
    </row>
    <row r="1667" spans="1:48" s="44" customFormat="1" ht="21" customHeight="1" x14ac:dyDescent="0.3">
      <c r="A1667" s="23">
        <v>187660</v>
      </c>
      <c r="B1667" s="24" t="s">
        <v>2470</v>
      </c>
      <c r="C1667" s="25" t="s">
        <v>2534</v>
      </c>
      <c r="D1667" s="26" t="s">
        <v>2500</v>
      </c>
      <c r="E1667" s="26" t="s">
        <v>3276</v>
      </c>
      <c r="F1667" s="27" t="s">
        <v>3277</v>
      </c>
      <c r="G1667" s="28">
        <v>4.0645759009799942</v>
      </c>
      <c r="H1667" s="29">
        <v>8.9478650613819646</v>
      </c>
      <c r="I1667" s="29">
        <v>-42.229729729729726</v>
      </c>
      <c r="J1667" s="29">
        <v>-7.5675675675675684</v>
      </c>
      <c r="K1667" s="29">
        <v>3.888213851761857</v>
      </c>
      <c r="L1667" s="29">
        <v>3.51</v>
      </c>
      <c r="M1667" s="30"/>
      <c r="N1667" s="31">
        <v>0.57250481021526856</v>
      </c>
      <c r="O1667" s="32">
        <v>706.40268749999996</v>
      </c>
      <c r="P1667" s="32">
        <v>674.74012500000003</v>
      </c>
      <c r="Q1667" s="32">
        <v>1272.4796984</v>
      </c>
      <c r="R1667" s="32">
        <v>795.29981150000003</v>
      </c>
      <c r="S1667" s="32">
        <v>707.60188633999996</v>
      </c>
      <c r="T1667" s="32">
        <v>735.11496090000003</v>
      </c>
      <c r="U1667" s="33">
        <v>202412</v>
      </c>
      <c r="V1667" s="34">
        <v>27</v>
      </c>
      <c r="W1667" s="34">
        <v>29</v>
      </c>
      <c r="X1667" s="34">
        <v>26</v>
      </c>
      <c r="Y1667" s="34">
        <v>20</v>
      </c>
      <c r="Z1667" s="34">
        <v>21</v>
      </c>
      <c r="AA1667" s="35">
        <v>5.0000000000000044</v>
      </c>
      <c r="AB1667" s="36">
        <v>-22.222222222222221</v>
      </c>
      <c r="AC1667" s="34">
        <v>-13</v>
      </c>
      <c r="AD1667" s="34">
        <v>-18</v>
      </c>
      <c r="AE1667" s="34">
        <v>-106</v>
      </c>
      <c r="AF1667" s="34">
        <v>-26</v>
      </c>
      <c r="AG1667" s="34">
        <v>-10</v>
      </c>
      <c r="AH1667" s="37" t="s">
        <v>2525</v>
      </c>
      <c r="AI1667" s="36" t="s">
        <v>2525</v>
      </c>
      <c r="AJ1667" s="29">
        <v>-166.66666666666669</v>
      </c>
      <c r="AK1667" s="29">
        <v>-4.5944685056250005</v>
      </c>
      <c r="AL1667" s="29">
        <v>5.435230764510167</v>
      </c>
      <c r="AM1667" s="29">
        <v>-118.29944547134936</v>
      </c>
      <c r="AN1667" s="38">
        <v>169.68576709796673</v>
      </c>
      <c r="AO1667" s="39" t="s">
        <v>2499</v>
      </c>
      <c r="AP1667" s="36" t="s">
        <v>2499</v>
      </c>
      <c r="AQ1667" s="34">
        <v>135.25</v>
      </c>
      <c r="AR1667" s="40">
        <v>1710</v>
      </c>
      <c r="AS1667" s="40" t="s">
        <v>2499</v>
      </c>
      <c r="AT1667" s="34">
        <v>229.5</v>
      </c>
      <c r="AU1667" s="34">
        <v>1710</v>
      </c>
      <c r="AV1667" s="41" t="s">
        <v>2499</v>
      </c>
    </row>
    <row r="1668" spans="1:48" s="44" customFormat="1" ht="21" customHeight="1" x14ac:dyDescent="0.3">
      <c r="A1668" s="23">
        <v>53260</v>
      </c>
      <c r="B1668" s="24" t="s">
        <v>1173</v>
      </c>
      <c r="C1668" s="25" t="s">
        <v>2534</v>
      </c>
      <c r="D1668" s="26" t="s">
        <v>2513</v>
      </c>
      <c r="E1668" s="26" t="s">
        <v>2724</v>
      </c>
      <c r="F1668" s="27" t="s">
        <v>3118</v>
      </c>
      <c r="G1668" s="28">
        <v>-21.499999999999996</v>
      </c>
      <c r="H1668" s="29">
        <v>-18.568464730290458</v>
      </c>
      <c r="I1668" s="29">
        <v>-1.5056461731493109</v>
      </c>
      <c r="J1668" s="29">
        <v>-7.2104018912529604</v>
      </c>
      <c r="K1668" s="29">
        <v>1.6839378238342029</v>
      </c>
      <c r="L1668" s="29">
        <v>-0.51</v>
      </c>
      <c r="M1668" s="30"/>
      <c r="N1668" s="31">
        <v>-1.8429487179487114</v>
      </c>
      <c r="O1668" s="32">
        <v>936</v>
      </c>
      <c r="P1668" s="32">
        <v>902.30399999999997</v>
      </c>
      <c r="Q1668" s="32">
        <v>745.99199999999996</v>
      </c>
      <c r="R1668" s="32">
        <v>791.85599999999999</v>
      </c>
      <c r="S1668" s="32">
        <v>722.59199999999998</v>
      </c>
      <c r="T1668" s="32">
        <v>734.76</v>
      </c>
      <c r="U1668" s="33">
        <v>202412</v>
      </c>
      <c r="V1668" s="34">
        <v>531</v>
      </c>
      <c r="W1668" s="34">
        <v>532</v>
      </c>
      <c r="X1668" s="34">
        <v>520</v>
      </c>
      <c r="Y1668" s="34">
        <v>378</v>
      </c>
      <c r="Z1668" s="34">
        <v>581</v>
      </c>
      <c r="AA1668" s="35">
        <v>53.703703703703695</v>
      </c>
      <c r="AB1668" s="36">
        <v>9.4161958568738324</v>
      </c>
      <c r="AC1668" s="34">
        <v>13</v>
      </c>
      <c r="AD1668" s="34">
        <v>8</v>
      </c>
      <c r="AE1668" s="34">
        <v>13</v>
      </c>
      <c r="AF1668" s="34">
        <v>0</v>
      </c>
      <c r="AG1668" s="34">
        <v>17</v>
      </c>
      <c r="AH1668" s="37" t="s">
        <v>2495</v>
      </c>
      <c r="AI1668" s="36">
        <v>30.76923076923077</v>
      </c>
      <c r="AJ1668" s="29">
        <v>1.8896071606166087</v>
      </c>
      <c r="AK1668" s="29">
        <v>19.335789473684212</v>
      </c>
      <c r="AL1668" s="29">
        <v>0.57526717557251905</v>
      </c>
      <c r="AM1668" s="29">
        <v>2.9751419064396165</v>
      </c>
      <c r="AN1668" s="38">
        <v>24.466627520062634</v>
      </c>
      <c r="AO1668" s="39">
        <v>150</v>
      </c>
      <c r="AP1668" s="36">
        <v>3.8216560509554141</v>
      </c>
      <c r="AQ1668" s="34">
        <v>1277.25</v>
      </c>
      <c r="AR1668" s="40">
        <v>3925</v>
      </c>
      <c r="AS1668" s="40">
        <v>34.387999999999998</v>
      </c>
      <c r="AT1668" s="34">
        <v>312.5</v>
      </c>
      <c r="AU1668" s="34">
        <v>3925</v>
      </c>
      <c r="AV1668" s="41">
        <v>3.8216560509554141</v>
      </c>
    </row>
    <row r="1669" spans="1:48" s="44" customFormat="1" ht="21" customHeight="1" x14ac:dyDescent="0.3">
      <c r="A1669" s="23">
        <v>446540</v>
      </c>
      <c r="B1669" s="24" t="s">
        <v>2307</v>
      </c>
      <c r="C1669" s="25" t="s">
        <v>2534</v>
      </c>
      <c r="D1669" s="26" t="s">
        <v>2496</v>
      </c>
      <c r="E1669" s="26" t="s">
        <v>2886</v>
      </c>
      <c r="F1669" s="27" t="s">
        <v>3330</v>
      </c>
      <c r="G1669" s="28">
        <v>-33.427495291902062</v>
      </c>
      <c r="H1669" s="29">
        <v>-27.635619242579324</v>
      </c>
      <c r="I1669" s="29">
        <v>6.7975830815710125</v>
      </c>
      <c r="J1669" s="29">
        <v>-3.1506849315068419</v>
      </c>
      <c r="K1669" s="29">
        <v>-1.941747572815522</v>
      </c>
      <c r="L1669" s="29">
        <v>0.71</v>
      </c>
      <c r="M1669" s="30"/>
      <c r="N1669" s="31">
        <v>15.861411441393303</v>
      </c>
      <c r="O1669" s="32">
        <v>1102.9401</v>
      </c>
      <c r="P1669" s="32">
        <v>1014.66335</v>
      </c>
      <c r="Q1669" s="32">
        <v>687.52009999999996</v>
      </c>
      <c r="R1669" s="32">
        <v>758.14149999999995</v>
      </c>
      <c r="S1669" s="32">
        <v>748.79454999999996</v>
      </c>
      <c r="T1669" s="32">
        <v>734.25485000000003</v>
      </c>
      <c r="U1669" s="33">
        <v>202412</v>
      </c>
      <c r="V1669" s="34">
        <v>141</v>
      </c>
      <c r="W1669" s="34">
        <v>109</v>
      </c>
      <c r="X1669" s="34">
        <v>131</v>
      </c>
      <c r="Y1669" s="34">
        <v>169</v>
      </c>
      <c r="Z1669" s="34">
        <v>121</v>
      </c>
      <c r="AA1669" s="35">
        <v>-28.402366863905325</v>
      </c>
      <c r="AB1669" s="36">
        <v>-14.184397163120565</v>
      </c>
      <c r="AC1669" s="34">
        <v>-12</v>
      </c>
      <c r="AD1669" s="34">
        <v>8</v>
      </c>
      <c r="AE1669" s="34">
        <v>14</v>
      </c>
      <c r="AF1669" s="34">
        <v>15</v>
      </c>
      <c r="AG1669" s="34">
        <v>2</v>
      </c>
      <c r="AH1669" s="37">
        <v>-86.666666666666671</v>
      </c>
      <c r="AI1669" s="36" t="s">
        <v>2495</v>
      </c>
      <c r="AJ1669" s="29">
        <v>7.3584905660377355</v>
      </c>
      <c r="AK1669" s="29">
        <v>18.827047435897438</v>
      </c>
      <c r="AL1669" s="29">
        <v>1.3756531147540985</v>
      </c>
      <c r="AM1669" s="29">
        <v>7.3067915690866512</v>
      </c>
      <c r="AN1669" s="38">
        <v>19.531615925058549</v>
      </c>
      <c r="AO1669" s="39" t="s">
        <v>2499</v>
      </c>
      <c r="AP1669" s="36" t="s">
        <v>2499</v>
      </c>
      <c r="AQ1669" s="34">
        <v>533.75</v>
      </c>
      <c r="AR1669" s="40">
        <v>3535</v>
      </c>
      <c r="AS1669" s="40" t="s">
        <v>2499</v>
      </c>
      <c r="AT1669" s="34">
        <v>104.25</v>
      </c>
      <c r="AU1669" s="34">
        <v>3535</v>
      </c>
      <c r="AV1669" s="41" t="s">
        <v>2499</v>
      </c>
    </row>
    <row r="1670" spans="1:48" s="44" customFormat="1" ht="21" customHeight="1" x14ac:dyDescent="0.3">
      <c r="A1670" s="23">
        <v>97780</v>
      </c>
      <c r="B1670" s="24" t="s">
        <v>2278</v>
      </c>
      <c r="C1670" s="25" t="s">
        <v>2534</v>
      </c>
      <c r="D1670" s="26" t="s">
        <v>2585</v>
      </c>
      <c r="E1670" s="26" t="s">
        <v>2866</v>
      </c>
      <c r="F1670" s="27" t="s">
        <v>3345</v>
      </c>
      <c r="G1670" s="28">
        <v>6.8047337278106523</v>
      </c>
      <c r="H1670" s="29">
        <v>19.536423841059623</v>
      </c>
      <c r="I1670" s="29">
        <v>19.273127753303989</v>
      </c>
      <c r="J1670" s="29">
        <v>19.933554817275745</v>
      </c>
      <c r="K1670" s="29">
        <v>8.4084084084083965</v>
      </c>
      <c r="L1670" s="29">
        <v>1.59</v>
      </c>
      <c r="M1670" s="30"/>
      <c r="N1670" s="31">
        <v>22.039340269729159</v>
      </c>
      <c r="O1670" s="32">
        <v>686.78562732</v>
      </c>
      <c r="P1670" s="32">
        <v>613.63686227999995</v>
      </c>
      <c r="Q1670" s="32">
        <v>614.99146903999997</v>
      </c>
      <c r="R1670" s="32">
        <v>611.60495214000002</v>
      </c>
      <c r="S1670" s="32">
        <v>676.62607662000005</v>
      </c>
      <c r="T1670" s="32">
        <v>733.51956054000004</v>
      </c>
      <c r="U1670" s="33">
        <v>202412</v>
      </c>
      <c r="V1670" s="34">
        <v>30</v>
      </c>
      <c r="W1670" s="34">
        <v>597</v>
      </c>
      <c r="X1670" s="34">
        <v>620</v>
      </c>
      <c r="Y1670" s="34">
        <v>954</v>
      </c>
      <c r="Z1670" s="34">
        <v>80</v>
      </c>
      <c r="AA1670" s="35">
        <v>-91.614255765199161</v>
      </c>
      <c r="AB1670" s="36">
        <v>166.66666666666666</v>
      </c>
      <c r="AC1670" s="34">
        <v>-33</v>
      </c>
      <c r="AD1670" s="34">
        <v>-67</v>
      </c>
      <c r="AE1670" s="34">
        <v>-34</v>
      </c>
      <c r="AF1670" s="34">
        <v>-32</v>
      </c>
      <c r="AG1670" s="34">
        <v>-85</v>
      </c>
      <c r="AH1670" s="37" t="s">
        <v>2525</v>
      </c>
      <c r="AI1670" s="36" t="s">
        <v>2525</v>
      </c>
      <c r="AJ1670" s="29">
        <v>-9.6845846290537541</v>
      </c>
      <c r="AK1670" s="29">
        <v>-3.3647686263302754</v>
      </c>
      <c r="AL1670" s="29">
        <v>0.28253040367453058</v>
      </c>
      <c r="AM1670" s="29">
        <v>-8.3967260471834386</v>
      </c>
      <c r="AN1670" s="38">
        <v>23.620606644198364</v>
      </c>
      <c r="AO1670" s="39" t="s">
        <v>2499</v>
      </c>
      <c r="AP1670" s="36" t="s">
        <v>2499</v>
      </c>
      <c r="AQ1670" s="34">
        <v>2596.25</v>
      </c>
      <c r="AR1670" s="40">
        <v>1083</v>
      </c>
      <c r="AS1670" s="40" t="s">
        <v>2499</v>
      </c>
      <c r="AT1670" s="34">
        <v>613.25</v>
      </c>
      <c r="AU1670" s="34">
        <v>1083</v>
      </c>
      <c r="AV1670" s="41" t="s">
        <v>2499</v>
      </c>
    </row>
    <row r="1671" spans="1:48" s="44" customFormat="1" ht="21" customHeight="1" x14ac:dyDescent="0.3">
      <c r="A1671" s="23">
        <v>36580</v>
      </c>
      <c r="B1671" s="24" t="s">
        <v>1074</v>
      </c>
      <c r="C1671" s="25" t="s">
        <v>2490</v>
      </c>
      <c r="D1671" s="26" t="s">
        <v>2539</v>
      </c>
      <c r="E1671" s="26" t="s">
        <v>2996</v>
      </c>
      <c r="F1671" s="27" t="s">
        <v>2996</v>
      </c>
      <c r="G1671" s="28">
        <v>-32.760942760942747</v>
      </c>
      <c r="H1671" s="29">
        <v>-9.2272727272727177</v>
      </c>
      <c r="I1671" s="29">
        <v>-6.682242990654208</v>
      </c>
      <c r="J1671" s="29">
        <v>-4.9047619047618891</v>
      </c>
      <c r="K1671" s="29">
        <v>-0.14999999999999458</v>
      </c>
      <c r="L1671" s="29">
        <v>-0.65</v>
      </c>
      <c r="M1671" s="30"/>
      <c r="N1671" s="31">
        <v>-9.2838337878551442</v>
      </c>
      <c r="O1671" s="32">
        <v>1090.8199070999999</v>
      </c>
      <c r="P1671" s="32">
        <v>808.01474599999995</v>
      </c>
      <c r="Q1671" s="32">
        <v>785.97798020000005</v>
      </c>
      <c r="R1671" s="32">
        <v>771.28680299999996</v>
      </c>
      <c r="S1671" s="32">
        <v>734.55885999999998</v>
      </c>
      <c r="T1671" s="32">
        <v>733.45702171000005</v>
      </c>
      <c r="U1671" s="33">
        <v>202412</v>
      </c>
      <c r="V1671" s="34">
        <v>4495</v>
      </c>
      <c r="W1671" s="34">
        <v>4056</v>
      </c>
      <c r="X1671" s="34">
        <v>3927</v>
      </c>
      <c r="Y1671" s="34">
        <v>3747</v>
      </c>
      <c r="Z1671" s="34">
        <v>4016</v>
      </c>
      <c r="AA1671" s="35">
        <v>7.1790765946090129</v>
      </c>
      <c r="AB1671" s="36">
        <v>-10.656284760845381</v>
      </c>
      <c r="AC1671" s="34">
        <v>-154</v>
      </c>
      <c r="AD1671" s="34">
        <v>233</v>
      </c>
      <c r="AE1671" s="34">
        <v>138</v>
      </c>
      <c r="AF1671" s="34">
        <v>194</v>
      </c>
      <c r="AG1671" s="34">
        <v>-26</v>
      </c>
      <c r="AH1671" s="37" t="s">
        <v>2526</v>
      </c>
      <c r="AI1671" s="36" t="s">
        <v>2525</v>
      </c>
      <c r="AJ1671" s="29">
        <v>3.4230915788136667</v>
      </c>
      <c r="AK1671" s="29">
        <v>1.3607736951948053</v>
      </c>
      <c r="AL1671" s="29">
        <v>0.35207345335893436</v>
      </c>
      <c r="AM1671" s="29">
        <v>25.873034921396854</v>
      </c>
      <c r="AN1671" s="38">
        <v>477.51110044401781</v>
      </c>
      <c r="AO1671" s="39">
        <v>50</v>
      </c>
      <c r="AP1671" s="36">
        <v>2.5037556334501754</v>
      </c>
      <c r="AQ1671" s="34">
        <v>2083.25</v>
      </c>
      <c r="AR1671" s="40">
        <v>1997</v>
      </c>
      <c r="AS1671" s="40">
        <v>-2.4940000000000002</v>
      </c>
      <c r="AT1671" s="34">
        <v>9947.75</v>
      </c>
      <c r="AU1671" s="34">
        <v>1997</v>
      </c>
      <c r="AV1671" s="41">
        <v>2.5037556334501754</v>
      </c>
    </row>
    <row r="1672" spans="1:48" s="44" customFormat="1" ht="21" customHeight="1" x14ac:dyDescent="0.3">
      <c r="A1672" s="23">
        <v>99220</v>
      </c>
      <c r="B1672" s="24" t="s">
        <v>1251</v>
      </c>
      <c r="C1672" s="25" t="s">
        <v>2534</v>
      </c>
      <c r="D1672" s="26" t="s">
        <v>2542</v>
      </c>
      <c r="E1672" s="26" t="s">
        <v>2610</v>
      </c>
      <c r="F1672" s="27" t="s">
        <v>3317</v>
      </c>
      <c r="G1672" s="28">
        <v>-13.642384105960259</v>
      </c>
      <c r="H1672" s="29">
        <v>-1.6591251885369473</v>
      </c>
      <c r="I1672" s="29">
        <v>8.215767634854787</v>
      </c>
      <c r="J1672" s="29">
        <v>19.852941176470583</v>
      </c>
      <c r="K1672" s="29">
        <v>7.0607553366174081</v>
      </c>
      <c r="L1672" s="29">
        <v>-1.44</v>
      </c>
      <c r="M1672" s="30"/>
      <c r="N1672" s="31">
        <v>16.560352349861084</v>
      </c>
      <c r="O1672" s="32">
        <v>848.19434609999996</v>
      </c>
      <c r="P1672" s="32">
        <v>744.83821386</v>
      </c>
      <c r="Q1672" s="32">
        <v>676.87032254999997</v>
      </c>
      <c r="R1672" s="32">
        <v>611.14930368</v>
      </c>
      <c r="S1672" s="32">
        <v>684.17265798000005</v>
      </c>
      <c r="T1672" s="32">
        <v>732.48041544</v>
      </c>
      <c r="U1672" s="33">
        <v>202412</v>
      </c>
      <c r="V1672" s="34">
        <v>297</v>
      </c>
      <c r="W1672" s="34">
        <v>161</v>
      </c>
      <c r="X1672" s="34">
        <v>209</v>
      </c>
      <c r="Y1672" s="34">
        <v>211</v>
      </c>
      <c r="Z1672" s="34">
        <v>263</v>
      </c>
      <c r="AA1672" s="35">
        <v>24.644549763033186</v>
      </c>
      <c r="AB1672" s="36">
        <v>-11.447811447811452</v>
      </c>
      <c r="AC1672" s="34">
        <v>-75</v>
      </c>
      <c r="AD1672" s="34">
        <v>-17</v>
      </c>
      <c r="AE1672" s="34">
        <v>-36</v>
      </c>
      <c r="AF1672" s="34">
        <v>-4</v>
      </c>
      <c r="AG1672" s="34">
        <v>-8</v>
      </c>
      <c r="AH1672" s="37" t="s">
        <v>2525</v>
      </c>
      <c r="AI1672" s="36" t="s">
        <v>2525</v>
      </c>
      <c r="AJ1672" s="29">
        <v>-7.7014218009478679</v>
      </c>
      <c r="AK1672" s="29">
        <v>-11.268929468307693</v>
      </c>
      <c r="AL1672" s="29">
        <v>0.91991260965777077</v>
      </c>
      <c r="AM1672" s="29">
        <v>-8.1632653061224492</v>
      </c>
      <c r="AN1672" s="38">
        <v>116.98587127158555</v>
      </c>
      <c r="AO1672" s="39" t="s">
        <v>2499</v>
      </c>
      <c r="AP1672" s="36" t="s">
        <v>2499</v>
      </c>
      <c r="AQ1672" s="34">
        <v>796.25</v>
      </c>
      <c r="AR1672" s="40">
        <v>1304</v>
      </c>
      <c r="AS1672" s="40" t="s">
        <v>2499</v>
      </c>
      <c r="AT1672" s="34">
        <v>931.5</v>
      </c>
      <c r="AU1672" s="34">
        <v>1304</v>
      </c>
      <c r="AV1672" s="41" t="s">
        <v>2499</v>
      </c>
    </row>
    <row r="1673" spans="1:48" s="44" customFormat="1" ht="21" customHeight="1" x14ac:dyDescent="0.3">
      <c r="A1673" s="23">
        <v>104620</v>
      </c>
      <c r="B1673" s="24" t="s">
        <v>1410</v>
      </c>
      <c r="C1673" s="25" t="s">
        <v>2534</v>
      </c>
      <c r="D1673" s="26" t="s">
        <v>2593</v>
      </c>
      <c r="E1673" s="26" t="s">
        <v>2654</v>
      </c>
      <c r="F1673" s="27" t="s">
        <v>2704</v>
      </c>
      <c r="G1673" s="28">
        <v>-33.236994219653184</v>
      </c>
      <c r="H1673" s="29">
        <v>-6.6666666666666652</v>
      </c>
      <c r="I1673" s="29">
        <v>-6.5722952477249796</v>
      </c>
      <c r="J1673" s="29">
        <v>-7.6000000000000068</v>
      </c>
      <c r="K1673" s="29">
        <v>-1.5974440894568676</v>
      </c>
      <c r="L1673" s="29">
        <v>1.54</v>
      </c>
      <c r="M1673" s="30"/>
      <c r="N1673" s="31">
        <v>2.6798212983955905</v>
      </c>
      <c r="O1673" s="32">
        <v>1096.2751192000001</v>
      </c>
      <c r="P1673" s="32">
        <v>784.18523700000003</v>
      </c>
      <c r="Q1673" s="32">
        <v>783.39313070000003</v>
      </c>
      <c r="R1673" s="32">
        <v>792.10630000000003</v>
      </c>
      <c r="S1673" s="32">
        <v>743.78781570000001</v>
      </c>
      <c r="T1673" s="32">
        <v>731.9062212</v>
      </c>
      <c r="U1673" s="33">
        <v>202412</v>
      </c>
      <c r="V1673" s="34">
        <v>254</v>
      </c>
      <c r="W1673" s="34">
        <v>383</v>
      </c>
      <c r="X1673" s="34">
        <v>306</v>
      </c>
      <c r="Y1673" s="34">
        <v>362</v>
      </c>
      <c r="Z1673" s="34">
        <v>268</v>
      </c>
      <c r="AA1673" s="35">
        <v>-25.966850828729282</v>
      </c>
      <c r="AB1673" s="36">
        <v>5.5118110236220375</v>
      </c>
      <c r="AC1673" s="34">
        <v>2</v>
      </c>
      <c r="AD1673" s="34">
        <v>40</v>
      </c>
      <c r="AE1673" s="34">
        <v>-65</v>
      </c>
      <c r="AF1673" s="34">
        <v>-24</v>
      </c>
      <c r="AG1673" s="34">
        <v>-17</v>
      </c>
      <c r="AH1673" s="37" t="s">
        <v>2525</v>
      </c>
      <c r="AI1673" s="36" t="s">
        <v>2526</v>
      </c>
      <c r="AJ1673" s="29">
        <v>-5.0037907505686121</v>
      </c>
      <c r="AK1673" s="29">
        <v>-11.0894882</v>
      </c>
      <c r="AL1673" s="29">
        <v>1.8790917103979461</v>
      </c>
      <c r="AM1673" s="29">
        <v>-16.944801026957638</v>
      </c>
      <c r="AN1673" s="38">
        <v>225.35301668806162</v>
      </c>
      <c r="AO1673" s="39" t="s">
        <v>2499</v>
      </c>
      <c r="AP1673" s="36" t="s">
        <v>2499</v>
      </c>
      <c r="AQ1673" s="34">
        <v>389.5</v>
      </c>
      <c r="AR1673" s="40">
        <v>4620</v>
      </c>
      <c r="AS1673" s="40" t="s">
        <v>2499</v>
      </c>
      <c r="AT1673" s="34">
        <v>877.75</v>
      </c>
      <c r="AU1673" s="34">
        <v>4620</v>
      </c>
      <c r="AV1673" s="41" t="s">
        <v>2499</v>
      </c>
    </row>
    <row r="1674" spans="1:48" s="44" customFormat="1" ht="21" customHeight="1" x14ac:dyDescent="0.3">
      <c r="A1674" s="23">
        <v>66310</v>
      </c>
      <c r="B1674" s="24" t="s">
        <v>1459</v>
      </c>
      <c r="C1674" s="25" t="s">
        <v>2534</v>
      </c>
      <c r="D1674" s="26" t="s">
        <v>2491</v>
      </c>
      <c r="E1674" s="26" t="s">
        <v>2565</v>
      </c>
      <c r="F1674" s="27" t="s">
        <v>3283</v>
      </c>
      <c r="G1674" s="28">
        <v>-13.8646288209607</v>
      </c>
      <c r="H1674" s="29">
        <v>11.28349788434415</v>
      </c>
      <c r="I1674" s="29">
        <v>-8.2558139534883779</v>
      </c>
      <c r="J1674" s="29">
        <v>-12.817679558011053</v>
      </c>
      <c r="K1674" s="29">
        <v>-0.50441361916772065</v>
      </c>
      <c r="L1674" s="29">
        <v>0.64</v>
      </c>
      <c r="M1674" s="30"/>
      <c r="N1674" s="31">
        <v>-21.908411883034763</v>
      </c>
      <c r="O1674" s="32">
        <v>849.28048360000003</v>
      </c>
      <c r="P1674" s="32">
        <v>657.35792890000005</v>
      </c>
      <c r="Q1674" s="32">
        <v>797.35940600000004</v>
      </c>
      <c r="R1674" s="32">
        <v>839.08170050000001</v>
      </c>
      <c r="S1674" s="32">
        <v>735.23954530000003</v>
      </c>
      <c r="T1674" s="32">
        <v>731.53089690000002</v>
      </c>
      <c r="U1674" s="33">
        <v>202412</v>
      </c>
      <c r="V1674" s="34">
        <v>46</v>
      </c>
      <c r="W1674" s="34">
        <v>50</v>
      </c>
      <c r="X1674" s="34">
        <v>60</v>
      </c>
      <c r="Y1674" s="34">
        <v>51</v>
      </c>
      <c r="Z1674" s="34">
        <v>53</v>
      </c>
      <c r="AA1674" s="35">
        <v>3.9215686274509887</v>
      </c>
      <c r="AB1674" s="36">
        <v>15.217391304347828</v>
      </c>
      <c r="AC1674" s="34">
        <v>-24</v>
      </c>
      <c r="AD1674" s="34">
        <v>2</v>
      </c>
      <c r="AE1674" s="34">
        <v>5</v>
      </c>
      <c r="AF1674" s="34">
        <v>5</v>
      </c>
      <c r="AG1674" s="34">
        <v>0</v>
      </c>
      <c r="AH1674" s="37" t="s">
        <v>2525</v>
      </c>
      <c r="AI1674" s="36" t="s">
        <v>2525</v>
      </c>
      <c r="AJ1674" s="29">
        <v>5.6074766355140184</v>
      </c>
      <c r="AK1674" s="29">
        <v>60.960908074999999</v>
      </c>
      <c r="AL1674" s="29">
        <v>0.87608490646706594</v>
      </c>
      <c r="AM1674" s="29">
        <v>1.437125748502994</v>
      </c>
      <c r="AN1674" s="38">
        <v>6.1676646706586826</v>
      </c>
      <c r="AO1674" s="39">
        <v>100</v>
      </c>
      <c r="AP1674" s="36">
        <v>1.2674271229404308</v>
      </c>
      <c r="AQ1674" s="34">
        <v>835</v>
      </c>
      <c r="AR1674" s="40">
        <v>7890</v>
      </c>
      <c r="AS1674" s="40">
        <v>26.721</v>
      </c>
      <c r="AT1674" s="34">
        <v>51.5</v>
      </c>
      <c r="AU1674" s="34">
        <v>7890</v>
      </c>
      <c r="AV1674" s="41">
        <v>1.2674271229404308</v>
      </c>
    </row>
    <row r="1675" spans="1:48" s="44" customFormat="1" ht="21" customHeight="1" x14ac:dyDescent="0.3">
      <c r="A1675" s="23">
        <v>71090</v>
      </c>
      <c r="B1675" s="24" t="s">
        <v>1475</v>
      </c>
      <c r="C1675" s="25" t="s">
        <v>2490</v>
      </c>
      <c r="D1675" s="26" t="s">
        <v>2513</v>
      </c>
      <c r="E1675" s="26" t="s">
        <v>2859</v>
      </c>
      <c r="F1675" s="27" t="s">
        <v>2860</v>
      </c>
      <c r="G1675" s="28">
        <v>21.717171717171713</v>
      </c>
      <c r="H1675" s="29">
        <v>8.3958020989505222</v>
      </c>
      <c r="I1675" s="29">
        <v>25.739130434782599</v>
      </c>
      <c r="J1675" s="29">
        <v>-12.043795620437958</v>
      </c>
      <c r="K1675" s="29">
        <v>3.5816618911174825</v>
      </c>
      <c r="L1675" s="29">
        <v>-2.17</v>
      </c>
      <c r="M1675" s="30"/>
      <c r="N1675" s="31">
        <v>32.189685672391043</v>
      </c>
      <c r="O1675" s="32">
        <v>599.68668869999999</v>
      </c>
      <c r="P1675" s="32">
        <v>673.38555785000005</v>
      </c>
      <c r="Q1675" s="32">
        <v>580.50479125000004</v>
      </c>
      <c r="R1675" s="32">
        <v>829.86945809999997</v>
      </c>
      <c r="S1675" s="32">
        <v>704.68233789999999</v>
      </c>
      <c r="T1675" s="32">
        <v>729.92167664999999</v>
      </c>
      <c r="U1675" s="33">
        <v>202412</v>
      </c>
      <c r="V1675" s="34">
        <v>680</v>
      </c>
      <c r="W1675" s="34">
        <v>702</v>
      </c>
      <c r="X1675" s="34">
        <v>560</v>
      </c>
      <c r="Y1675" s="34">
        <v>519</v>
      </c>
      <c r="Z1675" s="34">
        <v>681</v>
      </c>
      <c r="AA1675" s="35">
        <v>31.213872832369937</v>
      </c>
      <c r="AB1675" s="36">
        <v>0.14705882352941124</v>
      </c>
      <c r="AC1675" s="34">
        <v>21</v>
      </c>
      <c r="AD1675" s="34">
        <v>1</v>
      </c>
      <c r="AE1675" s="34">
        <v>-12</v>
      </c>
      <c r="AF1675" s="34">
        <v>0</v>
      </c>
      <c r="AG1675" s="34">
        <v>20</v>
      </c>
      <c r="AH1675" s="37" t="s">
        <v>2495</v>
      </c>
      <c r="AI1675" s="36">
        <v>-4.7619047619047672</v>
      </c>
      <c r="AJ1675" s="29">
        <v>0.36555645816409427</v>
      </c>
      <c r="AK1675" s="29">
        <v>81.102408516666671</v>
      </c>
      <c r="AL1675" s="29">
        <v>0.49671430871044575</v>
      </c>
      <c r="AM1675" s="29">
        <v>0.6124532153793808</v>
      </c>
      <c r="AN1675" s="38">
        <v>88.482477033004429</v>
      </c>
      <c r="AO1675" s="39">
        <v>10</v>
      </c>
      <c r="AP1675" s="36">
        <v>0.27662517289073307</v>
      </c>
      <c r="AQ1675" s="34">
        <v>1469.5</v>
      </c>
      <c r="AR1675" s="40">
        <v>3615</v>
      </c>
      <c r="AS1675" s="40">
        <v>-18.265999999999998</v>
      </c>
      <c r="AT1675" s="34">
        <v>1300.25</v>
      </c>
      <c r="AU1675" s="34">
        <v>3615</v>
      </c>
      <c r="AV1675" s="41">
        <v>0.27662517289073307</v>
      </c>
    </row>
    <row r="1676" spans="1:48" s="44" customFormat="1" ht="21" customHeight="1" x14ac:dyDescent="0.3">
      <c r="A1676" s="23">
        <v>57030</v>
      </c>
      <c r="B1676" s="24" t="s">
        <v>1810</v>
      </c>
      <c r="C1676" s="25" t="s">
        <v>2534</v>
      </c>
      <c r="D1676" s="26" t="s">
        <v>2789</v>
      </c>
      <c r="E1676" s="26" t="s">
        <v>2790</v>
      </c>
      <c r="F1676" s="27" t="s">
        <v>3039</v>
      </c>
      <c r="G1676" s="28">
        <v>8.252427184466038</v>
      </c>
      <c r="H1676" s="29">
        <v>20.70365358592694</v>
      </c>
      <c r="I1676" s="29">
        <v>1.9428571428571573</v>
      </c>
      <c r="J1676" s="29">
        <v>18.774966711051945</v>
      </c>
      <c r="K1676" s="29">
        <v>10.396039603960405</v>
      </c>
      <c r="L1676" s="29">
        <v>-0.22</v>
      </c>
      <c r="M1676" s="30"/>
      <c r="N1676" s="31">
        <v>-0.49539902585689077</v>
      </c>
      <c r="O1676" s="32">
        <v>672.08311639999999</v>
      </c>
      <c r="P1676" s="32">
        <v>602.75415414999998</v>
      </c>
      <c r="Q1676" s="32">
        <v>713.68049374999998</v>
      </c>
      <c r="R1676" s="32">
        <v>612.54177234999997</v>
      </c>
      <c r="S1676" s="32">
        <v>659.03295879999996</v>
      </c>
      <c r="T1676" s="32">
        <v>727.54628620000005</v>
      </c>
      <c r="U1676" s="33">
        <v>202412</v>
      </c>
      <c r="V1676" s="34">
        <v>153</v>
      </c>
      <c r="W1676" s="34">
        <v>148</v>
      </c>
      <c r="X1676" s="34">
        <v>136</v>
      </c>
      <c r="Y1676" s="34">
        <v>153</v>
      </c>
      <c r="Z1676" s="34">
        <v>147</v>
      </c>
      <c r="AA1676" s="35">
        <v>-3.9215686274509776</v>
      </c>
      <c r="AB1676" s="36">
        <v>-3.9215686274509776</v>
      </c>
      <c r="AC1676" s="34">
        <v>11</v>
      </c>
      <c r="AD1676" s="34">
        <v>9</v>
      </c>
      <c r="AE1676" s="34">
        <v>0</v>
      </c>
      <c r="AF1676" s="34">
        <v>13</v>
      </c>
      <c r="AG1676" s="34">
        <v>6</v>
      </c>
      <c r="AH1676" s="37">
        <v>-53.846153846153847</v>
      </c>
      <c r="AI1676" s="36">
        <v>-45.45454545454546</v>
      </c>
      <c r="AJ1676" s="29">
        <v>4.7945205479452051</v>
      </c>
      <c r="AK1676" s="29">
        <v>25.983795935714287</v>
      </c>
      <c r="AL1676" s="29">
        <v>1.4209888402343751</v>
      </c>
      <c r="AM1676" s="29">
        <v>5.46875</v>
      </c>
      <c r="AN1676" s="38">
        <v>60.107421875</v>
      </c>
      <c r="AO1676" s="39">
        <v>100</v>
      </c>
      <c r="AP1676" s="36">
        <v>2.2421524663677128</v>
      </c>
      <c r="AQ1676" s="34">
        <v>512</v>
      </c>
      <c r="AR1676" s="40">
        <v>4460</v>
      </c>
      <c r="AS1676" s="40">
        <v>50.99</v>
      </c>
      <c r="AT1676" s="34">
        <v>307.75</v>
      </c>
      <c r="AU1676" s="34">
        <v>4460</v>
      </c>
      <c r="AV1676" s="41">
        <v>2.2421524663677128</v>
      </c>
    </row>
    <row r="1677" spans="1:48" s="44" customFormat="1" ht="21" customHeight="1" x14ac:dyDescent="0.3">
      <c r="A1677" s="23">
        <v>4720</v>
      </c>
      <c r="B1677" s="24" t="s">
        <v>1280</v>
      </c>
      <c r="C1677" s="25" t="s">
        <v>2490</v>
      </c>
      <c r="D1677" s="26" t="s">
        <v>2500</v>
      </c>
      <c r="E1677" s="26" t="s">
        <v>2557</v>
      </c>
      <c r="F1677" s="27" t="s">
        <v>3793</v>
      </c>
      <c r="G1677" s="28">
        <v>-26.33506404252627</v>
      </c>
      <c r="H1677" s="29">
        <v>-16.492567380149815</v>
      </c>
      <c r="I1677" s="29">
        <v>-11.712707182320447</v>
      </c>
      <c r="J1677" s="29">
        <v>-3.8507821901323736</v>
      </c>
      <c r="K1677" s="29">
        <v>1.653944020356235</v>
      </c>
      <c r="L1677" s="29">
        <v>1.91</v>
      </c>
      <c r="M1677" s="30"/>
      <c r="N1677" s="31">
        <v>-5.3438021417250514</v>
      </c>
      <c r="O1677" s="32">
        <v>987.0939075</v>
      </c>
      <c r="P1677" s="32">
        <v>870.75134749999995</v>
      </c>
      <c r="Q1677" s="32">
        <v>823.60900600000002</v>
      </c>
      <c r="R1677" s="32">
        <v>756.26418120000005</v>
      </c>
      <c r="S1677" s="32">
        <v>715.31124720000003</v>
      </c>
      <c r="T1677" s="32">
        <v>727.1420948</v>
      </c>
      <c r="U1677" s="33">
        <v>202412</v>
      </c>
      <c r="V1677" s="34">
        <v>465</v>
      </c>
      <c r="W1677" s="34">
        <v>425</v>
      </c>
      <c r="X1677" s="34">
        <v>429</v>
      </c>
      <c r="Y1677" s="34">
        <v>417</v>
      </c>
      <c r="Z1677" s="34">
        <v>442</v>
      </c>
      <c r="AA1677" s="35">
        <v>5.9952038369304628</v>
      </c>
      <c r="AB1677" s="36">
        <v>-4.9462365591397823</v>
      </c>
      <c r="AC1677" s="34">
        <v>40</v>
      </c>
      <c r="AD1677" s="34">
        <v>30</v>
      </c>
      <c r="AE1677" s="34">
        <v>27</v>
      </c>
      <c r="AF1677" s="34">
        <v>31</v>
      </c>
      <c r="AG1677" s="34">
        <v>19</v>
      </c>
      <c r="AH1677" s="37">
        <v>-38.70967741935484</v>
      </c>
      <c r="AI1677" s="36">
        <v>-52.5</v>
      </c>
      <c r="AJ1677" s="29">
        <v>6.2463514302393461</v>
      </c>
      <c r="AK1677" s="29">
        <v>6.7957205121495328</v>
      </c>
      <c r="AL1677" s="29">
        <v>0.30465783798051743</v>
      </c>
      <c r="AM1677" s="29">
        <v>4.483083691211899</v>
      </c>
      <c r="AN1677" s="38">
        <v>46.182046716245942</v>
      </c>
      <c r="AO1677" s="39" t="s">
        <v>2499</v>
      </c>
      <c r="AP1677" s="36" t="s">
        <v>2499</v>
      </c>
      <c r="AQ1677" s="34">
        <v>2386.75</v>
      </c>
      <c r="AR1677" s="40">
        <v>3995</v>
      </c>
      <c r="AS1677" s="40" t="s">
        <v>2499</v>
      </c>
      <c r="AT1677" s="34">
        <v>1102.25</v>
      </c>
      <c r="AU1677" s="34">
        <v>3995</v>
      </c>
      <c r="AV1677" s="41" t="s">
        <v>2499</v>
      </c>
    </row>
    <row r="1678" spans="1:48" s="44" customFormat="1" ht="21" customHeight="1" x14ac:dyDescent="0.3">
      <c r="A1678" s="23">
        <v>49550</v>
      </c>
      <c r="B1678" s="24" t="s">
        <v>1273</v>
      </c>
      <c r="C1678" s="25" t="s">
        <v>2534</v>
      </c>
      <c r="D1678" s="26" t="s">
        <v>2535</v>
      </c>
      <c r="E1678" s="26" t="s">
        <v>2844</v>
      </c>
      <c r="F1678" s="27" t="s">
        <v>3554</v>
      </c>
      <c r="G1678" s="28">
        <v>0</v>
      </c>
      <c r="H1678" s="29">
        <v>-6.4393939393939448</v>
      </c>
      <c r="I1678" s="29">
        <v>0</v>
      </c>
      <c r="J1678" s="29">
        <v>-2.5000000000000133</v>
      </c>
      <c r="K1678" s="29">
        <v>-0.26917900403768957</v>
      </c>
      <c r="L1678" s="29">
        <v>0.14000000000000001</v>
      </c>
      <c r="M1678" s="30"/>
      <c r="N1678" s="31">
        <v>3.144728729614199</v>
      </c>
      <c r="O1678" s="32">
        <v>726.41256284999997</v>
      </c>
      <c r="P1678" s="32">
        <v>776.40856919999999</v>
      </c>
      <c r="Q1678" s="32">
        <v>726.41256284999997</v>
      </c>
      <c r="R1678" s="32">
        <v>745.03852600000005</v>
      </c>
      <c r="S1678" s="32">
        <v>728.37319055</v>
      </c>
      <c r="T1678" s="32">
        <v>726.41256284999997</v>
      </c>
      <c r="U1678" s="33">
        <v>202412</v>
      </c>
      <c r="V1678" s="34">
        <v>172</v>
      </c>
      <c r="W1678" s="34">
        <v>170</v>
      </c>
      <c r="X1678" s="34">
        <v>188</v>
      </c>
      <c r="Y1678" s="34">
        <v>184</v>
      </c>
      <c r="Z1678" s="34">
        <v>197</v>
      </c>
      <c r="AA1678" s="35">
        <v>7.0652173913043459</v>
      </c>
      <c r="AB1678" s="36">
        <v>14.534883720930235</v>
      </c>
      <c r="AC1678" s="34">
        <v>15</v>
      </c>
      <c r="AD1678" s="34">
        <v>15</v>
      </c>
      <c r="AE1678" s="34">
        <v>15</v>
      </c>
      <c r="AF1678" s="34">
        <v>4</v>
      </c>
      <c r="AG1678" s="34">
        <v>-8</v>
      </c>
      <c r="AH1678" s="37" t="s">
        <v>2526</v>
      </c>
      <c r="AI1678" s="36" t="s">
        <v>2526</v>
      </c>
      <c r="AJ1678" s="29">
        <v>3.5182679296346415</v>
      </c>
      <c r="AK1678" s="29">
        <v>27.938944724999999</v>
      </c>
      <c r="AL1678" s="29">
        <v>0.95580600374999991</v>
      </c>
      <c r="AM1678" s="29">
        <v>3.4210526315789478</v>
      </c>
      <c r="AN1678" s="38">
        <v>99.901315789473685</v>
      </c>
      <c r="AO1678" s="39" t="s">
        <v>2499</v>
      </c>
      <c r="AP1678" s="36" t="s">
        <v>2499</v>
      </c>
      <c r="AQ1678" s="34">
        <v>760</v>
      </c>
      <c r="AR1678" s="40">
        <v>3705</v>
      </c>
      <c r="AS1678" s="40" t="s">
        <v>2499</v>
      </c>
      <c r="AT1678" s="34">
        <v>759.25</v>
      </c>
      <c r="AU1678" s="34">
        <v>3705</v>
      </c>
      <c r="AV1678" s="41" t="s">
        <v>2499</v>
      </c>
    </row>
    <row r="1679" spans="1:48" s="44" customFormat="1" ht="21" customHeight="1" x14ac:dyDescent="0.3">
      <c r="A1679" s="23">
        <v>294140</v>
      </c>
      <c r="B1679" s="24" t="s">
        <v>1078</v>
      </c>
      <c r="C1679" s="25" t="s">
        <v>2534</v>
      </c>
      <c r="D1679" s="26" t="s">
        <v>2593</v>
      </c>
      <c r="E1679" s="26" t="s">
        <v>3061</v>
      </c>
      <c r="F1679" s="27" t="s">
        <v>3716</v>
      </c>
      <c r="G1679" s="28">
        <v>-10.621761658031092</v>
      </c>
      <c r="H1679" s="29">
        <v>-14.709517923362181</v>
      </c>
      <c r="I1679" s="29">
        <v>12.012987012987031</v>
      </c>
      <c r="J1679" s="29">
        <v>-6.7567567567567544</v>
      </c>
      <c r="K1679" s="29">
        <v>-3.3613445378151363</v>
      </c>
      <c r="L1679" s="29">
        <v>-0.14000000000000001</v>
      </c>
      <c r="M1679" s="30"/>
      <c r="N1679" s="31">
        <v>17.228555259115531</v>
      </c>
      <c r="O1679" s="32">
        <v>810.6</v>
      </c>
      <c r="P1679" s="32">
        <v>849.45</v>
      </c>
      <c r="Q1679" s="32">
        <v>646.79999999999995</v>
      </c>
      <c r="R1679" s="32">
        <v>777</v>
      </c>
      <c r="S1679" s="32">
        <v>749.7</v>
      </c>
      <c r="T1679" s="32">
        <v>724.5</v>
      </c>
      <c r="U1679" s="33">
        <v>202412</v>
      </c>
      <c r="V1679" s="34">
        <v>16</v>
      </c>
      <c r="W1679" s="34">
        <v>29</v>
      </c>
      <c r="X1679" s="34">
        <v>14</v>
      </c>
      <c r="Y1679" s="34">
        <v>20</v>
      </c>
      <c r="Z1679" s="34">
        <v>10</v>
      </c>
      <c r="AA1679" s="35">
        <v>-50</v>
      </c>
      <c r="AB1679" s="36">
        <v>-37.5</v>
      </c>
      <c r="AC1679" s="34">
        <v>-28</v>
      </c>
      <c r="AD1679" s="34">
        <v>-12</v>
      </c>
      <c r="AE1679" s="34">
        <v>-20</v>
      </c>
      <c r="AF1679" s="34">
        <v>-15</v>
      </c>
      <c r="AG1679" s="34">
        <v>-15</v>
      </c>
      <c r="AH1679" s="37" t="s">
        <v>2525</v>
      </c>
      <c r="AI1679" s="36" t="s">
        <v>2525</v>
      </c>
      <c r="AJ1679" s="29">
        <v>-84.93150684931507</v>
      </c>
      <c r="AK1679" s="29">
        <v>-11.685483870967742</v>
      </c>
      <c r="AL1679" s="29">
        <v>4.9623287671232879</v>
      </c>
      <c r="AM1679" s="29">
        <v>-42.465753424657535</v>
      </c>
      <c r="AN1679" s="38">
        <v>53.595890410958901</v>
      </c>
      <c r="AO1679" s="39" t="s">
        <v>2499</v>
      </c>
      <c r="AP1679" s="36" t="s">
        <v>2499</v>
      </c>
      <c r="AQ1679" s="34">
        <v>146</v>
      </c>
      <c r="AR1679" s="40">
        <v>3450</v>
      </c>
      <c r="AS1679" s="40" t="s">
        <v>2499</v>
      </c>
      <c r="AT1679" s="34">
        <v>78.25</v>
      </c>
      <c r="AU1679" s="34">
        <v>3450</v>
      </c>
      <c r="AV1679" s="41" t="s">
        <v>2499</v>
      </c>
    </row>
    <row r="1680" spans="1:48" s="44" customFormat="1" ht="21" customHeight="1" x14ac:dyDescent="0.3">
      <c r="A1680" s="43">
        <v>24740</v>
      </c>
      <c r="B1680" s="25" t="s">
        <v>1513</v>
      </c>
      <c r="C1680" s="25" t="s">
        <v>2534</v>
      </c>
      <c r="D1680" s="26" t="s">
        <v>2503</v>
      </c>
      <c r="E1680" s="26" t="s">
        <v>2661</v>
      </c>
      <c r="F1680" s="27" t="s">
        <v>3237</v>
      </c>
      <c r="G1680" s="28">
        <v>-5.761979568743647</v>
      </c>
      <c r="H1680" s="29">
        <v>6.2637538969619433</v>
      </c>
      <c r="I1680" s="29">
        <v>7.0731707317073012</v>
      </c>
      <c r="J1680" s="29">
        <v>-8.1589958158995728</v>
      </c>
      <c r="K1680" s="29">
        <v>0.45766590389015871</v>
      </c>
      <c r="L1680" s="29">
        <v>-0.23</v>
      </c>
      <c r="M1680" s="30"/>
      <c r="N1680" s="31">
        <v>8.3815177089419777</v>
      </c>
      <c r="O1680" s="32">
        <v>766.24086780000005</v>
      </c>
      <c r="P1680" s="32">
        <v>679.52636629999995</v>
      </c>
      <c r="Q1680" s="32">
        <v>674.38950450000004</v>
      </c>
      <c r="R1680" s="32">
        <v>786.23947109999995</v>
      </c>
      <c r="S1680" s="32">
        <v>718.80052064999995</v>
      </c>
      <c r="T1680" s="32">
        <v>722.09022555000001</v>
      </c>
      <c r="U1680" s="33">
        <v>202412</v>
      </c>
      <c r="V1680" s="34">
        <v>429</v>
      </c>
      <c r="W1680" s="34">
        <v>408</v>
      </c>
      <c r="X1680" s="34">
        <v>371</v>
      </c>
      <c r="Y1680" s="34">
        <v>325</v>
      </c>
      <c r="Z1680" s="34">
        <v>289</v>
      </c>
      <c r="AA1680" s="35">
        <v>-11.076923076923073</v>
      </c>
      <c r="AB1680" s="36">
        <v>-32.634032634032636</v>
      </c>
      <c r="AC1680" s="34">
        <v>22</v>
      </c>
      <c r="AD1680" s="34">
        <v>31</v>
      </c>
      <c r="AE1680" s="34">
        <v>35</v>
      </c>
      <c r="AF1680" s="34">
        <v>10</v>
      </c>
      <c r="AG1680" s="34">
        <v>6</v>
      </c>
      <c r="AH1680" s="37">
        <v>-40</v>
      </c>
      <c r="AI1680" s="36">
        <v>-72.727272727272734</v>
      </c>
      <c r="AJ1680" s="29">
        <v>5.8865757358219666</v>
      </c>
      <c r="AK1680" s="29">
        <v>8.8059783603658541</v>
      </c>
      <c r="AL1680" s="29">
        <v>0.55364402955721681</v>
      </c>
      <c r="AM1680" s="29">
        <v>6.2871382020318194</v>
      </c>
      <c r="AN1680" s="38">
        <v>99.156603411922561</v>
      </c>
      <c r="AO1680" s="39" t="s">
        <v>2499</v>
      </c>
      <c r="AP1680" s="36" t="s">
        <v>2499</v>
      </c>
      <c r="AQ1680" s="34">
        <v>1304.25</v>
      </c>
      <c r="AR1680" s="40">
        <v>2195</v>
      </c>
      <c r="AS1680" s="40" t="s">
        <v>2499</v>
      </c>
      <c r="AT1680" s="34">
        <v>1293.25</v>
      </c>
      <c r="AU1680" s="34">
        <v>2195</v>
      </c>
      <c r="AV1680" s="41" t="s">
        <v>2499</v>
      </c>
    </row>
    <row r="1681" spans="1:48" s="44" customFormat="1" ht="21" customHeight="1" x14ac:dyDescent="0.3">
      <c r="A1681" s="23">
        <v>107600</v>
      </c>
      <c r="B1681" s="24" t="s">
        <v>463</v>
      </c>
      <c r="C1681" s="25" t="s">
        <v>2534</v>
      </c>
      <c r="D1681" s="26" t="s">
        <v>2496</v>
      </c>
      <c r="E1681" s="26" t="s">
        <v>2549</v>
      </c>
      <c r="F1681" s="27" t="s">
        <v>3258</v>
      </c>
      <c r="G1681" s="28">
        <v>-68.431027147201235</v>
      </c>
      <c r="H1681" s="29">
        <v>-42.245078456701911</v>
      </c>
      <c r="I1681" s="29">
        <v>-17.68050028425241</v>
      </c>
      <c r="J1681" s="29">
        <v>-15.666860803727422</v>
      </c>
      <c r="K1681" s="29">
        <v>2.3321554770318054</v>
      </c>
      <c r="L1681" s="29">
        <v>3.87</v>
      </c>
      <c r="M1681" s="30"/>
      <c r="N1681" s="31">
        <v>-9.9911604578269539</v>
      </c>
      <c r="O1681" s="32">
        <v>2284.9261499999998</v>
      </c>
      <c r="P1681" s="32">
        <v>1248.9458850000001</v>
      </c>
      <c r="Q1681" s="32">
        <v>876.25376549999999</v>
      </c>
      <c r="R1681" s="32">
        <v>855.33127649999994</v>
      </c>
      <c r="S1681" s="32">
        <v>704.88861750000001</v>
      </c>
      <c r="T1681" s="32">
        <v>721.32771600000001</v>
      </c>
      <c r="U1681" s="33">
        <v>202412</v>
      </c>
      <c r="V1681" s="34">
        <v>92</v>
      </c>
      <c r="W1681" s="34">
        <v>62</v>
      </c>
      <c r="X1681" s="34">
        <v>93</v>
      </c>
      <c r="Y1681" s="34">
        <v>72</v>
      </c>
      <c r="Z1681" s="34">
        <v>76</v>
      </c>
      <c r="AA1681" s="35">
        <v>5.555555555555558</v>
      </c>
      <c r="AB1681" s="36">
        <v>-17.391304347826086</v>
      </c>
      <c r="AC1681" s="34">
        <v>-22</v>
      </c>
      <c r="AD1681" s="34">
        <v>-21</v>
      </c>
      <c r="AE1681" s="34">
        <v>-2</v>
      </c>
      <c r="AF1681" s="34">
        <v>-26</v>
      </c>
      <c r="AG1681" s="34">
        <v>-12</v>
      </c>
      <c r="AH1681" s="37" t="s">
        <v>2525</v>
      </c>
      <c r="AI1681" s="36" t="s">
        <v>2525</v>
      </c>
      <c r="AJ1681" s="29">
        <v>-20.132013201320131</v>
      </c>
      <c r="AK1681" s="29">
        <v>-11.825044524590163</v>
      </c>
      <c r="AL1681" s="29">
        <v>1.2829305753668296</v>
      </c>
      <c r="AM1681" s="29">
        <v>-10.84926634059582</v>
      </c>
      <c r="AN1681" s="38">
        <v>81.547354379724325</v>
      </c>
      <c r="AO1681" s="39" t="s">
        <v>2499</v>
      </c>
      <c r="AP1681" s="36" t="s">
        <v>2499</v>
      </c>
      <c r="AQ1681" s="34">
        <v>562.25</v>
      </c>
      <c r="AR1681" s="40">
        <v>14480</v>
      </c>
      <c r="AS1681" s="40" t="s">
        <v>2499</v>
      </c>
      <c r="AT1681" s="34">
        <v>458.5</v>
      </c>
      <c r="AU1681" s="34">
        <v>14480</v>
      </c>
      <c r="AV1681" s="41" t="s">
        <v>2499</v>
      </c>
    </row>
    <row r="1682" spans="1:48" s="44" customFormat="1" ht="21" customHeight="1" x14ac:dyDescent="0.3">
      <c r="A1682" s="23">
        <v>215100</v>
      </c>
      <c r="B1682" s="24" t="s">
        <v>1146</v>
      </c>
      <c r="C1682" s="25" t="s">
        <v>2534</v>
      </c>
      <c r="D1682" s="26" t="s">
        <v>2789</v>
      </c>
      <c r="E1682" s="26" t="s">
        <v>2790</v>
      </c>
      <c r="F1682" s="27" t="s">
        <v>3298</v>
      </c>
      <c r="G1682" s="28">
        <v>-20.270270270270263</v>
      </c>
      <c r="H1682" s="29">
        <v>-0.42194092827003704</v>
      </c>
      <c r="I1682" s="29">
        <v>-12.700369913686805</v>
      </c>
      <c r="J1682" s="29">
        <v>-10.606060606060597</v>
      </c>
      <c r="K1682" s="29">
        <v>1.1428571428571566</v>
      </c>
      <c r="L1682" s="29">
        <v>3.06</v>
      </c>
      <c r="M1682" s="30"/>
      <c r="N1682" s="31">
        <v>-17.231524010827094</v>
      </c>
      <c r="O1682" s="32">
        <v>903.47135760000003</v>
      </c>
      <c r="P1682" s="32">
        <v>723.38753970000005</v>
      </c>
      <c r="Q1682" s="32">
        <v>825.12980970000001</v>
      </c>
      <c r="R1682" s="32">
        <v>805.79877839999995</v>
      </c>
      <c r="S1682" s="32">
        <v>712.19588999999996</v>
      </c>
      <c r="T1682" s="32">
        <v>720.33527160000006</v>
      </c>
      <c r="U1682" s="33">
        <v>202412</v>
      </c>
      <c r="V1682" s="34">
        <v>33</v>
      </c>
      <c r="W1682" s="34">
        <v>32</v>
      </c>
      <c r="X1682" s="34">
        <v>34</v>
      </c>
      <c r="Y1682" s="34">
        <v>31</v>
      </c>
      <c r="Z1682" s="34">
        <v>38</v>
      </c>
      <c r="AA1682" s="35">
        <v>22.580645161290324</v>
      </c>
      <c r="AB1682" s="36">
        <v>15.151515151515159</v>
      </c>
      <c r="AC1682" s="34">
        <v>-2</v>
      </c>
      <c r="AD1682" s="34">
        <v>-4</v>
      </c>
      <c r="AE1682" s="34">
        <v>-3</v>
      </c>
      <c r="AF1682" s="34">
        <v>-4</v>
      </c>
      <c r="AG1682" s="34">
        <v>-4</v>
      </c>
      <c r="AH1682" s="37" t="s">
        <v>2525</v>
      </c>
      <c r="AI1682" s="36" t="s">
        <v>2525</v>
      </c>
      <c r="AJ1682" s="29">
        <v>-11.111111111111111</v>
      </c>
      <c r="AK1682" s="29">
        <v>-48.022351440000001</v>
      </c>
      <c r="AL1682" s="29">
        <v>2.3292975637833471</v>
      </c>
      <c r="AM1682" s="29">
        <v>-4.8504446240905414</v>
      </c>
      <c r="AN1682" s="38">
        <v>8.0840743734842366</v>
      </c>
      <c r="AO1682" s="39" t="s">
        <v>2499</v>
      </c>
      <c r="AP1682" s="36" t="s">
        <v>2499</v>
      </c>
      <c r="AQ1682" s="34">
        <v>309.25</v>
      </c>
      <c r="AR1682" s="40">
        <v>3540</v>
      </c>
      <c r="AS1682" s="40" t="s">
        <v>2499</v>
      </c>
      <c r="AT1682" s="34">
        <v>25</v>
      </c>
      <c r="AU1682" s="34">
        <v>3540</v>
      </c>
      <c r="AV1682" s="41" t="s">
        <v>2499</v>
      </c>
    </row>
    <row r="1683" spans="1:48" s="44" customFormat="1" ht="21" customHeight="1" x14ac:dyDescent="0.3">
      <c r="A1683" s="23">
        <v>317530</v>
      </c>
      <c r="B1683" s="24" t="s">
        <v>1871</v>
      </c>
      <c r="C1683" s="25" t="s">
        <v>2534</v>
      </c>
      <c r="D1683" s="26" t="s">
        <v>2562</v>
      </c>
      <c r="E1683" s="26" t="s">
        <v>2930</v>
      </c>
      <c r="F1683" s="27" t="s">
        <v>3256</v>
      </c>
      <c r="G1683" s="28">
        <v>133.87901091406172</v>
      </c>
      <c r="H1683" s="29">
        <v>152.77254178349634</v>
      </c>
      <c r="I1683" s="29">
        <v>45.879959308240089</v>
      </c>
      <c r="J1683" s="29">
        <v>14.354066985645941</v>
      </c>
      <c r="K1683" s="29">
        <v>0.98591549295774517</v>
      </c>
      <c r="L1683" s="29">
        <v>0.28000000000000003</v>
      </c>
      <c r="M1683" s="30"/>
      <c r="N1683" s="31">
        <v>42.013955565454623</v>
      </c>
      <c r="O1683" s="32">
        <v>307.77830340000003</v>
      </c>
      <c r="P1683" s="32">
        <v>284.7733566</v>
      </c>
      <c r="Q1683" s="32">
        <v>493.43916410000003</v>
      </c>
      <c r="R1683" s="32">
        <v>629.47376580000002</v>
      </c>
      <c r="S1683" s="32">
        <v>712.80123400000002</v>
      </c>
      <c r="T1683" s="32">
        <v>719.82885180000005</v>
      </c>
      <c r="U1683" s="33">
        <v>202412</v>
      </c>
      <c r="V1683" s="34">
        <v>15</v>
      </c>
      <c r="W1683" s="34">
        <v>12</v>
      </c>
      <c r="X1683" s="34">
        <v>16</v>
      </c>
      <c r="Y1683" s="34">
        <v>18</v>
      </c>
      <c r="Z1683" s="34">
        <v>11</v>
      </c>
      <c r="AA1683" s="35">
        <v>-38.888888888888886</v>
      </c>
      <c r="AB1683" s="36">
        <v>-26.666666666666671</v>
      </c>
      <c r="AC1683" s="34">
        <v>-14</v>
      </c>
      <c r="AD1683" s="34">
        <v>-11</v>
      </c>
      <c r="AE1683" s="34">
        <v>-10</v>
      </c>
      <c r="AF1683" s="34">
        <v>-3</v>
      </c>
      <c r="AG1683" s="34">
        <v>-13</v>
      </c>
      <c r="AH1683" s="37" t="s">
        <v>2525</v>
      </c>
      <c r="AI1683" s="36" t="s">
        <v>2525</v>
      </c>
      <c r="AJ1683" s="29">
        <v>-64.912280701754383</v>
      </c>
      <c r="AK1683" s="29">
        <v>-19.454833832432435</v>
      </c>
      <c r="AL1683" s="29">
        <v>11.897997550413224</v>
      </c>
      <c r="AM1683" s="29">
        <v>-61.157024793388423</v>
      </c>
      <c r="AN1683" s="38">
        <v>137.19008264462812</v>
      </c>
      <c r="AO1683" s="39" t="s">
        <v>2499</v>
      </c>
      <c r="AP1683" s="36" t="s">
        <v>2499</v>
      </c>
      <c r="AQ1683" s="34">
        <v>60.5</v>
      </c>
      <c r="AR1683" s="40">
        <v>7170</v>
      </c>
      <c r="AS1683" s="40" t="s">
        <v>2499</v>
      </c>
      <c r="AT1683" s="34">
        <v>83</v>
      </c>
      <c r="AU1683" s="34">
        <v>7170</v>
      </c>
      <c r="AV1683" s="41" t="s">
        <v>2499</v>
      </c>
    </row>
    <row r="1684" spans="1:48" s="44" customFormat="1" ht="21" customHeight="1" x14ac:dyDescent="0.3">
      <c r="A1684" s="23">
        <v>33340</v>
      </c>
      <c r="B1684" s="24" t="s">
        <v>865</v>
      </c>
      <c r="C1684" s="25" t="s">
        <v>2534</v>
      </c>
      <c r="D1684" s="26" t="s">
        <v>2618</v>
      </c>
      <c r="E1684" s="26" t="s">
        <v>2619</v>
      </c>
      <c r="F1684" s="27" t="s">
        <v>3001</v>
      </c>
      <c r="G1684" s="28">
        <v>-64.834123222748815</v>
      </c>
      <c r="H1684" s="29">
        <v>19.101123595505598</v>
      </c>
      <c r="I1684" s="29">
        <v>8.4795321637426859</v>
      </c>
      <c r="J1684" s="29">
        <v>17.591125198098268</v>
      </c>
      <c r="K1684" s="29">
        <v>6.7625899280575608</v>
      </c>
      <c r="L1684" s="29">
        <v>6</v>
      </c>
      <c r="M1684" s="30"/>
      <c r="N1684" s="31">
        <v>13.919373738916118</v>
      </c>
      <c r="O1684" s="32">
        <v>2045.6567738000001</v>
      </c>
      <c r="P1684" s="32">
        <v>604.00197634000006</v>
      </c>
      <c r="Q1684" s="32">
        <v>663.14181671999995</v>
      </c>
      <c r="R1684" s="32">
        <v>611.75802097999997</v>
      </c>
      <c r="S1684" s="32">
        <v>673.80637809999996</v>
      </c>
      <c r="T1684" s="32">
        <v>719.37314035999998</v>
      </c>
      <c r="U1684" s="33">
        <v>202412</v>
      </c>
      <c r="V1684" s="34">
        <v>178</v>
      </c>
      <c r="W1684" s="34">
        <v>199</v>
      </c>
      <c r="X1684" s="34">
        <v>243</v>
      </c>
      <c r="Y1684" s="34">
        <v>236</v>
      </c>
      <c r="Z1684" s="34">
        <v>223</v>
      </c>
      <c r="AA1684" s="35">
        <v>-5.5084745762711833</v>
      </c>
      <c r="AB1684" s="36">
        <v>25.2808988764045</v>
      </c>
      <c r="AC1684" s="34">
        <v>6</v>
      </c>
      <c r="AD1684" s="34">
        <v>7</v>
      </c>
      <c r="AE1684" s="34">
        <v>10</v>
      </c>
      <c r="AF1684" s="34">
        <v>2</v>
      </c>
      <c r="AG1684" s="34">
        <v>-6</v>
      </c>
      <c r="AH1684" s="37" t="s">
        <v>2526</v>
      </c>
      <c r="AI1684" s="36" t="s">
        <v>2526</v>
      </c>
      <c r="AJ1684" s="29">
        <v>1.4428412874583796</v>
      </c>
      <c r="AK1684" s="29">
        <v>55.336395412307688</v>
      </c>
      <c r="AL1684" s="29">
        <v>1.2478285175368604</v>
      </c>
      <c r="AM1684" s="29">
        <v>2.2549869904596704</v>
      </c>
      <c r="AN1684" s="38">
        <v>44.579358196010411</v>
      </c>
      <c r="AO1684" s="39" t="s">
        <v>2499</v>
      </c>
      <c r="AP1684" s="36" t="s">
        <v>2499</v>
      </c>
      <c r="AQ1684" s="34">
        <v>576.5</v>
      </c>
      <c r="AR1684" s="40">
        <v>742</v>
      </c>
      <c r="AS1684" s="40" t="s">
        <v>2499</v>
      </c>
      <c r="AT1684" s="34">
        <v>257</v>
      </c>
      <c r="AU1684" s="34">
        <v>742</v>
      </c>
      <c r="AV1684" s="41" t="s">
        <v>2499</v>
      </c>
    </row>
    <row r="1685" spans="1:48" s="44" customFormat="1" ht="21" customHeight="1" x14ac:dyDescent="0.3">
      <c r="A1685" s="23">
        <v>241690</v>
      </c>
      <c r="B1685" s="24" t="s">
        <v>1356</v>
      </c>
      <c r="C1685" s="25" t="s">
        <v>2534</v>
      </c>
      <c r="D1685" s="26" t="s">
        <v>2503</v>
      </c>
      <c r="E1685" s="26" t="s">
        <v>2661</v>
      </c>
      <c r="F1685" s="27" t="s">
        <v>3223</v>
      </c>
      <c r="G1685" s="28">
        <v>-22.04515272244355</v>
      </c>
      <c r="H1685" s="29">
        <v>-24.550128534704374</v>
      </c>
      <c r="I1685" s="29">
        <v>-7.1202531645569671</v>
      </c>
      <c r="J1685" s="29">
        <v>7.1167883211678884</v>
      </c>
      <c r="K1685" s="29">
        <v>-2.0033388981636091</v>
      </c>
      <c r="L1685" s="29">
        <v>0.34</v>
      </c>
      <c r="M1685" s="30"/>
      <c r="N1685" s="31">
        <v>-4.8907457073019911</v>
      </c>
      <c r="O1685" s="32">
        <v>921.32208089999995</v>
      </c>
      <c r="P1685" s="32">
        <v>951.91046340000003</v>
      </c>
      <c r="Q1685" s="32">
        <v>773.27430960000004</v>
      </c>
      <c r="R1685" s="32">
        <v>670.49734439999997</v>
      </c>
      <c r="S1685" s="32">
        <v>732.8976447</v>
      </c>
      <c r="T1685" s="32">
        <v>718.21522110000001</v>
      </c>
      <c r="U1685" s="33">
        <v>202412</v>
      </c>
      <c r="V1685" s="34">
        <v>272</v>
      </c>
      <c r="W1685" s="34">
        <v>229</v>
      </c>
      <c r="X1685" s="34">
        <v>278</v>
      </c>
      <c r="Y1685" s="34">
        <v>269</v>
      </c>
      <c r="Z1685" s="34">
        <v>275</v>
      </c>
      <c r="AA1685" s="35">
        <v>2.2304832713754719</v>
      </c>
      <c r="AB1685" s="36">
        <v>1.1029411764705843</v>
      </c>
      <c r="AC1685" s="34">
        <v>41</v>
      </c>
      <c r="AD1685" s="34">
        <v>9</v>
      </c>
      <c r="AE1685" s="34">
        <v>35</v>
      </c>
      <c r="AF1685" s="34">
        <v>28</v>
      </c>
      <c r="AG1685" s="34">
        <v>10</v>
      </c>
      <c r="AH1685" s="37">
        <v>-64.285714285714278</v>
      </c>
      <c r="AI1685" s="36">
        <v>-75.609756097560975</v>
      </c>
      <c r="AJ1685" s="29">
        <v>7.8020932445290194</v>
      </c>
      <c r="AK1685" s="29">
        <v>8.7587222085365859</v>
      </c>
      <c r="AL1685" s="29">
        <v>0.53879611485371348</v>
      </c>
      <c r="AM1685" s="29">
        <v>6.1515378844711179</v>
      </c>
      <c r="AN1685" s="38">
        <v>66.935483870967744</v>
      </c>
      <c r="AO1685" s="39" t="s">
        <v>2499</v>
      </c>
      <c r="AP1685" s="36" t="s">
        <v>2499</v>
      </c>
      <c r="AQ1685" s="34">
        <v>1333</v>
      </c>
      <c r="AR1685" s="40">
        <v>2935</v>
      </c>
      <c r="AS1685" s="40" t="s">
        <v>2499</v>
      </c>
      <c r="AT1685" s="34">
        <v>892.25</v>
      </c>
      <c r="AU1685" s="34">
        <v>2935</v>
      </c>
      <c r="AV1685" s="41" t="s">
        <v>2499</v>
      </c>
    </row>
    <row r="1686" spans="1:48" s="44" customFormat="1" ht="21" customHeight="1" x14ac:dyDescent="0.3">
      <c r="A1686" s="23">
        <v>14990</v>
      </c>
      <c r="B1686" s="24" t="s">
        <v>1145</v>
      </c>
      <c r="C1686" s="25" t="s">
        <v>2490</v>
      </c>
      <c r="D1686" s="26" t="s">
        <v>2618</v>
      </c>
      <c r="E1686" s="26" t="s">
        <v>2619</v>
      </c>
      <c r="F1686" s="27" t="s">
        <v>4057</v>
      </c>
      <c r="G1686" s="28">
        <v>35.26912181303117</v>
      </c>
      <c r="H1686" s="29">
        <v>36.233951497860218</v>
      </c>
      <c r="I1686" s="29">
        <v>-2.4514811031664974</v>
      </c>
      <c r="J1686" s="29">
        <v>27.844712182061571</v>
      </c>
      <c r="K1686" s="29">
        <v>7.666290868094694</v>
      </c>
      <c r="L1686" s="29">
        <v>9.02</v>
      </c>
      <c r="M1686" s="30"/>
      <c r="N1686" s="31">
        <v>0.48019548485094266</v>
      </c>
      <c r="O1686" s="32">
        <v>530.29774469999995</v>
      </c>
      <c r="P1686" s="32">
        <v>526.54209494999998</v>
      </c>
      <c r="Q1686" s="32">
        <v>735.35622105000004</v>
      </c>
      <c r="R1686" s="32">
        <v>561.09407265000004</v>
      </c>
      <c r="S1686" s="32">
        <v>666.25226565000003</v>
      </c>
      <c r="T1686" s="32">
        <v>717.32910225000001</v>
      </c>
      <c r="U1686" s="33">
        <v>202412</v>
      </c>
      <c r="V1686" s="34">
        <v>344</v>
      </c>
      <c r="W1686" s="34">
        <v>269</v>
      </c>
      <c r="X1686" s="34">
        <v>320</v>
      </c>
      <c r="Y1686" s="34">
        <v>241</v>
      </c>
      <c r="Z1686" s="34">
        <v>318</v>
      </c>
      <c r="AA1686" s="35">
        <v>31.950207468879665</v>
      </c>
      <c r="AB1686" s="36">
        <v>-7.5581395348837237</v>
      </c>
      <c r="AC1686" s="34">
        <v>29</v>
      </c>
      <c r="AD1686" s="34">
        <v>-25</v>
      </c>
      <c r="AE1686" s="34">
        <v>28</v>
      </c>
      <c r="AF1686" s="34">
        <v>-39</v>
      </c>
      <c r="AG1686" s="34">
        <v>27</v>
      </c>
      <c r="AH1686" s="37" t="s">
        <v>2495</v>
      </c>
      <c r="AI1686" s="36">
        <v>-6.8965517241379342</v>
      </c>
      <c r="AJ1686" s="29">
        <v>-0.78397212543554007</v>
      </c>
      <c r="AK1686" s="29">
        <v>-79.703233583333329</v>
      </c>
      <c r="AL1686" s="29">
        <v>1.9733950543328749</v>
      </c>
      <c r="AM1686" s="29">
        <v>-2.4759284731774414</v>
      </c>
      <c r="AN1686" s="38">
        <v>224.55295735900961</v>
      </c>
      <c r="AO1686" s="39" t="s">
        <v>2499</v>
      </c>
      <c r="AP1686" s="36" t="s">
        <v>2499</v>
      </c>
      <c r="AQ1686" s="34">
        <v>363.5</v>
      </c>
      <c r="AR1686" s="40">
        <v>955</v>
      </c>
      <c r="AS1686" s="40" t="s">
        <v>2499</v>
      </c>
      <c r="AT1686" s="34">
        <v>816.25</v>
      </c>
      <c r="AU1686" s="34">
        <v>955</v>
      </c>
      <c r="AV1686" s="41" t="s">
        <v>2499</v>
      </c>
    </row>
    <row r="1687" spans="1:48" s="44" customFormat="1" ht="21" customHeight="1" x14ac:dyDescent="0.3">
      <c r="A1687" s="23">
        <v>330730</v>
      </c>
      <c r="B1687" s="24" t="s">
        <v>1541</v>
      </c>
      <c r="C1687" s="25" t="s">
        <v>2534</v>
      </c>
      <c r="D1687" s="26" t="s">
        <v>2506</v>
      </c>
      <c r="E1687" s="26" t="s">
        <v>2753</v>
      </c>
      <c r="F1687" s="27" t="s">
        <v>2754</v>
      </c>
      <c r="G1687" s="28">
        <v>-11.434977578475348</v>
      </c>
      <c r="H1687" s="29">
        <v>3.9473684210526327</v>
      </c>
      <c r="I1687" s="29">
        <v>6.0402684563758413</v>
      </c>
      <c r="J1687" s="29">
        <v>0.25380710659896888</v>
      </c>
      <c r="K1687" s="29">
        <v>5.3333333333333233</v>
      </c>
      <c r="L1687" s="29">
        <v>1.8</v>
      </c>
      <c r="M1687" s="30"/>
      <c r="N1687" s="31">
        <v>5.6211919490866569</v>
      </c>
      <c r="O1687" s="32">
        <v>809.527018</v>
      </c>
      <c r="P1687" s="32">
        <v>689.73154</v>
      </c>
      <c r="Q1687" s="32">
        <v>676.11841749999996</v>
      </c>
      <c r="R1687" s="32">
        <v>715.14270199999999</v>
      </c>
      <c r="S1687" s="32">
        <v>680.65612499999997</v>
      </c>
      <c r="T1687" s="32">
        <v>716.95778499999994</v>
      </c>
      <c r="U1687" s="33">
        <v>202412</v>
      </c>
      <c r="V1687" s="34">
        <v>49</v>
      </c>
      <c r="W1687" s="34">
        <v>38</v>
      </c>
      <c r="X1687" s="34">
        <v>75</v>
      </c>
      <c r="Y1687" s="34">
        <v>35</v>
      </c>
      <c r="Z1687" s="34">
        <v>-6</v>
      </c>
      <c r="AA1687" s="35">
        <v>-117.14285714285715</v>
      </c>
      <c r="AB1687" s="36">
        <v>-112.24489795918366</v>
      </c>
      <c r="AC1687" s="34">
        <v>-2</v>
      </c>
      <c r="AD1687" s="34">
        <v>13</v>
      </c>
      <c r="AE1687" s="34">
        <v>37</v>
      </c>
      <c r="AF1687" s="34">
        <v>6</v>
      </c>
      <c r="AG1687" s="34">
        <v>-22</v>
      </c>
      <c r="AH1687" s="37" t="s">
        <v>2526</v>
      </c>
      <c r="AI1687" s="36" t="s">
        <v>2525</v>
      </c>
      <c r="AJ1687" s="29">
        <v>23.943661971830984</v>
      </c>
      <c r="AK1687" s="29">
        <v>21.086993676470588</v>
      </c>
      <c r="AL1687" s="29">
        <v>0.83077379490150627</v>
      </c>
      <c r="AM1687" s="29">
        <v>3.9397450753186556</v>
      </c>
      <c r="AN1687" s="38">
        <v>10.023174971031287</v>
      </c>
      <c r="AO1687" s="39">
        <v>200</v>
      </c>
      <c r="AP1687" s="36">
        <v>5.0632911392405067</v>
      </c>
      <c r="AQ1687" s="34">
        <v>863</v>
      </c>
      <c r="AR1687" s="40">
        <v>3950</v>
      </c>
      <c r="AS1687" s="40" t="s">
        <v>4292</v>
      </c>
      <c r="AT1687" s="34">
        <v>86.5</v>
      </c>
      <c r="AU1687" s="34">
        <v>3950</v>
      </c>
      <c r="AV1687" s="41">
        <v>5.0632911392405067</v>
      </c>
    </row>
    <row r="1688" spans="1:48" s="44" customFormat="1" ht="21" customHeight="1" x14ac:dyDescent="0.3">
      <c r="A1688" s="23">
        <v>189980</v>
      </c>
      <c r="B1688" s="24" t="s">
        <v>1322</v>
      </c>
      <c r="C1688" s="25" t="s">
        <v>2534</v>
      </c>
      <c r="D1688" s="26" t="s">
        <v>2539</v>
      </c>
      <c r="E1688" s="26" t="s">
        <v>2692</v>
      </c>
      <c r="F1688" s="27" t="s">
        <v>2693</v>
      </c>
      <c r="G1688" s="28">
        <v>-22.096069868995638</v>
      </c>
      <c r="H1688" s="29">
        <v>-2.5669033315128265</v>
      </c>
      <c r="I1688" s="29">
        <v>5.8125741399762676</v>
      </c>
      <c r="J1688" s="29">
        <v>1.9428571428571351</v>
      </c>
      <c r="K1688" s="29">
        <v>0.67720090293452717</v>
      </c>
      <c r="L1688" s="29">
        <v>0.79</v>
      </c>
      <c r="M1688" s="30"/>
      <c r="N1688" s="31">
        <v>9.3717609358715102</v>
      </c>
      <c r="O1688" s="32">
        <v>919.15623830000004</v>
      </c>
      <c r="P1688" s="32">
        <v>734.92361237</v>
      </c>
      <c r="Q1688" s="32">
        <v>676.72376322000002</v>
      </c>
      <c r="R1688" s="32">
        <v>702.41197250000005</v>
      </c>
      <c r="S1688" s="32">
        <v>711.24229444000002</v>
      </c>
      <c r="T1688" s="32">
        <v>716.05883368000002</v>
      </c>
      <c r="U1688" s="33">
        <v>202412</v>
      </c>
      <c r="V1688" s="34">
        <v>194</v>
      </c>
      <c r="W1688" s="34">
        <v>225</v>
      </c>
      <c r="X1688" s="34">
        <v>294</v>
      </c>
      <c r="Y1688" s="34">
        <v>256</v>
      </c>
      <c r="Z1688" s="34">
        <v>251</v>
      </c>
      <c r="AA1688" s="35">
        <v>-1.953125</v>
      </c>
      <c r="AB1688" s="36">
        <v>29.381443298969078</v>
      </c>
      <c r="AC1688" s="34">
        <v>-4</v>
      </c>
      <c r="AD1688" s="34">
        <v>18</v>
      </c>
      <c r="AE1688" s="34">
        <v>36</v>
      </c>
      <c r="AF1688" s="34">
        <v>35</v>
      </c>
      <c r="AG1688" s="34">
        <v>18</v>
      </c>
      <c r="AH1688" s="37">
        <v>-48.571428571428577</v>
      </c>
      <c r="AI1688" s="36" t="s">
        <v>2495</v>
      </c>
      <c r="AJ1688" s="29">
        <v>10.428849902534113</v>
      </c>
      <c r="AK1688" s="29">
        <v>6.6921386325233643</v>
      </c>
      <c r="AL1688" s="29">
        <v>0.72512286954936711</v>
      </c>
      <c r="AM1688" s="29">
        <v>10.835443037974683</v>
      </c>
      <c r="AN1688" s="38">
        <v>116.88607594936708</v>
      </c>
      <c r="AO1688" s="39">
        <v>70</v>
      </c>
      <c r="AP1688" s="36">
        <v>3.9237668161434982</v>
      </c>
      <c r="AQ1688" s="34">
        <v>987.5</v>
      </c>
      <c r="AR1688" s="40">
        <v>1784</v>
      </c>
      <c r="AS1688" s="40">
        <v>52.116999999999997</v>
      </c>
      <c r="AT1688" s="34">
        <v>1154.25</v>
      </c>
      <c r="AU1688" s="34">
        <v>1784</v>
      </c>
      <c r="AV1688" s="41">
        <v>3.9237668161434982</v>
      </c>
    </row>
    <row r="1689" spans="1:48" s="44" customFormat="1" ht="21" customHeight="1" x14ac:dyDescent="0.3">
      <c r="A1689" s="23">
        <v>13870</v>
      </c>
      <c r="B1689" s="24" t="s">
        <v>1396</v>
      </c>
      <c r="C1689" s="25" t="s">
        <v>2490</v>
      </c>
      <c r="D1689" s="26" t="s">
        <v>2503</v>
      </c>
      <c r="E1689" s="26" t="s">
        <v>2661</v>
      </c>
      <c r="F1689" s="27" t="s">
        <v>2898</v>
      </c>
      <c r="G1689" s="28">
        <v>-12.790697674418594</v>
      </c>
      <c r="H1689" s="29">
        <v>-5.4224464060529609</v>
      </c>
      <c r="I1689" s="29">
        <v>2.8806584362139898</v>
      </c>
      <c r="J1689" s="29">
        <v>1.4884979702300516</v>
      </c>
      <c r="K1689" s="29">
        <v>0.9421265141319024</v>
      </c>
      <c r="L1689" s="29">
        <v>1.08</v>
      </c>
      <c r="M1689" s="30"/>
      <c r="N1689" s="31">
        <v>2.1497630505523002</v>
      </c>
      <c r="O1689" s="32">
        <v>820.10803999999996</v>
      </c>
      <c r="P1689" s="32">
        <v>756.21590200000003</v>
      </c>
      <c r="Q1689" s="32">
        <v>695.18460600000003</v>
      </c>
      <c r="R1689" s="32">
        <v>704.72074599999996</v>
      </c>
      <c r="S1689" s="32">
        <v>708.53520200000003</v>
      </c>
      <c r="T1689" s="32">
        <v>715.21050000000002</v>
      </c>
      <c r="U1689" s="33">
        <v>202412</v>
      </c>
      <c r="V1689" s="34">
        <v>1744</v>
      </c>
      <c r="W1689" s="34">
        <v>1777</v>
      </c>
      <c r="X1689" s="34">
        <v>1878</v>
      </c>
      <c r="Y1689" s="34">
        <v>1739</v>
      </c>
      <c r="Z1689" s="34">
        <v>1873</v>
      </c>
      <c r="AA1689" s="35">
        <v>7.7055779183438755</v>
      </c>
      <c r="AB1689" s="36">
        <v>7.3967889908256979</v>
      </c>
      <c r="AC1689" s="34">
        <v>55</v>
      </c>
      <c r="AD1689" s="34">
        <v>53</v>
      </c>
      <c r="AE1689" s="34">
        <v>57</v>
      </c>
      <c r="AF1689" s="34">
        <v>4</v>
      </c>
      <c r="AG1689" s="34">
        <v>113</v>
      </c>
      <c r="AH1689" s="37">
        <v>2725</v>
      </c>
      <c r="AI1689" s="36">
        <v>105.45454545454547</v>
      </c>
      <c r="AJ1689" s="29">
        <v>3.1237099215632314</v>
      </c>
      <c r="AK1689" s="29">
        <v>3.1507070484581501</v>
      </c>
      <c r="AL1689" s="29">
        <v>0.25614128391082464</v>
      </c>
      <c r="AM1689" s="29">
        <v>8.1296445518846809</v>
      </c>
      <c r="AN1689" s="38">
        <v>121.98943504342377</v>
      </c>
      <c r="AO1689" s="39">
        <v>250</v>
      </c>
      <c r="AP1689" s="36">
        <v>6.666666666666667</v>
      </c>
      <c r="AQ1689" s="34">
        <v>2792.25</v>
      </c>
      <c r="AR1689" s="40">
        <v>3750</v>
      </c>
      <c r="AS1689" s="40">
        <v>32.228000000000002</v>
      </c>
      <c r="AT1689" s="34">
        <v>3406.25</v>
      </c>
      <c r="AU1689" s="34">
        <v>3750</v>
      </c>
      <c r="AV1689" s="41">
        <v>6.666666666666667</v>
      </c>
    </row>
    <row r="1690" spans="1:48" s="44" customFormat="1" ht="21" customHeight="1" x14ac:dyDescent="0.3">
      <c r="A1690" s="23">
        <v>260660</v>
      </c>
      <c r="B1690" s="24" t="s">
        <v>1442</v>
      </c>
      <c r="C1690" s="25" t="s">
        <v>2534</v>
      </c>
      <c r="D1690" s="26" t="s">
        <v>2500</v>
      </c>
      <c r="E1690" s="26" t="s">
        <v>2557</v>
      </c>
      <c r="F1690" s="27" t="s">
        <v>3793</v>
      </c>
      <c r="G1690" s="28">
        <v>-7.8063241106719357</v>
      </c>
      <c r="H1690" s="29">
        <v>15.043156596794072</v>
      </c>
      <c r="I1690" s="29">
        <v>26.766304347826075</v>
      </c>
      <c r="J1690" s="29">
        <v>3.897550111358572</v>
      </c>
      <c r="K1690" s="29">
        <v>1.6339869281045694</v>
      </c>
      <c r="L1690" s="29">
        <v>4.25</v>
      </c>
      <c r="M1690" s="30"/>
      <c r="N1690" s="31">
        <v>36.602164632882371</v>
      </c>
      <c r="O1690" s="32">
        <v>775.54726259999995</v>
      </c>
      <c r="P1690" s="32">
        <v>621.51070155000002</v>
      </c>
      <c r="Q1690" s="32">
        <v>564.03437280000003</v>
      </c>
      <c r="R1690" s="32">
        <v>688.18324289999998</v>
      </c>
      <c r="S1690" s="32">
        <v>703.51026390000004</v>
      </c>
      <c r="T1690" s="32">
        <v>715.00552964999997</v>
      </c>
      <c r="U1690" s="33">
        <v>202412</v>
      </c>
      <c r="V1690" s="34">
        <v>445</v>
      </c>
      <c r="W1690" s="34">
        <v>444</v>
      </c>
      <c r="X1690" s="34">
        <v>449</v>
      </c>
      <c r="Y1690" s="34">
        <v>488</v>
      </c>
      <c r="Z1690" s="34">
        <v>523</v>
      </c>
      <c r="AA1690" s="35">
        <v>7.1721311475409832</v>
      </c>
      <c r="AB1690" s="36">
        <v>17.528089887640451</v>
      </c>
      <c r="AC1690" s="34">
        <v>-48</v>
      </c>
      <c r="AD1690" s="34">
        <v>-15</v>
      </c>
      <c r="AE1690" s="34">
        <v>-42</v>
      </c>
      <c r="AF1690" s="34">
        <v>13</v>
      </c>
      <c r="AG1690" s="34">
        <v>-6</v>
      </c>
      <c r="AH1690" s="37" t="s">
        <v>2526</v>
      </c>
      <c r="AI1690" s="36" t="s">
        <v>2525</v>
      </c>
      <c r="AJ1690" s="29">
        <v>-2.6260504201680672</v>
      </c>
      <c r="AK1690" s="29">
        <v>-14.300110592999999</v>
      </c>
      <c r="AL1690" s="29">
        <v>0.86353324836956513</v>
      </c>
      <c r="AM1690" s="29">
        <v>-6.0386473429951693</v>
      </c>
      <c r="AN1690" s="38">
        <v>103.29106280193237</v>
      </c>
      <c r="AO1690" s="39">
        <v>75</v>
      </c>
      <c r="AP1690" s="36">
        <v>1.607717041800643</v>
      </c>
      <c r="AQ1690" s="34">
        <v>828</v>
      </c>
      <c r="AR1690" s="40">
        <v>4665</v>
      </c>
      <c r="AS1690" s="40" t="s">
        <v>4289</v>
      </c>
      <c r="AT1690" s="34">
        <v>855.25</v>
      </c>
      <c r="AU1690" s="34">
        <v>4665</v>
      </c>
      <c r="AV1690" s="41">
        <v>1.607717041800643</v>
      </c>
    </row>
    <row r="1691" spans="1:48" s="44" customFormat="1" ht="21" customHeight="1" x14ac:dyDescent="0.3">
      <c r="A1691" s="23">
        <v>261780</v>
      </c>
      <c r="B1691" s="24" t="s">
        <v>1166</v>
      </c>
      <c r="C1691" s="25" t="s">
        <v>2534</v>
      </c>
      <c r="D1691" s="26" t="s">
        <v>2500</v>
      </c>
      <c r="E1691" s="26" t="s">
        <v>3796</v>
      </c>
      <c r="F1691" s="27" t="s">
        <v>4013</v>
      </c>
      <c r="G1691" s="28">
        <v>-44.286699028658916</v>
      </c>
      <c r="H1691" s="29">
        <v>-33.706467661691555</v>
      </c>
      <c r="I1691" s="29">
        <v>-23.419540229885062</v>
      </c>
      <c r="J1691" s="29">
        <v>-11.16666666666667</v>
      </c>
      <c r="K1691" s="29">
        <v>-3.2667876588021727</v>
      </c>
      <c r="L1691" s="29">
        <v>3.29</v>
      </c>
      <c r="M1691" s="30"/>
      <c r="N1691" s="31">
        <v>-11.151697181523069</v>
      </c>
      <c r="O1691" s="32">
        <v>1283.1397919999999</v>
      </c>
      <c r="P1691" s="32">
        <v>1078.3548696</v>
      </c>
      <c r="Q1691" s="32">
        <v>933.50123040000005</v>
      </c>
      <c r="R1691" s="32">
        <v>804.74243999999999</v>
      </c>
      <c r="S1691" s="32">
        <v>739.02180739999994</v>
      </c>
      <c r="T1691" s="32">
        <v>714.87953419999997</v>
      </c>
      <c r="U1691" s="33">
        <v>202412</v>
      </c>
      <c r="V1691" s="34">
        <v>0</v>
      </c>
      <c r="W1691" s="34">
        <v>4</v>
      </c>
      <c r="X1691" s="34">
        <v>0</v>
      </c>
      <c r="Y1691" s="34">
        <v>0</v>
      </c>
      <c r="Z1691" s="34">
        <v>0</v>
      </c>
      <c r="AA1691" s="35" t="s">
        <v>2499</v>
      </c>
      <c r="AB1691" s="36" t="s">
        <v>2499</v>
      </c>
      <c r="AC1691" s="34">
        <v>-16</v>
      </c>
      <c r="AD1691" s="34">
        <v>-16</v>
      </c>
      <c r="AE1691" s="34">
        <v>-21</v>
      </c>
      <c r="AF1691" s="34">
        <v>-19</v>
      </c>
      <c r="AG1691" s="34">
        <v>-22</v>
      </c>
      <c r="AH1691" s="37" t="s">
        <v>2525</v>
      </c>
      <c r="AI1691" s="36" t="s">
        <v>2525</v>
      </c>
      <c r="AJ1691" s="29">
        <v>-1950</v>
      </c>
      <c r="AK1691" s="29">
        <v>-9.1651222333333333</v>
      </c>
      <c r="AL1691" s="29">
        <v>2.2712614271644163</v>
      </c>
      <c r="AM1691" s="29">
        <v>-24.781572676727563</v>
      </c>
      <c r="AN1691" s="38">
        <v>46.386020651310567</v>
      </c>
      <c r="AO1691" s="39" t="s">
        <v>2499</v>
      </c>
      <c r="AP1691" s="36" t="s">
        <v>2499</v>
      </c>
      <c r="AQ1691" s="34">
        <v>314.75</v>
      </c>
      <c r="AR1691" s="40">
        <v>2665</v>
      </c>
      <c r="AS1691" s="40" t="s">
        <v>2499</v>
      </c>
      <c r="AT1691" s="34">
        <v>146</v>
      </c>
      <c r="AU1691" s="34">
        <v>2665</v>
      </c>
      <c r="AV1691" s="41" t="s">
        <v>2499</v>
      </c>
    </row>
    <row r="1692" spans="1:48" s="44" customFormat="1" ht="21" customHeight="1" x14ac:dyDescent="0.3">
      <c r="A1692" s="23">
        <v>457370</v>
      </c>
      <c r="B1692" s="24" t="s">
        <v>2481</v>
      </c>
      <c r="C1692" s="25" t="s">
        <v>2534</v>
      </c>
      <c r="D1692" s="26" t="s">
        <v>2585</v>
      </c>
      <c r="E1692" s="26" t="s">
        <v>2721</v>
      </c>
      <c r="F1692" s="27" t="s">
        <v>3291</v>
      </c>
      <c r="G1692" s="28" t="s">
        <v>2499</v>
      </c>
      <c r="H1692" s="29" t="s">
        <v>2499</v>
      </c>
      <c r="I1692" s="29">
        <v>-3.6796536796536716</v>
      </c>
      <c r="J1692" s="29">
        <v>-2.7322404371584619</v>
      </c>
      <c r="K1692" s="29">
        <v>-1.6574585635359185</v>
      </c>
      <c r="L1692" s="29">
        <v>0.91</v>
      </c>
      <c r="M1692" s="30"/>
      <c r="N1692" s="31">
        <v>-2.3618994829719964</v>
      </c>
      <c r="O1692" s="32" t="s">
        <v>2499</v>
      </c>
      <c r="P1692" s="32" t="s">
        <v>2499</v>
      </c>
      <c r="Q1692" s="32">
        <v>741.70718160000001</v>
      </c>
      <c r="R1692" s="32">
        <v>734.48276099999998</v>
      </c>
      <c r="S1692" s="32">
        <v>726.45562700000005</v>
      </c>
      <c r="T1692" s="32">
        <v>714.41492600000004</v>
      </c>
      <c r="U1692" s="33">
        <v>202412</v>
      </c>
      <c r="V1692" s="34">
        <v>57</v>
      </c>
      <c r="W1692" s="34">
        <v>102</v>
      </c>
      <c r="X1692" s="34">
        <v>-89</v>
      </c>
      <c r="Y1692" s="34">
        <v>100</v>
      </c>
      <c r="Z1692" s="34">
        <v>86</v>
      </c>
      <c r="AA1692" s="35">
        <v>-14.000000000000002</v>
      </c>
      <c r="AB1692" s="36">
        <v>50.877192982456144</v>
      </c>
      <c r="AC1692" s="34">
        <v>6</v>
      </c>
      <c r="AD1692" s="34">
        <v>27</v>
      </c>
      <c r="AE1692" s="34">
        <v>-19</v>
      </c>
      <c r="AF1692" s="34">
        <v>26</v>
      </c>
      <c r="AG1692" s="34">
        <v>8</v>
      </c>
      <c r="AH1692" s="37">
        <v>-69.230769230769226</v>
      </c>
      <c r="AI1692" s="36">
        <v>33.333333333333329</v>
      </c>
      <c r="AJ1692" s="29">
        <v>21.105527638190953</v>
      </c>
      <c r="AK1692" s="29">
        <v>17.009879190476191</v>
      </c>
      <c r="AL1692" s="29">
        <v>2.2861277632000001</v>
      </c>
      <c r="AM1692" s="29">
        <v>13.44</v>
      </c>
      <c r="AN1692" s="38">
        <v>31.759999999999998</v>
      </c>
      <c r="AO1692" s="39" t="s">
        <v>2499</v>
      </c>
      <c r="AP1692" s="36" t="s">
        <v>2499</v>
      </c>
      <c r="AQ1692" s="34">
        <v>312.5</v>
      </c>
      <c r="AR1692" s="40">
        <v>8900</v>
      </c>
      <c r="AS1692" s="40" t="s">
        <v>2499</v>
      </c>
      <c r="AT1692" s="34">
        <v>99.25</v>
      </c>
      <c r="AU1692" s="34">
        <v>8900</v>
      </c>
      <c r="AV1692" s="41" t="s">
        <v>2499</v>
      </c>
    </row>
    <row r="1693" spans="1:48" s="44" customFormat="1" ht="21" customHeight="1" x14ac:dyDescent="0.3">
      <c r="A1693" s="43">
        <v>66130</v>
      </c>
      <c r="B1693" s="25" t="s">
        <v>1602</v>
      </c>
      <c r="C1693" s="25" t="s">
        <v>2534</v>
      </c>
      <c r="D1693" s="26" t="s">
        <v>2535</v>
      </c>
      <c r="E1693" s="26" t="s">
        <v>2536</v>
      </c>
      <c r="F1693" s="27" t="s">
        <v>3290</v>
      </c>
      <c r="G1693" s="28">
        <v>11.60000000000001</v>
      </c>
      <c r="H1693" s="29">
        <v>3.7174721189591198</v>
      </c>
      <c r="I1693" s="29">
        <v>-2.4475524475524368</v>
      </c>
      <c r="J1693" s="29">
        <v>4.4943820224719211</v>
      </c>
      <c r="K1693" s="29">
        <v>6.2857142857142945</v>
      </c>
      <c r="L1693" s="29">
        <v>-2.2799999999999998</v>
      </c>
      <c r="M1693" s="30"/>
      <c r="N1693" s="31">
        <v>1.0529891304347894</v>
      </c>
      <c r="O1693" s="32">
        <v>640</v>
      </c>
      <c r="P1693" s="32">
        <v>688.64</v>
      </c>
      <c r="Q1693" s="32">
        <v>732.16</v>
      </c>
      <c r="R1693" s="32">
        <v>683.52</v>
      </c>
      <c r="S1693" s="32">
        <v>672</v>
      </c>
      <c r="T1693" s="32">
        <v>714.24</v>
      </c>
      <c r="U1693" s="33">
        <v>202412</v>
      </c>
      <c r="V1693" s="34">
        <v>462</v>
      </c>
      <c r="W1693" s="34">
        <v>409</v>
      </c>
      <c r="X1693" s="34">
        <v>499</v>
      </c>
      <c r="Y1693" s="34">
        <v>436</v>
      </c>
      <c r="Z1693" s="34">
        <v>521</v>
      </c>
      <c r="AA1693" s="35">
        <v>19.495412844036707</v>
      </c>
      <c r="AB1693" s="36">
        <v>12.770562770562766</v>
      </c>
      <c r="AC1693" s="34">
        <v>21</v>
      </c>
      <c r="AD1693" s="34">
        <v>25</v>
      </c>
      <c r="AE1693" s="34">
        <v>60</v>
      </c>
      <c r="AF1693" s="34">
        <v>30</v>
      </c>
      <c r="AG1693" s="34">
        <v>-8</v>
      </c>
      <c r="AH1693" s="37" t="s">
        <v>2526</v>
      </c>
      <c r="AI1693" s="36" t="s">
        <v>2526</v>
      </c>
      <c r="AJ1693" s="29">
        <v>5.7372654155495981</v>
      </c>
      <c r="AK1693" s="29">
        <v>6.675140186915888</v>
      </c>
      <c r="AL1693" s="29">
        <v>0.66471847370870174</v>
      </c>
      <c r="AM1693" s="29">
        <v>9.9581200558399257</v>
      </c>
      <c r="AN1693" s="38">
        <v>43.252675663099119</v>
      </c>
      <c r="AO1693" s="39">
        <v>140</v>
      </c>
      <c r="AP1693" s="36">
        <v>2.5089605734767026</v>
      </c>
      <c r="AQ1693" s="34">
        <v>1074.5</v>
      </c>
      <c r="AR1693" s="40">
        <v>5580</v>
      </c>
      <c r="AS1693" s="40" t="s">
        <v>4294</v>
      </c>
      <c r="AT1693" s="34">
        <v>464.75</v>
      </c>
      <c r="AU1693" s="34">
        <v>5580</v>
      </c>
      <c r="AV1693" s="41">
        <v>2.5089605734767026</v>
      </c>
    </row>
    <row r="1694" spans="1:48" s="44" customFormat="1" ht="21" customHeight="1" x14ac:dyDescent="0.3">
      <c r="A1694" s="23">
        <v>54040</v>
      </c>
      <c r="B1694" s="24" t="s">
        <v>1739</v>
      </c>
      <c r="C1694" s="25" t="s">
        <v>2534</v>
      </c>
      <c r="D1694" s="26" t="s">
        <v>2585</v>
      </c>
      <c r="E1694" s="26" t="s">
        <v>2866</v>
      </c>
      <c r="F1694" s="27" t="s">
        <v>3246</v>
      </c>
      <c r="G1694" s="28">
        <v>-25.252525252525249</v>
      </c>
      <c r="H1694" s="29">
        <v>-14.779270633397312</v>
      </c>
      <c r="I1694" s="29">
        <v>-12.598425196850382</v>
      </c>
      <c r="J1694" s="29">
        <v>-3.6876355748373113</v>
      </c>
      <c r="K1694" s="29">
        <v>-0.11248593925758943</v>
      </c>
      <c r="L1694" s="29">
        <v>0.23</v>
      </c>
      <c r="M1694" s="30"/>
      <c r="N1694" s="31">
        <v>-9.701118441946976</v>
      </c>
      <c r="O1694" s="32">
        <v>954.63462600000003</v>
      </c>
      <c r="P1694" s="32">
        <v>837.31420900000001</v>
      </c>
      <c r="Q1694" s="32">
        <v>816.42153199999996</v>
      </c>
      <c r="R1694" s="32">
        <v>740.88646900000003</v>
      </c>
      <c r="S1694" s="32">
        <v>714.36884050000003</v>
      </c>
      <c r="T1694" s="32">
        <v>713.56527600000004</v>
      </c>
      <c r="U1694" s="33">
        <v>202412</v>
      </c>
      <c r="V1694" s="34">
        <v>895</v>
      </c>
      <c r="W1694" s="34">
        <v>760</v>
      </c>
      <c r="X1694" s="34">
        <v>1237</v>
      </c>
      <c r="Y1694" s="34">
        <v>1142</v>
      </c>
      <c r="Z1694" s="34">
        <v>1071</v>
      </c>
      <c r="AA1694" s="35">
        <v>-6.2171628721541143</v>
      </c>
      <c r="AB1694" s="36">
        <v>19.664804469273744</v>
      </c>
      <c r="AC1694" s="34">
        <v>80</v>
      </c>
      <c r="AD1694" s="34">
        <v>-3</v>
      </c>
      <c r="AE1694" s="34">
        <v>72</v>
      </c>
      <c r="AF1694" s="34">
        <v>42</v>
      </c>
      <c r="AG1694" s="34">
        <v>10</v>
      </c>
      <c r="AH1694" s="37">
        <v>-76.19047619047619</v>
      </c>
      <c r="AI1694" s="36">
        <v>-87.5</v>
      </c>
      <c r="AJ1694" s="29">
        <v>2.8741092636579575</v>
      </c>
      <c r="AK1694" s="29">
        <v>5.8972336859504138</v>
      </c>
      <c r="AL1694" s="29">
        <v>0.49000190626609447</v>
      </c>
      <c r="AM1694" s="29">
        <v>8.3090128755364816</v>
      </c>
      <c r="AN1694" s="38">
        <v>27.24463519313305</v>
      </c>
      <c r="AO1694" s="39">
        <v>280</v>
      </c>
      <c r="AP1694" s="36">
        <v>6.3063063063063058</v>
      </c>
      <c r="AQ1694" s="34">
        <v>1456.25</v>
      </c>
      <c r="AR1694" s="40">
        <v>4440</v>
      </c>
      <c r="AS1694" s="40">
        <v>27.350999999999999</v>
      </c>
      <c r="AT1694" s="34">
        <v>396.75</v>
      </c>
      <c r="AU1694" s="34">
        <v>4440</v>
      </c>
      <c r="AV1694" s="41">
        <v>6.3063063063063058</v>
      </c>
    </row>
    <row r="1695" spans="1:48" s="44" customFormat="1" ht="21" customHeight="1" x14ac:dyDescent="0.3">
      <c r="A1695" s="23">
        <v>347000</v>
      </c>
      <c r="B1695" s="24" t="s">
        <v>1418</v>
      </c>
      <c r="C1695" s="25" t="s">
        <v>2534</v>
      </c>
      <c r="D1695" s="26" t="s">
        <v>2542</v>
      </c>
      <c r="E1695" s="26" t="s">
        <v>2596</v>
      </c>
      <c r="F1695" s="27" t="s">
        <v>3334</v>
      </c>
      <c r="G1695" s="28">
        <v>-23.035714285714281</v>
      </c>
      <c r="H1695" s="29">
        <v>-12.398373983739841</v>
      </c>
      <c r="I1695" s="29">
        <v>7.7500000000000124</v>
      </c>
      <c r="J1695" s="29">
        <v>-6.3043478260869641</v>
      </c>
      <c r="K1695" s="29">
        <v>-2.0454545454545392</v>
      </c>
      <c r="L1695" s="29">
        <v>0.47</v>
      </c>
      <c r="M1695" s="30"/>
      <c r="N1695" s="31">
        <v>11.617648921611012</v>
      </c>
      <c r="O1695" s="32">
        <v>924.13932799999998</v>
      </c>
      <c r="P1695" s="32">
        <v>811.92240960000004</v>
      </c>
      <c r="Q1695" s="32">
        <v>660.09951999999998</v>
      </c>
      <c r="R1695" s="32">
        <v>759.11444800000004</v>
      </c>
      <c r="S1695" s="32">
        <v>726.10947199999998</v>
      </c>
      <c r="T1695" s="32">
        <v>711.2572328</v>
      </c>
      <c r="U1695" s="33">
        <v>202412</v>
      </c>
      <c r="V1695" s="34">
        <v>98</v>
      </c>
      <c r="W1695" s="34">
        <v>74</v>
      </c>
      <c r="X1695" s="34">
        <v>80</v>
      </c>
      <c r="Y1695" s="34">
        <v>65</v>
      </c>
      <c r="Z1695" s="34">
        <v>140</v>
      </c>
      <c r="AA1695" s="35">
        <v>115.38461538461537</v>
      </c>
      <c r="AB1695" s="36">
        <v>42.857142857142861</v>
      </c>
      <c r="AC1695" s="34">
        <v>22</v>
      </c>
      <c r="AD1695" s="34">
        <v>-2</v>
      </c>
      <c r="AE1695" s="34">
        <v>8</v>
      </c>
      <c r="AF1695" s="34">
        <v>0</v>
      </c>
      <c r="AG1695" s="34">
        <v>22</v>
      </c>
      <c r="AH1695" s="37" t="s">
        <v>2495</v>
      </c>
      <c r="AI1695" s="36">
        <v>0</v>
      </c>
      <c r="AJ1695" s="29">
        <v>7.7994428969359335</v>
      </c>
      <c r="AK1695" s="29">
        <v>25.402044028571428</v>
      </c>
      <c r="AL1695" s="29">
        <v>1.7066760235152969</v>
      </c>
      <c r="AM1695" s="29">
        <v>6.7186562687462512</v>
      </c>
      <c r="AN1695" s="38">
        <v>59.6880623875225</v>
      </c>
      <c r="AO1695" s="39" t="s">
        <v>2499</v>
      </c>
      <c r="AP1695" s="36" t="s">
        <v>2499</v>
      </c>
      <c r="AQ1695" s="34">
        <v>416.75</v>
      </c>
      <c r="AR1695" s="40">
        <v>2155</v>
      </c>
      <c r="AS1695" s="40" t="s">
        <v>2499</v>
      </c>
      <c r="AT1695" s="34">
        <v>248.75</v>
      </c>
      <c r="AU1695" s="34">
        <v>2155</v>
      </c>
      <c r="AV1695" s="41" t="s">
        <v>2499</v>
      </c>
    </row>
    <row r="1696" spans="1:48" s="44" customFormat="1" ht="21" customHeight="1" x14ac:dyDescent="0.3">
      <c r="A1696" s="23">
        <v>317690</v>
      </c>
      <c r="B1696" s="24" t="s">
        <v>1550</v>
      </c>
      <c r="C1696" s="25" t="s">
        <v>2534</v>
      </c>
      <c r="D1696" s="26" t="s">
        <v>2500</v>
      </c>
      <c r="E1696" s="26" t="s">
        <v>2792</v>
      </c>
      <c r="F1696" s="27" t="s">
        <v>3829</v>
      </c>
      <c r="G1696" s="28">
        <v>18.318889954545536</v>
      </c>
      <c r="H1696" s="29">
        <v>-51.34737952660938</v>
      </c>
      <c r="I1696" s="29">
        <v>-38.489389260150794</v>
      </c>
      <c r="J1696" s="29">
        <v>-5.9463983644513547</v>
      </c>
      <c r="K1696" s="29">
        <v>-1.9999999999999907</v>
      </c>
      <c r="L1696" s="29">
        <v>3.43</v>
      </c>
      <c r="M1696" s="30"/>
      <c r="N1696" s="31">
        <v>-31.972423011074714</v>
      </c>
      <c r="O1696" s="32">
        <v>601.13488985000004</v>
      </c>
      <c r="P1696" s="32">
        <v>1461.9071323999999</v>
      </c>
      <c r="Q1696" s="32">
        <v>1156.3145288999999</v>
      </c>
      <c r="R1696" s="32">
        <v>756.22423430000003</v>
      </c>
      <c r="S1696" s="32">
        <v>725.77156000000002</v>
      </c>
      <c r="T1696" s="32">
        <v>711.25612880000006</v>
      </c>
      <c r="U1696" s="33">
        <v>202412</v>
      </c>
      <c r="V1696" s="34">
        <v>17</v>
      </c>
      <c r="W1696" s="34">
        <v>8</v>
      </c>
      <c r="X1696" s="34">
        <v>6</v>
      </c>
      <c r="Y1696" s="34">
        <v>6</v>
      </c>
      <c r="Z1696" s="34">
        <v>5</v>
      </c>
      <c r="AA1696" s="35">
        <v>-16.666666666666664</v>
      </c>
      <c r="AB1696" s="36">
        <v>-70.588235294117638</v>
      </c>
      <c r="AC1696" s="34">
        <v>-59</v>
      </c>
      <c r="AD1696" s="34">
        <v>-43</v>
      </c>
      <c r="AE1696" s="34">
        <v>-41</v>
      </c>
      <c r="AF1696" s="34">
        <v>-37</v>
      </c>
      <c r="AG1696" s="34">
        <v>-41</v>
      </c>
      <c r="AH1696" s="37" t="s">
        <v>2525</v>
      </c>
      <c r="AI1696" s="36" t="s">
        <v>2525</v>
      </c>
      <c r="AJ1696" s="29">
        <v>-648</v>
      </c>
      <c r="AK1696" s="29">
        <v>-4.3904699308641977</v>
      </c>
      <c r="AL1696" s="29">
        <v>7.3514845354005169</v>
      </c>
      <c r="AM1696" s="29">
        <v>-167.44186046511629</v>
      </c>
      <c r="AN1696" s="38">
        <v>227.13178294573643</v>
      </c>
      <c r="AO1696" s="39" t="s">
        <v>2499</v>
      </c>
      <c r="AP1696" s="36" t="s">
        <v>2499</v>
      </c>
      <c r="AQ1696" s="34">
        <v>96.75</v>
      </c>
      <c r="AR1696" s="40">
        <v>3920</v>
      </c>
      <c r="AS1696" s="40" t="s">
        <v>2499</v>
      </c>
      <c r="AT1696" s="34">
        <v>219.75</v>
      </c>
      <c r="AU1696" s="34">
        <v>3920</v>
      </c>
      <c r="AV1696" s="41" t="s">
        <v>2499</v>
      </c>
    </row>
    <row r="1697" spans="1:48" s="44" customFormat="1" ht="21" customHeight="1" x14ac:dyDescent="0.3">
      <c r="A1697" s="23">
        <v>72130</v>
      </c>
      <c r="B1697" s="24" t="s">
        <v>2019</v>
      </c>
      <c r="C1697" s="25" t="s">
        <v>2490</v>
      </c>
      <c r="D1697" s="26" t="s">
        <v>2547</v>
      </c>
      <c r="E1697" s="26" t="s">
        <v>2653</v>
      </c>
      <c r="F1697" s="27" t="s">
        <v>4015</v>
      </c>
      <c r="G1697" s="28">
        <v>55.942028985507243</v>
      </c>
      <c r="H1697" s="29">
        <v>15.574650912996768</v>
      </c>
      <c r="I1697" s="29">
        <v>10.020449897750506</v>
      </c>
      <c r="J1697" s="29">
        <v>-7.5601374570446804</v>
      </c>
      <c r="K1697" s="29">
        <v>0.56074766355140859</v>
      </c>
      <c r="L1697" s="29">
        <v>0.56000000000000005</v>
      </c>
      <c r="M1697" s="30"/>
      <c r="N1697" s="31">
        <v>-3.2258823935737979</v>
      </c>
      <c r="O1697" s="32">
        <v>455.24316299999998</v>
      </c>
      <c r="P1697" s="32">
        <v>614.24838369999998</v>
      </c>
      <c r="Q1697" s="32">
        <v>645.25770060000002</v>
      </c>
      <c r="R1697" s="32">
        <v>767.97542280000005</v>
      </c>
      <c r="S1697" s="32">
        <v>705.95678899999996</v>
      </c>
      <c r="T1697" s="32">
        <v>709.91542519999996</v>
      </c>
      <c r="U1697" s="33">
        <v>202412</v>
      </c>
      <c r="V1697" s="34">
        <v>120</v>
      </c>
      <c r="W1697" s="34">
        <v>137</v>
      </c>
      <c r="X1697" s="34">
        <v>108</v>
      </c>
      <c r="Y1697" s="34">
        <v>114</v>
      </c>
      <c r="Z1697" s="34">
        <v>171</v>
      </c>
      <c r="AA1697" s="35">
        <v>50</v>
      </c>
      <c r="AB1697" s="36">
        <v>42.500000000000007</v>
      </c>
      <c r="AC1697" s="34">
        <v>8</v>
      </c>
      <c r="AD1697" s="34">
        <v>-5</v>
      </c>
      <c r="AE1697" s="34">
        <v>-6</v>
      </c>
      <c r="AF1697" s="34">
        <v>7</v>
      </c>
      <c r="AG1697" s="34">
        <v>12</v>
      </c>
      <c r="AH1697" s="37">
        <v>71.428571428571416</v>
      </c>
      <c r="AI1697" s="36">
        <v>50</v>
      </c>
      <c r="AJ1697" s="29">
        <v>1.5094339622641511</v>
      </c>
      <c r="AK1697" s="29">
        <v>88.739428149999995</v>
      </c>
      <c r="AL1697" s="29">
        <v>1.2526077198059109</v>
      </c>
      <c r="AM1697" s="29">
        <v>1.4115571239523599</v>
      </c>
      <c r="AN1697" s="38">
        <v>14.027348919276578</v>
      </c>
      <c r="AO1697" s="39">
        <v>70</v>
      </c>
      <c r="AP1697" s="36">
        <v>1.3011152416356877</v>
      </c>
      <c r="AQ1697" s="34">
        <v>566.75</v>
      </c>
      <c r="AR1697" s="40">
        <v>5380</v>
      </c>
      <c r="AS1697" s="40">
        <v>23.727</v>
      </c>
      <c r="AT1697" s="34">
        <v>79.5</v>
      </c>
      <c r="AU1697" s="34">
        <v>5380</v>
      </c>
      <c r="AV1697" s="41">
        <v>1.3011152416356877</v>
      </c>
    </row>
    <row r="1698" spans="1:48" s="44" customFormat="1" ht="21" customHeight="1" x14ac:dyDescent="0.3">
      <c r="A1698" s="23">
        <v>219130</v>
      </c>
      <c r="B1698" s="24" t="s">
        <v>1234</v>
      </c>
      <c r="C1698" s="25" t="s">
        <v>2534</v>
      </c>
      <c r="D1698" s="26" t="s">
        <v>2649</v>
      </c>
      <c r="E1698" s="26" t="s">
        <v>2649</v>
      </c>
      <c r="F1698" s="27" t="s">
        <v>2650</v>
      </c>
      <c r="G1698" s="28">
        <v>-61.107266435986162</v>
      </c>
      <c r="H1698" s="29">
        <v>-48.321839080459775</v>
      </c>
      <c r="I1698" s="29">
        <v>-20.900774102744556</v>
      </c>
      <c r="J1698" s="29">
        <v>-11.42631993695824</v>
      </c>
      <c r="K1698" s="29">
        <v>4.1705282669138199</v>
      </c>
      <c r="L1698" s="29">
        <v>3.59</v>
      </c>
      <c r="M1698" s="30"/>
      <c r="N1698" s="31">
        <v>-11.94724933829071</v>
      </c>
      <c r="O1698" s="32">
        <v>1824.82981</v>
      </c>
      <c r="P1698" s="32">
        <v>1373.3580750000001</v>
      </c>
      <c r="Q1698" s="32">
        <v>897.26060900000004</v>
      </c>
      <c r="R1698" s="32">
        <v>801.28340100000003</v>
      </c>
      <c r="S1698" s="32">
        <v>681.31189099999995</v>
      </c>
      <c r="T1698" s="32">
        <v>709.72619599999996</v>
      </c>
      <c r="U1698" s="33">
        <v>202412</v>
      </c>
      <c r="V1698" s="34">
        <v>122</v>
      </c>
      <c r="W1698" s="34">
        <v>132</v>
      </c>
      <c r="X1698" s="34">
        <v>157</v>
      </c>
      <c r="Y1698" s="34">
        <v>176</v>
      </c>
      <c r="Z1698" s="34">
        <v>153</v>
      </c>
      <c r="AA1698" s="35">
        <v>-13.068181818181824</v>
      </c>
      <c r="AB1698" s="36">
        <v>25.409836065573764</v>
      </c>
      <c r="AC1698" s="34">
        <v>-1</v>
      </c>
      <c r="AD1698" s="34">
        <v>0</v>
      </c>
      <c r="AE1698" s="34">
        <v>-3</v>
      </c>
      <c r="AF1698" s="34">
        <v>0</v>
      </c>
      <c r="AG1698" s="34">
        <v>-17</v>
      </c>
      <c r="AH1698" s="37" t="s">
        <v>2526</v>
      </c>
      <c r="AI1698" s="36" t="s">
        <v>2525</v>
      </c>
      <c r="AJ1698" s="29">
        <v>-3.2362459546925564</v>
      </c>
      <c r="AK1698" s="29">
        <v>-35.486309800000001</v>
      </c>
      <c r="AL1698" s="29">
        <v>1.3315688480300187</v>
      </c>
      <c r="AM1698" s="29">
        <v>-3.75234521575985</v>
      </c>
      <c r="AN1698" s="38">
        <v>41.838649155722322</v>
      </c>
      <c r="AO1698" s="39" t="s">
        <v>2499</v>
      </c>
      <c r="AP1698" s="36" t="s">
        <v>2499</v>
      </c>
      <c r="AQ1698" s="34">
        <v>533</v>
      </c>
      <c r="AR1698" s="40">
        <v>11240</v>
      </c>
      <c r="AS1698" s="40" t="s">
        <v>2499</v>
      </c>
      <c r="AT1698" s="34">
        <v>223</v>
      </c>
      <c r="AU1698" s="34">
        <v>11240</v>
      </c>
      <c r="AV1698" s="41" t="s">
        <v>2499</v>
      </c>
    </row>
    <row r="1699" spans="1:48" s="44" customFormat="1" ht="21" customHeight="1" x14ac:dyDescent="0.3">
      <c r="A1699" s="23">
        <v>35200</v>
      </c>
      <c r="B1699" s="24" t="s">
        <v>2068</v>
      </c>
      <c r="C1699" s="25" t="s">
        <v>2534</v>
      </c>
      <c r="D1699" s="26" t="s">
        <v>2515</v>
      </c>
      <c r="E1699" s="26" t="s">
        <v>2674</v>
      </c>
      <c r="F1699" s="27" t="s">
        <v>3390</v>
      </c>
      <c r="G1699" s="28">
        <v>123.99999999999997</v>
      </c>
      <c r="H1699" s="29">
        <v>154.99124343257444</v>
      </c>
      <c r="I1699" s="29">
        <v>104.20757363253857</v>
      </c>
      <c r="J1699" s="29">
        <v>36.585365853658523</v>
      </c>
      <c r="K1699" s="29">
        <v>10.470409711684358</v>
      </c>
      <c r="L1699" s="29">
        <v>5.2</v>
      </c>
      <c r="M1699" s="30"/>
      <c r="N1699" s="31">
        <v>105.24748504755767</v>
      </c>
      <c r="O1699" s="32">
        <v>316.24417499999998</v>
      </c>
      <c r="P1699" s="32">
        <v>277.80834449999998</v>
      </c>
      <c r="Q1699" s="32">
        <v>346.8955335</v>
      </c>
      <c r="R1699" s="32">
        <v>518.64044699999999</v>
      </c>
      <c r="S1699" s="32">
        <v>641.24588100000005</v>
      </c>
      <c r="T1699" s="32">
        <v>708.38695199999995</v>
      </c>
      <c r="U1699" s="33">
        <v>202412</v>
      </c>
      <c r="V1699" s="34">
        <v>74</v>
      </c>
      <c r="W1699" s="34">
        <v>64</v>
      </c>
      <c r="X1699" s="34">
        <v>76</v>
      </c>
      <c r="Y1699" s="34">
        <v>71</v>
      </c>
      <c r="Z1699" s="34">
        <v>85</v>
      </c>
      <c r="AA1699" s="35">
        <v>19.718309859154925</v>
      </c>
      <c r="AB1699" s="36">
        <v>14.864864864864868</v>
      </c>
      <c r="AC1699" s="34">
        <v>2</v>
      </c>
      <c r="AD1699" s="34">
        <v>3</v>
      </c>
      <c r="AE1699" s="34">
        <v>7</v>
      </c>
      <c r="AF1699" s="34">
        <v>3</v>
      </c>
      <c r="AG1699" s="34">
        <v>4</v>
      </c>
      <c r="AH1699" s="37">
        <v>33.333333333333329</v>
      </c>
      <c r="AI1699" s="36">
        <v>100</v>
      </c>
      <c r="AJ1699" s="29">
        <v>5.7432432432432439</v>
      </c>
      <c r="AK1699" s="29">
        <v>41.669820705882351</v>
      </c>
      <c r="AL1699" s="29">
        <v>1.8411616686159842</v>
      </c>
      <c r="AM1699" s="29">
        <v>4.4184535412605586</v>
      </c>
      <c r="AN1699" s="38">
        <v>10.721247563352826</v>
      </c>
      <c r="AO1699" s="39">
        <v>75</v>
      </c>
      <c r="AP1699" s="36">
        <v>1.0302197802197801</v>
      </c>
      <c r="AQ1699" s="34">
        <v>384.75</v>
      </c>
      <c r="AR1699" s="40">
        <v>7280</v>
      </c>
      <c r="AS1699" s="40">
        <v>32.308999999999997</v>
      </c>
      <c r="AT1699" s="34">
        <v>41.25</v>
      </c>
      <c r="AU1699" s="34">
        <v>7280</v>
      </c>
      <c r="AV1699" s="41">
        <v>1.0302197802197801</v>
      </c>
    </row>
    <row r="1700" spans="1:48" s="44" customFormat="1" ht="21" customHeight="1" x14ac:dyDescent="0.3">
      <c r="A1700" s="23">
        <v>299660</v>
      </c>
      <c r="B1700" s="24" t="s">
        <v>1108</v>
      </c>
      <c r="C1700" s="25" t="s">
        <v>2534</v>
      </c>
      <c r="D1700" s="26" t="s">
        <v>2500</v>
      </c>
      <c r="E1700" s="26" t="s">
        <v>3796</v>
      </c>
      <c r="F1700" s="27" t="s">
        <v>3819</v>
      </c>
      <c r="G1700" s="28">
        <v>28.321534885659293</v>
      </c>
      <c r="H1700" s="29">
        <v>-34.697855750487328</v>
      </c>
      <c r="I1700" s="29">
        <v>-40.917107583774246</v>
      </c>
      <c r="J1700" s="29">
        <v>-17.283950617283949</v>
      </c>
      <c r="K1700" s="29">
        <v>-1.1799410029498469</v>
      </c>
      <c r="L1700" s="29">
        <v>0.3</v>
      </c>
      <c r="M1700" s="30"/>
      <c r="N1700" s="31">
        <v>-35.696003546921858</v>
      </c>
      <c r="O1700" s="32">
        <v>550.92056849999994</v>
      </c>
      <c r="P1700" s="32">
        <v>1082.5827201</v>
      </c>
      <c r="Q1700" s="32">
        <v>1196.5387959</v>
      </c>
      <c r="R1700" s="32">
        <v>854.67056849999994</v>
      </c>
      <c r="S1700" s="32">
        <v>715.39092029999995</v>
      </c>
      <c r="T1700" s="32">
        <v>706.94972949999999</v>
      </c>
      <c r="U1700" s="33">
        <v>202412</v>
      </c>
      <c r="V1700" s="34">
        <v>0</v>
      </c>
      <c r="W1700" s="34">
        <v>3</v>
      </c>
      <c r="X1700" s="34">
        <v>6</v>
      </c>
      <c r="Y1700" s="34">
        <v>14</v>
      </c>
      <c r="Z1700" s="34">
        <v>19</v>
      </c>
      <c r="AA1700" s="35">
        <v>35.714285714285722</v>
      </c>
      <c r="AB1700" s="36" t="s">
        <v>2499</v>
      </c>
      <c r="AC1700" s="34">
        <v>-25</v>
      </c>
      <c r="AD1700" s="34">
        <v>-24</v>
      </c>
      <c r="AE1700" s="34">
        <v>-32</v>
      </c>
      <c r="AF1700" s="34">
        <v>-27</v>
      </c>
      <c r="AG1700" s="34">
        <v>-36</v>
      </c>
      <c r="AH1700" s="37" t="s">
        <v>2525</v>
      </c>
      <c r="AI1700" s="36" t="s">
        <v>2525</v>
      </c>
      <c r="AJ1700" s="29">
        <v>-283.33333333333337</v>
      </c>
      <c r="AK1700" s="29">
        <v>-5.9407540294117647</v>
      </c>
      <c r="AL1700" s="29">
        <v>1.5895440798201237</v>
      </c>
      <c r="AM1700" s="29">
        <v>-26.756604834176507</v>
      </c>
      <c r="AN1700" s="38">
        <v>49.859471613265882</v>
      </c>
      <c r="AO1700" s="39" t="s">
        <v>2499</v>
      </c>
      <c r="AP1700" s="36" t="s">
        <v>2499</v>
      </c>
      <c r="AQ1700" s="34">
        <v>444.75</v>
      </c>
      <c r="AR1700" s="40">
        <v>3350</v>
      </c>
      <c r="AS1700" s="40" t="s">
        <v>2499</v>
      </c>
      <c r="AT1700" s="34">
        <v>221.75</v>
      </c>
      <c r="AU1700" s="34">
        <v>3350</v>
      </c>
      <c r="AV1700" s="41" t="s">
        <v>2499</v>
      </c>
    </row>
    <row r="1701" spans="1:48" s="44" customFormat="1" ht="21" customHeight="1" x14ac:dyDescent="0.3">
      <c r="A1701" s="23">
        <v>102280</v>
      </c>
      <c r="B1701" s="24" t="s">
        <v>1376</v>
      </c>
      <c r="C1701" s="25" t="s">
        <v>2490</v>
      </c>
      <c r="D1701" s="26" t="s">
        <v>2618</v>
      </c>
      <c r="E1701" s="26" t="s">
        <v>2619</v>
      </c>
      <c r="F1701" s="27" t="s">
        <v>3001</v>
      </c>
      <c r="G1701" s="28">
        <v>-1.1043743053384958E-5</v>
      </c>
      <c r="H1701" s="29">
        <v>-1.1043743053384958E-5</v>
      </c>
      <c r="I1701" s="29">
        <v>0</v>
      </c>
      <c r="J1701" s="29">
        <v>0</v>
      </c>
      <c r="K1701" s="29">
        <v>0</v>
      </c>
      <c r="L1701" s="29">
        <v>0</v>
      </c>
      <c r="M1701" s="30"/>
      <c r="N1701" s="31">
        <v>-5.2769447933498359E-2</v>
      </c>
      <c r="O1701" s="32">
        <v>706.37282701000004</v>
      </c>
      <c r="P1701" s="32">
        <v>706.37282701000004</v>
      </c>
      <c r="Q1701" s="32">
        <v>706.372749</v>
      </c>
      <c r="R1701" s="32">
        <v>706.372749</v>
      </c>
      <c r="S1701" s="32">
        <v>706.372749</v>
      </c>
      <c r="T1701" s="32">
        <v>706.372749</v>
      </c>
      <c r="U1701" s="33">
        <v>202412</v>
      </c>
      <c r="V1701" s="34">
        <v>231</v>
      </c>
      <c r="W1701" s="34">
        <v>202</v>
      </c>
      <c r="X1701" s="34">
        <v>229</v>
      </c>
      <c r="Y1701" s="34">
        <v>220</v>
      </c>
      <c r="Z1701" s="34">
        <v>269</v>
      </c>
      <c r="AA1701" s="35">
        <v>22.272727272727266</v>
      </c>
      <c r="AB1701" s="36">
        <v>16.450216450216448</v>
      </c>
      <c r="AC1701" s="34">
        <v>-4</v>
      </c>
      <c r="AD1701" s="34">
        <v>-7</v>
      </c>
      <c r="AE1701" s="34">
        <v>-7</v>
      </c>
      <c r="AF1701" s="34">
        <v>1</v>
      </c>
      <c r="AG1701" s="34">
        <v>-10</v>
      </c>
      <c r="AH1701" s="37" t="s">
        <v>2526</v>
      </c>
      <c r="AI1701" s="36" t="s">
        <v>2525</v>
      </c>
      <c r="AJ1701" s="29">
        <v>-2.5</v>
      </c>
      <c r="AK1701" s="29">
        <v>-30.711858652173913</v>
      </c>
      <c r="AL1701" s="29">
        <v>0.70128840804169768</v>
      </c>
      <c r="AM1701" s="29">
        <v>-2.283445023579052</v>
      </c>
      <c r="AN1701" s="38">
        <v>28.940183668404067</v>
      </c>
      <c r="AO1701" s="39" t="s">
        <v>2499</v>
      </c>
      <c r="AP1701" s="36" t="s">
        <v>2499</v>
      </c>
      <c r="AQ1701" s="34">
        <v>1007.25</v>
      </c>
      <c r="AR1701" s="40">
        <v>13450</v>
      </c>
      <c r="AS1701" s="40" t="s">
        <v>2499</v>
      </c>
      <c r="AT1701" s="34">
        <v>291.5</v>
      </c>
      <c r="AU1701" s="34">
        <v>13450</v>
      </c>
      <c r="AV1701" s="41" t="s">
        <v>2499</v>
      </c>
    </row>
    <row r="1702" spans="1:48" s="44" customFormat="1" ht="21" customHeight="1" x14ac:dyDescent="0.3">
      <c r="A1702" s="23">
        <v>230</v>
      </c>
      <c r="B1702" s="24" t="s">
        <v>547</v>
      </c>
      <c r="C1702" s="25" t="s">
        <v>2490</v>
      </c>
      <c r="D1702" s="26" t="s">
        <v>2530</v>
      </c>
      <c r="E1702" s="26" t="s">
        <v>2530</v>
      </c>
      <c r="F1702" s="27" t="s">
        <v>2530</v>
      </c>
      <c r="G1702" s="28">
        <v>-29.574223245109323</v>
      </c>
      <c r="H1702" s="29">
        <v>-23.78580323785804</v>
      </c>
      <c r="I1702" s="29">
        <v>-13.802816901408443</v>
      </c>
      <c r="J1702" s="29">
        <v>0.82372322899504358</v>
      </c>
      <c r="K1702" s="29">
        <v>-3.4700315457413256</v>
      </c>
      <c r="L1702" s="29">
        <v>0.49</v>
      </c>
      <c r="M1702" s="30"/>
      <c r="N1702" s="31">
        <v>-18.103896876426941</v>
      </c>
      <c r="O1702" s="32">
        <v>1002.86076</v>
      </c>
      <c r="P1702" s="32">
        <v>926.69412</v>
      </c>
      <c r="Q1702" s="32">
        <v>819.36839999999995</v>
      </c>
      <c r="R1702" s="32">
        <v>700.50228000000004</v>
      </c>
      <c r="S1702" s="32">
        <v>731.66135999999995</v>
      </c>
      <c r="T1702" s="32">
        <v>706.27247999999997</v>
      </c>
      <c r="U1702" s="33">
        <v>202412</v>
      </c>
      <c r="V1702" s="34">
        <v>1586</v>
      </c>
      <c r="W1702" s="34">
        <v>1619</v>
      </c>
      <c r="X1702" s="34">
        <v>1628</v>
      </c>
      <c r="Y1702" s="34">
        <v>1666</v>
      </c>
      <c r="Z1702" s="34">
        <v>1663</v>
      </c>
      <c r="AA1702" s="35">
        <v>-0.18007202881152873</v>
      </c>
      <c r="AB1702" s="36">
        <v>4.8549810844892738</v>
      </c>
      <c r="AC1702" s="34">
        <v>-88</v>
      </c>
      <c r="AD1702" s="34">
        <v>-38</v>
      </c>
      <c r="AE1702" s="34">
        <v>-33</v>
      </c>
      <c r="AF1702" s="34">
        <v>1</v>
      </c>
      <c r="AG1702" s="34">
        <v>46</v>
      </c>
      <c r="AH1702" s="37">
        <v>4500</v>
      </c>
      <c r="AI1702" s="36" t="s">
        <v>2495</v>
      </c>
      <c r="AJ1702" s="29">
        <v>-0.36496350364963503</v>
      </c>
      <c r="AK1702" s="29">
        <v>-29.42802</v>
      </c>
      <c r="AL1702" s="29">
        <v>0.38353107792560409</v>
      </c>
      <c r="AM1702" s="29">
        <v>-1.30328536519142</v>
      </c>
      <c r="AN1702" s="38">
        <v>364.8791745859354</v>
      </c>
      <c r="AO1702" s="39" t="s">
        <v>2499</v>
      </c>
      <c r="AP1702" s="36" t="s">
        <v>2499</v>
      </c>
      <c r="AQ1702" s="34">
        <v>1841.5</v>
      </c>
      <c r="AR1702" s="40">
        <v>6120</v>
      </c>
      <c r="AS1702" s="40" t="s">
        <v>2499</v>
      </c>
      <c r="AT1702" s="34">
        <v>6719.25</v>
      </c>
      <c r="AU1702" s="34">
        <v>6120</v>
      </c>
      <c r="AV1702" s="41" t="s">
        <v>2499</v>
      </c>
    </row>
    <row r="1703" spans="1:48" s="44" customFormat="1" ht="21" customHeight="1" x14ac:dyDescent="0.3">
      <c r="A1703" s="23">
        <v>262260</v>
      </c>
      <c r="B1703" s="24" t="s">
        <v>806</v>
      </c>
      <c r="C1703" s="25" t="s">
        <v>2534</v>
      </c>
      <c r="D1703" s="26" t="s">
        <v>2496</v>
      </c>
      <c r="E1703" s="26" t="s">
        <v>2700</v>
      </c>
      <c r="F1703" s="27" t="s">
        <v>3102</v>
      </c>
      <c r="G1703" s="28">
        <v>-56.193895870736085</v>
      </c>
      <c r="H1703" s="29">
        <v>-39.753086419753089</v>
      </c>
      <c r="I1703" s="29">
        <v>-9.9630996309963198</v>
      </c>
      <c r="J1703" s="29">
        <v>-8.785046728971956</v>
      </c>
      <c r="K1703" s="29">
        <v>0.20533880903490509</v>
      </c>
      <c r="L1703" s="29">
        <v>2.63</v>
      </c>
      <c r="M1703" s="30"/>
      <c r="N1703" s="31">
        <v>-3.7537806510140714</v>
      </c>
      <c r="O1703" s="32">
        <v>1611.7521328</v>
      </c>
      <c r="P1703" s="32">
        <v>1171.920312</v>
      </c>
      <c r="Q1703" s="32">
        <v>784.17383840000002</v>
      </c>
      <c r="R1703" s="32">
        <v>774.04613199999994</v>
      </c>
      <c r="S1703" s="32">
        <v>704.59900240000002</v>
      </c>
      <c r="T1703" s="32">
        <v>706.04581759999996</v>
      </c>
      <c r="U1703" s="33">
        <v>202412</v>
      </c>
      <c r="V1703" s="34">
        <v>816</v>
      </c>
      <c r="W1703" s="34">
        <v>552</v>
      </c>
      <c r="X1703" s="34">
        <v>325</v>
      </c>
      <c r="Y1703" s="34">
        <v>361</v>
      </c>
      <c r="Z1703" s="34">
        <v>764</v>
      </c>
      <c r="AA1703" s="35">
        <v>111.63434903047093</v>
      </c>
      <c r="AB1703" s="36">
        <v>-6.3725490196078427</v>
      </c>
      <c r="AC1703" s="34">
        <v>28</v>
      </c>
      <c r="AD1703" s="34">
        <v>34</v>
      </c>
      <c r="AE1703" s="34">
        <v>-21</v>
      </c>
      <c r="AF1703" s="34">
        <v>-6</v>
      </c>
      <c r="AG1703" s="34">
        <v>27</v>
      </c>
      <c r="AH1703" s="37" t="s">
        <v>2495</v>
      </c>
      <c r="AI1703" s="36">
        <v>-3.5714285714285698</v>
      </c>
      <c r="AJ1703" s="29">
        <v>1.6983016983016983</v>
      </c>
      <c r="AK1703" s="29">
        <v>20.766053458823528</v>
      </c>
      <c r="AL1703" s="29">
        <v>0.98678660740740731</v>
      </c>
      <c r="AM1703" s="29">
        <v>4.7519217330538082</v>
      </c>
      <c r="AN1703" s="38">
        <v>400.90845562543677</v>
      </c>
      <c r="AO1703" s="39">
        <v>100</v>
      </c>
      <c r="AP1703" s="36">
        <v>2.0491803278688523</v>
      </c>
      <c r="AQ1703" s="34">
        <v>715.5</v>
      </c>
      <c r="AR1703" s="40">
        <v>4880</v>
      </c>
      <c r="AS1703" s="40">
        <v>52.088999999999999</v>
      </c>
      <c r="AT1703" s="34">
        <v>2868.5</v>
      </c>
      <c r="AU1703" s="34">
        <v>4880</v>
      </c>
      <c r="AV1703" s="41">
        <v>2.0491803278688523</v>
      </c>
    </row>
    <row r="1704" spans="1:48" s="44" customFormat="1" ht="21" customHeight="1" x14ac:dyDescent="0.3">
      <c r="A1704" s="23">
        <v>63440</v>
      </c>
      <c r="B1704" s="24" t="s">
        <v>1121</v>
      </c>
      <c r="C1704" s="25" t="s">
        <v>2534</v>
      </c>
      <c r="D1704" s="26" t="s">
        <v>2562</v>
      </c>
      <c r="E1704" s="26" t="s">
        <v>2563</v>
      </c>
      <c r="F1704" s="27" t="s">
        <v>3350</v>
      </c>
      <c r="G1704" s="28">
        <v>-6.8693009118541042</v>
      </c>
      <c r="H1704" s="29">
        <v>8.4217975937721299</v>
      </c>
      <c r="I1704" s="29">
        <v>18.301158301158303</v>
      </c>
      <c r="J1704" s="29">
        <v>15.101427498121733</v>
      </c>
      <c r="K1704" s="29">
        <v>9.7421203438395452</v>
      </c>
      <c r="L1704" s="29">
        <v>9.9</v>
      </c>
      <c r="M1704" s="30"/>
      <c r="N1704" s="31">
        <v>21.751825925586555</v>
      </c>
      <c r="O1704" s="32">
        <v>757.17958329999999</v>
      </c>
      <c r="P1704" s="32">
        <v>650.39194601999998</v>
      </c>
      <c r="Q1704" s="32">
        <v>596.0775443</v>
      </c>
      <c r="R1704" s="32">
        <v>612.64803973999994</v>
      </c>
      <c r="S1704" s="32">
        <v>642.56698984000002</v>
      </c>
      <c r="T1704" s="32">
        <v>705.16663928000003</v>
      </c>
      <c r="U1704" s="33">
        <v>202412</v>
      </c>
      <c r="V1704" s="34">
        <v>73</v>
      </c>
      <c r="W1704" s="34">
        <v>106</v>
      </c>
      <c r="X1704" s="34">
        <v>87</v>
      </c>
      <c r="Y1704" s="34">
        <v>100</v>
      </c>
      <c r="Z1704" s="34">
        <v>154</v>
      </c>
      <c r="AA1704" s="35">
        <v>54</v>
      </c>
      <c r="AB1704" s="36">
        <v>110.95890410958904</v>
      </c>
      <c r="AC1704" s="34">
        <v>0</v>
      </c>
      <c r="AD1704" s="34">
        <v>8</v>
      </c>
      <c r="AE1704" s="34">
        <v>10</v>
      </c>
      <c r="AF1704" s="34">
        <v>13</v>
      </c>
      <c r="AG1704" s="34">
        <v>4</v>
      </c>
      <c r="AH1704" s="37">
        <v>-69.230769230769226</v>
      </c>
      <c r="AI1704" s="36" t="s">
        <v>2495</v>
      </c>
      <c r="AJ1704" s="29">
        <v>7.8299776286353469</v>
      </c>
      <c r="AK1704" s="29">
        <v>20.147618265142857</v>
      </c>
      <c r="AL1704" s="29">
        <v>1.1762579470892411</v>
      </c>
      <c r="AM1704" s="29">
        <v>5.838198498748957</v>
      </c>
      <c r="AN1704" s="38">
        <v>12.67723102585488</v>
      </c>
      <c r="AO1704" s="39" t="s">
        <v>2499</v>
      </c>
      <c r="AP1704" s="36" t="s">
        <v>2499</v>
      </c>
      <c r="AQ1704" s="34">
        <v>599.5</v>
      </c>
      <c r="AR1704" s="40">
        <v>1532</v>
      </c>
      <c r="AS1704" s="40" t="s">
        <v>2499</v>
      </c>
      <c r="AT1704" s="34">
        <v>76</v>
      </c>
      <c r="AU1704" s="34">
        <v>1532</v>
      </c>
      <c r="AV1704" s="41" t="s">
        <v>2499</v>
      </c>
    </row>
    <row r="1705" spans="1:48" s="44" customFormat="1" ht="21" customHeight="1" x14ac:dyDescent="0.3">
      <c r="A1705" s="23">
        <v>101000</v>
      </c>
      <c r="B1705" s="24" t="s">
        <v>2440</v>
      </c>
      <c r="C1705" s="25" t="s">
        <v>2534</v>
      </c>
      <c r="D1705" s="26" t="s">
        <v>2510</v>
      </c>
      <c r="E1705" s="26" t="s">
        <v>2760</v>
      </c>
      <c r="F1705" s="27" t="s">
        <v>3299</v>
      </c>
      <c r="G1705" s="28">
        <v>42.207745876260859</v>
      </c>
      <c r="H1705" s="29">
        <v>19.509553261547108</v>
      </c>
      <c r="I1705" s="29">
        <v>6.7968418118925733</v>
      </c>
      <c r="J1705" s="29">
        <v>0.70754819981098116</v>
      </c>
      <c r="K1705" s="29">
        <v>2.6699029126213691</v>
      </c>
      <c r="L1705" s="29">
        <v>4.1900000000000004</v>
      </c>
      <c r="M1705" s="30"/>
      <c r="N1705" s="31">
        <v>6.5946873039325116</v>
      </c>
      <c r="O1705" s="32">
        <v>494.83845480000002</v>
      </c>
      <c r="P1705" s="32">
        <v>588.82205907000002</v>
      </c>
      <c r="Q1705" s="32">
        <v>658.91331649999995</v>
      </c>
      <c r="R1705" s="32">
        <v>698.75458679999997</v>
      </c>
      <c r="S1705" s="32">
        <v>685.39912119999997</v>
      </c>
      <c r="T1705" s="32">
        <v>703.69861230000004</v>
      </c>
      <c r="U1705" s="33">
        <v>202412</v>
      </c>
      <c r="V1705" s="34">
        <v>181</v>
      </c>
      <c r="W1705" s="34">
        <v>154</v>
      </c>
      <c r="X1705" s="34">
        <v>-48</v>
      </c>
      <c r="Y1705" s="34">
        <v>61</v>
      </c>
      <c r="Z1705" s="34">
        <v>81</v>
      </c>
      <c r="AA1705" s="35">
        <v>32.78688524590163</v>
      </c>
      <c r="AB1705" s="36">
        <v>-55.248618784530379</v>
      </c>
      <c r="AC1705" s="34">
        <v>30</v>
      </c>
      <c r="AD1705" s="34">
        <v>25</v>
      </c>
      <c r="AE1705" s="34">
        <v>-12</v>
      </c>
      <c r="AF1705" s="34">
        <v>-11</v>
      </c>
      <c r="AG1705" s="34">
        <v>-10</v>
      </c>
      <c r="AH1705" s="37" t="s">
        <v>2525</v>
      </c>
      <c r="AI1705" s="36" t="s">
        <v>2526</v>
      </c>
      <c r="AJ1705" s="29">
        <v>-3.225806451612903</v>
      </c>
      <c r="AK1705" s="29">
        <v>-87.962326537500005</v>
      </c>
      <c r="AL1705" s="29">
        <v>2.1470590764302062</v>
      </c>
      <c r="AM1705" s="29">
        <v>-2.4408848207475211</v>
      </c>
      <c r="AN1705" s="38">
        <v>65.293668954996193</v>
      </c>
      <c r="AO1705" s="39" t="s">
        <v>2499</v>
      </c>
      <c r="AP1705" s="36" t="s">
        <v>2499</v>
      </c>
      <c r="AQ1705" s="34">
        <v>327.75</v>
      </c>
      <c r="AR1705" s="40">
        <v>2115</v>
      </c>
      <c r="AS1705" s="40" t="s">
        <v>2499</v>
      </c>
      <c r="AT1705" s="34">
        <v>214</v>
      </c>
      <c r="AU1705" s="34">
        <v>2115</v>
      </c>
      <c r="AV1705" s="41" t="s">
        <v>2499</v>
      </c>
    </row>
    <row r="1706" spans="1:48" s="44" customFormat="1" ht="21" customHeight="1" x14ac:dyDescent="0.3">
      <c r="A1706" s="23">
        <v>348350</v>
      </c>
      <c r="B1706" s="24" t="s">
        <v>1199</v>
      </c>
      <c r="C1706" s="25" t="s">
        <v>2534</v>
      </c>
      <c r="D1706" s="26" t="s">
        <v>2491</v>
      </c>
      <c r="E1706" s="26" t="s">
        <v>2894</v>
      </c>
      <c r="F1706" s="27" t="s">
        <v>3717</v>
      </c>
      <c r="G1706" s="28">
        <v>-18.224852071005905</v>
      </c>
      <c r="H1706" s="29">
        <v>-17.245508982035918</v>
      </c>
      <c r="I1706" s="29">
        <v>-8.1117021276595693</v>
      </c>
      <c r="J1706" s="29">
        <v>-3.2212885154061621</v>
      </c>
      <c r="K1706" s="29">
        <v>0.29027576197389049</v>
      </c>
      <c r="L1706" s="29">
        <v>2.67</v>
      </c>
      <c r="M1706" s="30"/>
      <c r="N1706" s="31">
        <v>-1.6632158463916746</v>
      </c>
      <c r="O1706" s="32">
        <v>860.51419999999996</v>
      </c>
      <c r="P1706" s="32">
        <v>850.3306</v>
      </c>
      <c r="Q1706" s="32">
        <v>765.80672000000004</v>
      </c>
      <c r="R1706" s="32">
        <v>727.10904000000005</v>
      </c>
      <c r="S1706" s="32">
        <v>701.65003999999999</v>
      </c>
      <c r="T1706" s="32">
        <v>703.68676000000005</v>
      </c>
      <c r="U1706" s="33">
        <v>202412</v>
      </c>
      <c r="V1706" s="34">
        <v>169</v>
      </c>
      <c r="W1706" s="34">
        <v>86</v>
      </c>
      <c r="X1706" s="34">
        <v>80</v>
      </c>
      <c r="Y1706" s="34">
        <v>108</v>
      </c>
      <c r="Z1706" s="34">
        <v>163</v>
      </c>
      <c r="AA1706" s="35">
        <v>50.925925925925931</v>
      </c>
      <c r="AB1706" s="36">
        <v>-3.5502958579881616</v>
      </c>
      <c r="AC1706" s="34">
        <v>22</v>
      </c>
      <c r="AD1706" s="34">
        <v>7</v>
      </c>
      <c r="AE1706" s="34">
        <v>-8</v>
      </c>
      <c r="AF1706" s="34">
        <v>2</v>
      </c>
      <c r="AG1706" s="34">
        <v>10</v>
      </c>
      <c r="AH1706" s="37">
        <v>400</v>
      </c>
      <c r="AI1706" s="36">
        <v>-54.54545454545454</v>
      </c>
      <c r="AJ1706" s="29">
        <v>2.5171624713958809</v>
      </c>
      <c r="AK1706" s="29">
        <v>63.971523636363642</v>
      </c>
      <c r="AL1706" s="29">
        <v>0.59558760897164631</v>
      </c>
      <c r="AM1706" s="29">
        <v>0.93101988997037666</v>
      </c>
      <c r="AN1706" s="38">
        <v>17.202708421498095</v>
      </c>
      <c r="AO1706" s="39" t="s">
        <v>2499</v>
      </c>
      <c r="AP1706" s="36" t="s">
        <v>2499</v>
      </c>
      <c r="AQ1706" s="34">
        <v>1181.5</v>
      </c>
      <c r="AR1706" s="40">
        <v>6910</v>
      </c>
      <c r="AS1706" s="40" t="s">
        <v>2499</v>
      </c>
      <c r="AT1706" s="34">
        <v>203.25</v>
      </c>
      <c r="AU1706" s="34">
        <v>6910</v>
      </c>
      <c r="AV1706" s="41" t="s">
        <v>2499</v>
      </c>
    </row>
    <row r="1707" spans="1:48" s="44" customFormat="1" ht="21" customHeight="1" x14ac:dyDescent="0.3">
      <c r="A1707" s="43">
        <v>104540</v>
      </c>
      <c r="B1707" s="25" t="s">
        <v>1258</v>
      </c>
      <c r="C1707" s="25" t="s">
        <v>2534</v>
      </c>
      <c r="D1707" s="26" t="s">
        <v>2500</v>
      </c>
      <c r="E1707" s="26" t="s">
        <v>2770</v>
      </c>
      <c r="F1707" s="27" t="s">
        <v>3305</v>
      </c>
      <c r="G1707" s="28">
        <v>-44.544960068050074</v>
      </c>
      <c r="H1707" s="29">
        <v>-15.902140672782883</v>
      </c>
      <c r="I1707" s="29">
        <v>-4.6793760831889131</v>
      </c>
      <c r="J1707" s="29">
        <v>-11.858974358974372</v>
      </c>
      <c r="K1707" s="29">
        <v>-9.5394736842105203</v>
      </c>
      <c r="L1707" s="29">
        <v>5.97</v>
      </c>
      <c r="M1707" s="30"/>
      <c r="N1707" s="31">
        <v>3.15784173145921</v>
      </c>
      <c r="O1707" s="32">
        <v>1268.082578</v>
      </c>
      <c r="P1707" s="32">
        <v>836.18739600000004</v>
      </c>
      <c r="Q1707" s="32">
        <v>737.73719800000003</v>
      </c>
      <c r="R1707" s="32">
        <v>797.83017600000005</v>
      </c>
      <c r="S1707" s="32">
        <v>777.37299199999995</v>
      </c>
      <c r="T1707" s="32">
        <v>703.21569999999997</v>
      </c>
      <c r="U1707" s="33">
        <v>202412</v>
      </c>
      <c r="V1707" s="34">
        <v>301</v>
      </c>
      <c r="W1707" s="34">
        <v>214</v>
      </c>
      <c r="X1707" s="34">
        <v>221</v>
      </c>
      <c r="Y1707" s="34">
        <v>220</v>
      </c>
      <c r="Z1707" s="34">
        <v>281</v>
      </c>
      <c r="AA1707" s="35">
        <v>27.727272727272734</v>
      </c>
      <c r="AB1707" s="36">
        <v>-6.6445182724252483</v>
      </c>
      <c r="AC1707" s="34">
        <v>25</v>
      </c>
      <c r="AD1707" s="34">
        <v>0</v>
      </c>
      <c r="AE1707" s="34">
        <v>1</v>
      </c>
      <c r="AF1707" s="34">
        <v>13</v>
      </c>
      <c r="AG1707" s="34">
        <v>24</v>
      </c>
      <c r="AH1707" s="37">
        <v>84.615384615384627</v>
      </c>
      <c r="AI1707" s="36">
        <v>-4.0000000000000036</v>
      </c>
      <c r="AJ1707" s="29">
        <v>4.0598290598290596</v>
      </c>
      <c r="AK1707" s="29">
        <v>18.505676315789472</v>
      </c>
      <c r="AL1707" s="29">
        <v>0.8361661117717003</v>
      </c>
      <c r="AM1707" s="29">
        <v>4.5184304399524375</v>
      </c>
      <c r="AN1707" s="38">
        <v>111.50416171224732</v>
      </c>
      <c r="AO1707" s="39" t="s">
        <v>2499</v>
      </c>
      <c r="AP1707" s="36" t="s">
        <v>2499</v>
      </c>
      <c r="AQ1707" s="34">
        <v>841</v>
      </c>
      <c r="AR1707" s="40">
        <v>5500</v>
      </c>
      <c r="AS1707" s="40" t="s">
        <v>2499</v>
      </c>
      <c r="AT1707" s="34">
        <v>937.75</v>
      </c>
      <c r="AU1707" s="34">
        <v>5500</v>
      </c>
      <c r="AV1707" s="41" t="s">
        <v>2499</v>
      </c>
    </row>
    <row r="1708" spans="1:48" s="44" customFormat="1" ht="21" customHeight="1" x14ac:dyDescent="0.3">
      <c r="A1708" s="23">
        <v>24800</v>
      </c>
      <c r="B1708" s="24" t="s">
        <v>1630</v>
      </c>
      <c r="C1708" s="25" t="s">
        <v>2534</v>
      </c>
      <c r="D1708" s="26" t="s">
        <v>2528</v>
      </c>
      <c r="E1708" s="26" t="s">
        <v>2558</v>
      </c>
      <c r="F1708" s="27" t="s">
        <v>2559</v>
      </c>
      <c r="G1708" s="28">
        <v>-10.776470588235288</v>
      </c>
      <c r="H1708" s="29">
        <v>-5.4364089775561064</v>
      </c>
      <c r="I1708" s="29">
        <v>-1.1470281543274119</v>
      </c>
      <c r="J1708" s="29">
        <v>2.4311183144246407</v>
      </c>
      <c r="K1708" s="29">
        <v>2.2102425876010745</v>
      </c>
      <c r="L1708" s="29">
        <v>-0.94</v>
      </c>
      <c r="M1708" s="30"/>
      <c r="N1708" s="31">
        <v>1.13769212683692</v>
      </c>
      <c r="O1708" s="32">
        <v>787.35100499999999</v>
      </c>
      <c r="P1708" s="32">
        <v>742.88883060000001</v>
      </c>
      <c r="Q1708" s="32">
        <v>710.65375415999995</v>
      </c>
      <c r="R1708" s="32">
        <v>685.82904011999995</v>
      </c>
      <c r="S1708" s="32">
        <v>687.3111126</v>
      </c>
      <c r="T1708" s="32">
        <v>702.50235552000004</v>
      </c>
      <c r="U1708" s="33">
        <v>202412</v>
      </c>
      <c r="V1708" s="34">
        <v>553</v>
      </c>
      <c r="W1708" s="34">
        <v>521</v>
      </c>
      <c r="X1708" s="34">
        <v>289</v>
      </c>
      <c r="Y1708" s="34">
        <v>382</v>
      </c>
      <c r="Z1708" s="34">
        <v>336</v>
      </c>
      <c r="AA1708" s="35">
        <v>-12.041884816753923</v>
      </c>
      <c r="AB1708" s="36">
        <v>-39.24050632911392</v>
      </c>
      <c r="AC1708" s="34">
        <v>1</v>
      </c>
      <c r="AD1708" s="34">
        <v>7</v>
      </c>
      <c r="AE1708" s="34">
        <v>19</v>
      </c>
      <c r="AF1708" s="34">
        <v>1</v>
      </c>
      <c r="AG1708" s="34">
        <v>23</v>
      </c>
      <c r="AH1708" s="37">
        <v>2200</v>
      </c>
      <c r="AI1708" s="36">
        <v>2200</v>
      </c>
      <c r="AJ1708" s="29">
        <v>3.2722513089005236</v>
      </c>
      <c r="AK1708" s="29">
        <v>14.050047110400001</v>
      </c>
      <c r="AL1708" s="29">
        <v>0.13884131736152971</v>
      </c>
      <c r="AM1708" s="29">
        <v>0.98819111616186583</v>
      </c>
      <c r="AN1708" s="38">
        <v>28.188151588517218</v>
      </c>
      <c r="AO1708" s="39" t="s">
        <v>2499</v>
      </c>
      <c r="AP1708" s="36" t="s">
        <v>2499</v>
      </c>
      <c r="AQ1708" s="34">
        <v>5059.75</v>
      </c>
      <c r="AR1708" s="40">
        <v>1896</v>
      </c>
      <c r="AS1708" s="40" t="s">
        <v>2499</v>
      </c>
      <c r="AT1708" s="34">
        <v>1426.25</v>
      </c>
      <c r="AU1708" s="34">
        <v>1896</v>
      </c>
      <c r="AV1708" s="41" t="s">
        <v>2499</v>
      </c>
    </row>
    <row r="1709" spans="1:48" s="44" customFormat="1" ht="21" customHeight="1" x14ac:dyDescent="0.3">
      <c r="A1709" s="23">
        <v>130580</v>
      </c>
      <c r="B1709" s="24" t="s">
        <v>1264</v>
      </c>
      <c r="C1709" s="25" t="s">
        <v>2534</v>
      </c>
      <c r="D1709" s="26" t="s">
        <v>2581</v>
      </c>
      <c r="E1709" s="26" t="s">
        <v>2582</v>
      </c>
      <c r="F1709" s="27" t="s">
        <v>2726</v>
      </c>
      <c r="G1709" s="28">
        <v>-23.102866779089382</v>
      </c>
      <c r="H1709" s="29">
        <v>-10.588235294117643</v>
      </c>
      <c r="I1709" s="29">
        <v>-4.702194357366773</v>
      </c>
      <c r="J1709" s="29">
        <v>-0.32786885245901232</v>
      </c>
      <c r="K1709" s="29">
        <v>-2.1459227467811148</v>
      </c>
      <c r="L1709" s="29">
        <v>0.66</v>
      </c>
      <c r="M1709" s="30"/>
      <c r="N1709" s="31">
        <v>-4.7347636689329509</v>
      </c>
      <c r="O1709" s="32">
        <v>913.22</v>
      </c>
      <c r="P1709" s="32">
        <v>785.4</v>
      </c>
      <c r="Q1709" s="32">
        <v>736.89</v>
      </c>
      <c r="R1709" s="32">
        <v>704.55</v>
      </c>
      <c r="S1709" s="32">
        <v>717.64</v>
      </c>
      <c r="T1709" s="32">
        <v>702.24</v>
      </c>
      <c r="U1709" s="33">
        <v>202412</v>
      </c>
      <c r="V1709" s="34">
        <v>196</v>
      </c>
      <c r="W1709" s="34">
        <v>177</v>
      </c>
      <c r="X1709" s="34">
        <v>293</v>
      </c>
      <c r="Y1709" s="34">
        <v>207</v>
      </c>
      <c r="Z1709" s="34">
        <v>219</v>
      </c>
      <c r="AA1709" s="35">
        <v>5.7971014492753659</v>
      </c>
      <c r="AB1709" s="36">
        <v>11.734693877551017</v>
      </c>
      <c r="AC1709" s="34">
        <v>15</v>
      </c>
      <c r="AD1709" s="34">
        <v>12</v>
      </c>
      <c r="AE1709" s="34">
        <v>97</v>
      </c>
      <c r="AF1709" s="34">
        <v>32</v>
      </c>
      <c r="AG1709" s="34">
        <v>16</v>
      </c>
      <c r="AH1709" s="37">
        <v>-50</v>
      </c>
      <c r="AI1709" s="36">
        <v>6.6666666666666652</v>
      </c>
      <c r="AJ1709" s="29">
        <v>17.522321428571427</v>
      </c>
      <c r="AK1709" s="29">
        <v>4.4728662420382168</v>
      </c>
      <c r="AL1709" s="29">
        <v>0.72489290322580646</v>
      </c>
      <c r="AM1709" s="29">
        <v>16.206451612903226</v>
      </c>
      <c r="AN1709" s="38">
        <v>23.303225806451614</v>
      </c>
      <c r="AO1709" s="39">
        <v>205</v>
      </c>
      <c r="AP1709" s="36">
        <v>4.4956140350877192</v>
      </c>
      <c r="AQ1709" s="34">
        <v>968.75</v>
      </c>
      <c r="AR1709" s="40">
        <v>4560</v>
      </c>
      <c r="AS1709" s="40">
        <v>23.106000000000002</v>
      </c>
      <c r="AT1709" s="34">
        <v>225.75</v>
      </c>
      <c r="AU1709" s="34">
        <v>4560</v>
      </c>
      <c r="AV1709" s="41">
        <v>4.4956140350877192</v>
      </c>
    </row>
    <row r="1710" spans="1:48" s="44" customFormat="1" ht="21" customHeight="1" x14ac:dyDescent="0.3">
      <c r="A1710" s="23">
        <v>2140</v>
      </c>
      <c r="B1710" s="24" t="s">
        <v>1331</v>
      </c>
      <c r="C1710" s="25" t="s">
        <v>2490</v>
      </c>
      <c r="D1710" s="26" t="s">
        <v>2539</v>
      </c>
      <c r="E1710" s="26" t="s">
        <v>2996</v>
      </c>
      <c r="F1710" s="27" t="s">
        <v>2996</v>
      </c>
      <c r="G1710" s="28">
        <v>-10.492845786963434</v>
      </c>
      <c r="H1710" s="29">
        <v>2.7372262773722733</v>
      </c>
      <c r="I1710" s="29">
        <v>1.9927536231884035</v>
      </c>
      <c r="J1710" s="29">
        <v>-1.7452006980802848</v>
      </c>
      <c r="K1710" s="29">
        <v>-0.5300353356890497</v>
      </c>
      <c r="L1710" s="29">
        <v>0</v>
      </c>
      <c r="M1710" s="30"/>
      <c r="N1710" s="31">
        <v>7.8475214410032912</v>
      </c>
      <c r="O1710" s="32">
        <v>784.34491624999998</v>
      </c>
      <c r="P1710" s="32">
        <v>683.34024499999998</v>
      </c>
      <c r="Q1710" s="32">
        <v>688.32812999999999</v>
      </c>
      <c r="R1710" s="32">
        <v>714.51452625000002</v>
      </c>
      <c r="S1710" s="32">
        <v>705.78572750000001</v>
      </c>
      <c r="T1710" s="32">
        <v>702.04481375</v>
      </c>
      <c r="U1710" s="33">
        <v>202412</v>
      </c>
      <c r="V1710" s="34">
        <v>820</v>
      </c>
      <c r="W1710" s="34">
        <v>791</v>
      </c>
      <c r="X1710" s="34">
        <v>747</v>
      </c>
      <c r="Y1710" s="34">
        <v>742</v>
      </c>
      <c r="Z1710" s="34">
        <v>797</v>
      </c>
      <c r="AA1710" s="35">
        <v>7.4123989218328745</v>
      </c>
      <c r="AB1710" s="36">
        <v>-2.8048780487804903</v>
      </c>
      <c r="AC1710" s="34">
        <v>35</v>
      </c>
      <c r="AD1710" s="34">
        <v>26</v>
      </c>
      <c r="AE1710" s="34">
        <v>16</v>
      </c>
      <c r="AF1710" s="34">
        <v>42</v>
      </c>
      <c r="AG1710" s="34">
        <v>58</v>
      </c>
      <c r="AH1710" s="37">
        <v>38.095238095238095</v>
      </c>
      <c r="AI1710" s="36">
        <v>65.714285714285722</v>
      </c>
      <c r="AJ1710" s="29">
        <v>4.6148846278843036</v>
      </c>
      <c r="AK1710" s="29">
        <v>4.9439775616197181</v>
      </c>
      <c r="AL1710" s="29">
        <v>0.65657686579378072</v>
      </c>
      <c r="AM1710" s="29">
        <v>13.280336684592003</v>
      </c>
      <c r="AN1710" s="38">
        <v>172.03647416413375</v>
      </c>
      <c r="AO1710" s="39">
        <v>30</v>
      </c>
      <c r="AP1710" s="36">
        <v>1.0657193605683837</v>
      </c>
      <c r="AQ1710" s="34">
        <v>1069.25</v>
      </c>
      <c r="AR1710" s="40">
        <v>2815</v>
      </c>
      <c r="AS1710" s="40">
        <v>19.012</v>
      </c>
      <c r="AT1710" s="34">
        <v>1839.5</v>
      </c>
      <c r="AU1710" s="34">
        <v>2815</v>
      </c>
      <c r="AV1710" s="41">
        <v>1.0657193605683837</v>
      </c>
    </row>
    <row r="1711" spans="1:48" s="44" customFormat="1" ht="21" customHeight="1" x14ac:dyDescent="0.3">
      <c r="A1711" s="23">
        <v>100220</v>
      </c>
      <c r="B1711" s="24" t="s">
        <v>1612</v>
      </c>
      <c r="C1711" s="25" t="s">
        <v>2490</v>
      </c>
      <c r="D1711" s="26" t="s">
        <v>2789</v>
      </c>
      <c r="E1711" s="26" t="s">
        <v>2790</v>
      </c>
      <c r="F1711" s="27" t="s">
        <v>2966</v>
      </c>
      <c r="G1711" s="28">
        <v>10.316649642492347</v>
      </c>
      <c r="H1711" s="29">
        <v>6.9306930693069368</v>
      </c>
      <c r="I1711" s="29">
        <v>21.896162528216713</v>
      </c>
      <c r="J1711" s="29">
        <v>11.685625646328845</v>
      </c>
      <c r="K1711" s="29">
        <v>5.2631578947368585</v>
      </c>
      <c r="L1711" s="29">
        <v>-0.55000000000000004</v>
      </c>
      <c r="M1711" s="30"/>
      <c r="N1711" s="31">
        <v>24.169059262493263</v>
      </c>
      <c r="O1711" s="32">
        <v>636.19047194999996</v>
      </c>
      <c r="P1711" s="32">
        <v>656.33542050000005</v>
      </c>
      <c r="Q1711" s="32">
        <v>575.75562630000002</v>
      </c>
      <c r="R1711" s="32">
        <v>628.39242735000005</v>
      </c>
      <c r="S1711" s="32">
        <v>666.73281329999998</v>
      </c>
      <c r="T1711" s="32">
        <v>701.82401400000003</v>
      </c>
      <c r="U1711" s="33">
        <v>202412</v>
      </c>
      <c r="V1711" s="34">
        <v>883</v>
      </c>
      <c r="W1711" s="34">
        <v>656</v>
      </c>
      <c r="X1711" s="34">
        <v>466</v>
      </c>
      <c r="Y1711" s="34">
        <v>430</v>
      </c>
      <c r="Z1711" s="34">
        <v>913</v>
      </c>
      <c r="AA1711" s="35">
        <v>112.32558139534885</v>
      </c>
      <c r="AB1711" s="36">
        <v>3.3975084937712285</v>
      </c>
      <c r="AC1711" s="34">
        <v>130</v>
      </c>
      <c r="AD1711" s="34">
        <v>51</v>
      </c>
      <c r="AE1711" s="34">
        <v>-51</v>
      </c>
      <c r="AF1711" s="34">
        <v>-115</v>
      </c>
      <c r="AG1711" s="34">
        <v>217</v>
      </c>
      <c r="AH1711" s="37" t="s">
        <v>2495</v>
      </c>
      <c r="AI1711" s="36">
        <v>66.923076923076934</v>
      </c>
      <c r="AJ1711" s="29">
        <v>4.1379310344827589</v>
      </c>
      <c r="AK1711" s="29">
        <v>6.8806275882352947</v>
      </c>
      <c r="AL1711" s="29">
        <v>0.39356456694238051</v>
      </c>
      <c r="AM1711" s="29">
        <v>5.719893452965092</v>
      </c>
      <c r="AN1711" s="38">
        <v>112.44917986821814</v>
      </c>
      <c r="AO1711" s="39" t="s">
        <v>2499</v>
      </c>
      <c r="AP1711" s="36" t="s">
        <v>2499</v>
      </c>
      <c r="AQ1711" s="34">
        <v>1783.25</v>
      </c>
      <c r="AR1711" s="40">
        <v>5400</v>
      </c>
      <c r="AS1711" s="40" t="s">
        <v>2499</v>
      </c>
      <c r="AT1711" s="34">
        <v>2005.25</v>
      </c>
      <c r="AU1711" s="34">
        <v>5400</v>
      </c>
      <c r="AV1711" s="41" t="s">
        <v>2499</v>
      </c>
    </row>
    <row r="1712" spans="1:48" s="44" customFormat="1" ht="21" customHeight="1" x14ac:dyDescent="0.3">
      <c r="A1712" s="23">
        <v>101330</v>
      </c>
      <c r="B1712" s="24" t="s">
        <v>1576</v>
      </c>
      <c r="C1712" s="25" t="s">
        <v>2534</v>
      </c>
      <c r="D1712" s="26" t="s">
        <v>2590</v>
      </c>
      <c r="E1712" s="26" t="s">
        <v>2683</v>
      </c>
      <c r="F1712" s="27" t="s">
        <v>3654</v>
      </c>
      <c r="G1712" s="28">
        <v>-8.3207261724659745</v>
      </c>
      <c r="H1712" s="29">
        <v>-7.1975497702909674</v>
      </c>
      <c r="I1712" s="29">
        <v>8.602150537634401</v>
      </c>
      <c r="J1712" s="29">
        <v>-8.1818181818181905</v>
      </c>
      <c r="K1712" s="29">
        <v>0.49751243781093191</v>
      </c>
      <c r="L1712" s="29">
        <v>-2.42</v>
      </c>
      <c r="M1712" s="30"/>
      <c r="N1712" s="31">
        <v>11.545724415160151</v>
      </c>
      <c r="O1712" s="32">
        <v>765.00930845000005</v>
      </c>
      <c r="P1712" s="32">
        <v>755.75049684999999</v>
      </c>
      <c r="Q1712" s="32">
        <v>645.80210910000005</v>
      </c>
      <c r="R1712" s="32">
        <v>763.85195699999997</v>
      </c>
      <c r="S1712" s="32">
        <v>697.88292435000005</v>
      </c>
      <c r="T1712" s="32">
        <v>701.35497869999995</v>
      </c>
      <c r="U1712" s="33">
        <v>202412</v>
      </c>
      <c r="V1712" s="34">
        <v>3163</v>
      </c>
      <c r="W1712" s="34">
        <v>3215</v>
      </c>
      <c r="X1712" s="34">
        <v>3293</v>
      </c>
      <c r="Y1712" s="34">
        <v>3018</v>
      </c>
      <c r="Z1712" s="34">
        <v>3491</v>
      </c>
      <c r="AA1712" s="35">
        <v>15.672630881378403</v>
      </c>
      <c r="AB1712" s="36">
        <v>10.369901991779962</v>
      </c>
      <c r="AC1712" s="34">
        <v>119</v>
      </c>
      <c r="AD1712" s="34">
        <v>160</v>
      </c>
      <c r="AE1712" s="34">
        <v>204</v>
      </c>
      <c r="AF1712" s="34">
        <v>72</v>
      </c>
      <c r="AG1712" s="34">
        <v>97</v>
      </c>
      <c r="AH1712" s="37">
        <v>34.722222222222229</v>
      </c>
      <c r="AI1712" s="36">
        <v>-18.487394957983195</v>
      </c>
      <c r="AJ1712" s="29">
        <v>4.0946454636244916</v>
      </c>
      <c r="AK1712" s="29">
        <v>1.315862999437148</v>
      </c>
      <c r="AL1712" s="29">
        <v>0.1577053187250548</v>
      </c>
      <c r="AM1712" s="29">
        <v>11.984934510090506</v>
      </c>
      <c r="AN1712" s="38">
        <v>147.19770644780482</v>
      </c>
      <c r="AO1712" s="39" t="s">
        <v>2499</v>
      </c>
      <c r="AP1712" s="36" t="s">
        <v>2499</v>
      </c>
      <c r="AQ1712" s="34">
        <v>4447.25</v>
      </c>
      <c r="AR1712" s="40">
        <v>3030</v>
      </c>
      <c r="AS1712" s="40" t="s">
        <v>2499</v>
      </c>
      <c r="AT1712" s="34">
        <v>6546.25</v>
      </c>
      <c r="AU1712" s="34">
        <v>3030</v>
      </c>
      <c r="AV1712" s="41" t="s">
        <v>2499</v>
      </c>
    </row>
    <row r="1713" spans="1:48" s="44" customFormat="1" ht="21" customHeight="1" x14ac:dyDescent="0.3">
      <c r="A1713" s="23">
        <v>36670</v>
      </c>
      <c r="B1713" s="24" t="s">
        <v>1368</v>
      </c>
      <c r="C1713" s="25" t="s">
        <v>2534</v>
      </c>
      <c r="D1713" s="26" t="s">
        <v>2520</v>
      </c>
      <c r="E1713" s="26" t="s">
        <v>2708</v>
      </c>
      <c r="F1713" s="27" t="s">
        <v>2708</v>
      </c>
      <c r="G1713" s="28">
        <v>-13.969571230982014</v>
      </c>
      <c r="H1713" s="29">
        <v>-19.845360824742265</v>
      </c>
      <c r="I1713" s="29">
        <v>-6.042296072507547</v>
      </c>
      <c r="J1713" s="29">
        <v>-0.95541401273884219</v>
      </c>
      <c r="K1713" s="29">
        <v>0.3225806451612856</v>
      </c>
      <c r="L1713" s="29">
        <v>2.2999999999999998</v>
      </c>
      <c r="M1713" s="30"/>
      <c r="N1713" s="31">
        <v>-5.899345859504102</v>
      </c>
      <c r="O1713" s="32">
        <v>814.82100000000003</v>
      </c>
      <c r="P1713" s="32">
        <v>874.55200000000002</v>
      </c>
      <c r="Q1713" s="32">
        <v>746.07399999999996</v>
      </c>
      <c r="R1713" s="32">
        <v>707.75599999999997</v>
      </c>
      <c r="S1713" s="32">
        <v>698.74</v>
      </c>
      <c r="T1713" s="32">
        <v>700.99400000000003</v>
      </c>
      <c r="U1713" s="33">
        <v>202412</v>
      </c>
      <c r="V1713" s="34">
        <v>244</v>
      </c>
      <c r="W1713" s="34">
        <v>281</v>
      </c>
      <c r="X1713" s="34">
        <v>312</v>
      </c>
      <c r="Y1713" s="34">
        <v>256</v>
      </c>
      <c r="Z1713" s="34">
        <v>253</v>
      </c>
      <c r="AA1713" s="35">
        <v>-1.171875</v>
      </c>
      <c r="AB1713" s="36">
        <v>3.688524590163933</v>
      </c>
      <c r="AC1713" s="34">
        <v>28</v>
      </c>
      <c r="AD1713" s="34">
        <v>33</v>
      </c>
      <c r="AE1713" s="34">
        <v>60</v>
      </c>
      <c r="AF1713" s="34">
        <v>31</v>
      </c>
      <c r="AG1713" s="34">
        <v>26</v>
      </c>
      <c r="AH1713" s="37">
        <v>-16.129032258064512</v>
      </c>
      <c r="AI1713" s="36">
        <v>-7.1428571428571397</v>
      </c>
      <c r="AJ1713" s="29">
        <v>13.611615245009073</v>
      </c>
      <c r="AK1713" s="29">
        <v>4.6732933333333335</v>
      </c>
      <c r="AL1713" s="29">
        <v>0.61843317159241296</v>
      </c>
      <c r="AM1713" s="29">
        <v>13.233348037053375</v>
      </c>
      <c r="AN1713" s="38">
        <v>15.372739303043669</v>
      </c>
      <c r="AO1713" s="39">
        <v>250</v>
      </c>
      <c r="AP1713" s="36">
        <v>4.019292604501608</v>
      </c>
      <c r="AQ1713" s="34">
        <v>1133.5</v>
      </c>
      <c r="AR1713" s="40">
        <v>6220</v>
      </c>
      <c r="AS1713" s="40" t="s">
        <v>4290</v>
      </c>
      <c r="AT1713" s="34">
        <v>174.25</v>
      </c>
      <c r="AU1713" s="34">
        <v>6220</v>
      </c>
      <c r="AV1713" s="41">
        <v>4.019292604501608</v>
      </c>
    </row>
    <row r="1714" spans="1:48" s="44" customFormat="1" ht="21" customHeight="1" x14ac:dyDescent="0.3">
      <c r="A1714" s="23">
        <v>44060</v>
      </c>
      <c r="B1714" s="24" t="s">
        <v>1197</v>
      </c>
      <c r="C1714" s="25" t="s">
        <v>2534</v>
      </c>
      <c r="D1714" s="26" t="s">
        <v>2575</v>
      </c>
      <c r="E1714" s="26" t="s">
        <v>2873</v>
      </c>
      <c r="F1714" s="27" t="s">
        <v>2874</v>
      </c>
      <c r="G1714" s="28">
        <v>0</v>
      </c>
      <c r="H1714" s="29">
        <v>0</v>
      </c>
      <c r="I1714" s="29">
        <v>0</v>
      </c>
      <c r="J1714" s="29">
        <v>0</v>
      </c>
      <c r="K1714" s="29">
        <v>0</v>
      </c>
      <c r="L1714" s="29">
        <v>0</v>
      </c>
      <c r="M1714" s="30"/>
      <c r="N1714" s="31">
        <v>3.4307503529196204E-2</v>
      </c>
      <c r="O1714" s="32">
        <v>700.75958688000003</v>
      </c>
      <c r="P1714" s="32">
        <v>700.75958688000003</v>
      </c>
      <c r="Q1714" s="32">
        <v>700.75958688000003</v>
      </c>
      <c r="R1714" s="32">
        <v>700.75958688000003</v>
      </c>
      <c r="S1714" s="32">
        <v>700.75958688000003</v>
      </c>
      <c r="T1714" s="32">
        <v>700.75958688000003</v>
      </c>
      <c r="U1714" s="33">
        <v>202412</v>
      </c>
      <c r="V1714" s="34">
        <v>75</v>
      </c>
      <c r="W1714" s="34">
        <v>96</v>
      </c>
      <c r="X1714" s="34">
        <v>64</v>
      </c>
      <c r="Y1714" s="34">
        <v>80</v>
      </c>
      <c r="Z1714" s="34">
        <v>90</v>
      </c>
      <c r="AA1714" s="35">
        <v>12.5</v>
      </c>
      <c r="AB1714" s="36">
        <v>19.999999999999996</v>
      </c>
      <c r="AC1714" s="34">
        <v>-11</v>
      </c>
      <c r="AD1714" s="34">
        <v>14</v>
      </c>
      <c r="AE1714" s="34">
        <v>-9</v>
      </c>
      <c r="AF1714" s="34">
        <v>9</v>
      </c>
      <c r="AG1714" s="34">
        <v>-1</v>
      </c>
      <c r="AH1714" s="37" t="s">
        <v>2526</v>
      </c>
      <c r="AI1714" s="36" t="s">
        <v>2525</v>
      </c>
      <c r="AJ1714" s="29">
        <v>3.939393939393939</v>
      </c>
      <c r="AK1714" s="29">
        <v>53.904583606153849</v>
      </c>
      <c r="AL1714" s="29">
        <v>1.2787583702189782</v>
      </c>
      <c r="AM1714" s="29">
        <v>2.3722627737226274</v>
      </c>
      <c r="AN1714" s="38">
        <v>49.452554744525543</v>
      </c>
      <c r="AO1714" s="39" t="s">
        <v>2499</v>
      </c>
      <c r="AP1714" s="36" t="s">
        <v>2499</v>
      </c>
      <c r="AQ1714" s="34">
        <v>548</v>
      </c>
      <c r="AR1714" s="40">
        <v>732</v>
      </c>
      <c r="AS1714" s="40" t="s">
        <v>2499</v>
      </c>
      <c r="AT1714" s="34">
        <v>271</v>
      </c>
      <c r="AU1714" s="34">
        <v>732</v>
      </c>
      <c r="AV1714" s="41" t="s">
        <v>2499</v>
      </c>
    </row>
    <row r="1715" spans="1:48" s="44" customFormat="1" ht="21" customHeight="1" x14ac:dyDescent="0.3">
      <c r="A1715" s="23">
        <v>109860</v>
      </c>
      <c r="B1715" s="24" t="s">
        <v>790</v>
      </c>
      <c r="C1715" s="25" t="s">
        <v>2534</v>
      </c>
      <c r="D1715" s="26" t="s">
        <v>2575</v>
      </c>
      <c r="E1715" s="26" t="s">
        <v>2982</v>
      </c>
      <c r="F1715" s="27" t="s">
        <v>3711</v>
      </c>
      <c r="G1715" s="28">
        <v>-16.756756756756751</v>
      </c>
      <c r="H1715" s="29">
        <v>-12.994350282485867</v>
      </c>
      <c r="I1715" s="29">
        <v>-5.4054054054054053</v>
      </c>
      <c r="J1715" s="29">
        <v>-3.8701622971285765</v>
      </c>
      <c r="K1715" s="29">
        <v>-4.1095890410958846</v>
      </c>
      <c r="L1715" s="29">
        <v>-1.41</v>
      </c>
      <c r="M1715" s="30"/>
      <c r="N1715" s="31">
        <v>-5.3649053649053702</v>
      </c>
      <c r="O1715" s="32">
        <v>841.75</v>
      </c>
      <c r="P1715" s="32">
        <v>805.35</v>
      </c>
      <c r="Q1715" s="32">
        <v>740.74</v>
      </c>
      <c r="R1715" s="32">
        <v>728.91</v>
      </c>
      <c r="S1715" s="32">
        <v>730.73</v>
      </c>
      <c r="T1715" s="32">
        <v>700.7</v>
      </c>
      <c r="U1715" s="33">
        <v>202412</v>
      </c>
      <c r="V1715" s="34">
        <v>225</v>
      </c>
      <c r="W1715" s="34">
        <v>268</v>
      </c>
      <c r="X1715" s="34">
        <v>204</v>
      </c>
      <c r="Y1715" s="34">
        <v>206</v>
      </c>
      <c r="Z1715" s="34">
        <v>183</v>
      </c>
      <c r="AA1715" s="35">
        <v>-11.165048543689316</v>
      </c>
      <c r="AB1715" s="36">
        <v>-18.666666666666664</v>
      </c>
      <c r="AC1715" s="34">
        <v>21</v>
      </c>
      <c r="AD1715" s="34">
        <v>12</v>
      </c>
      <c r="AE1715" s="34">
        <v>2</v>
      </c>
      <c r="AF1715" s="34">
        <v>1</v>
      </c>
      <c r="AG1715" s="34">
        <v>-9</v>
      </c>
      <c r="AH1715" s="37" t="s">
        <v>2526</v>
      </c>
      <c r="AI1715" s="36" t="s">
        <v>2526</v>
      </c>
      <c r="AJ1715" s="29">
        <v>0.69686411149825789</v>
      </c>
      <c r="AK1715" s="29">
        <v>116.78333333333335</v>
      </c>
      <c r="AL1715" s="29">
        <v>0.45760000000000001</v>
      </c>
      <c r="AM1715" s="29">
        <v>0.39183673469387753</v>
      </c>
      <c r="AN1715" s="38">
        <v>15.689795918367347</v>
      </c>
      <c r="AO1715" s="39">
        <v>320</v>
      </c>
      <c r="AP1715" s="36">
        <v>4.1558441558441555</v>
      </c>
      <c r="AQ1715" s="34">
        <v>1531.25</v>
      </c>
      <c r="AR1715" s="40">
        <v>7700</v>
      </c>
      <c r="AS1715" s="40">
        <v>37.353000000000002</v>
      </c>
      <c r="AT1715" s="34">
        <v>240.25</v>
      </c>
      <c r="AU1715" s="34">
        <v>7700</v>
      </c>
      <c r="AV1715" s="41">
        <v>4.1558441558441555</v>
      </c>
    </row>
    <row r="1716" spans="1:48" s="44" customFormat="1" ht="21" customHeight="1" x14ac:dyDescent="0.3">
      <c r="A1716" s="23">
        <v>115440</v>
      </c>
      <c r="B1716" s="24" t="s">
        <v>1543</v>
      </c>
      <c r="C1716" s="25" t="s">
        <v>2534</v>
      </c>
      <c r="D1716" s="26" t="s">
        <v>2547</v>
      </c>
      <c r="E1716" s="26" t="s">
        <v>2653</v>
      </c>
      <c r="F1716" s="27" t="s">
        <v>3993</v>
      </c>
      <c r="G1716" s="28">
        <v>-4.4842917440546248</v>
      </c>
      <c r="H1716" s="29">
        <v>-16.69857668727014</v>
      </c>
      <c r="I1716" s="29">
        <v>-13.947538929253966</v>
      </c>
      <c r="J1716" s="29">
        <v>-6.4841498559077726</v>
      </c>
      <c r="K1716" s="29">
        <v>-0.15384615384614886</v>
      </c>
      <c r="L1716" s="29">
        <v>1.56</v>
      </c>
      <c r="M1716" s="30"/>
      <c r="N1716" s="31">
        <v>-26.512290005523219</v>
      </c>
      <c r="O1716" s="32">
        <v>733.43909980000001</v>
      </c>
      <c r="P1716" s="32">
        <v>840.98148979999996</v>
      </c>
      <c r="Q1716" s="32">
        <v>814.09589229999995</v>
      </c>
      <c r="R1716" s="32">
        <v>749.12386479999998</v>
      </c>
      <c r="S1716" s="32">
        <v>701.62897999999996</v>
      </c>
      <c r="T1716" s="32">
        <v>700.54955080000002</v>
      </c>
      <c r="U1716" s="33">
        <v>202412</v>
      </c>
      <c r="V1716" s="34">
        <v>606</v>
      </c>
      <c r="W1716" s="34">
        <v>418</v>
      </c>
      <c r="X1716" s="34">
        <v>407</v>
      </c>
      <c r="Y1716" s="34">
        <v>210</v>
      </c>
      <c r="Z1716" s="34">
        <v>281</v>
      </c>
      <c r="AA1716" s="35">
        <v>33.809523809523803</v>
      </c>
      <c r="AB1716" s="36">
        <v>-53.630363036303628</v>
      </c>
      <c r="AC1716" s="34">
        <v>137</v>
      </c>
      <c r="AD1716" s="34">
        <v>100</v>
      </c>
      <c r="AE1716" s="34">
        <v>124</v>
      </c>
      <c r="AF1716" s="34">
        <v>-25</v>
      </c>
      <c r="AG1716" s="34">
        <v>2</v>
      </c>
      <c r="AH1716" s="37" t="s">
        <v>2495</v>
      </c>
      <c r="AI1716" s="36">
        <v>-98.540145985401466</v>
      </c>
      <c r="AJ1716" s="29">
        <v>15.273556231003038</v>
      </c>
      <c r="AK1716" s="29">
        <v>3.4853211482587065</v>
      </c>
      <c r="AL1716" s="29">
        <v>0.7606401203040174</v>
      </c>
      <c r="AM1716" s="29">
        <v>21.824104234527688</v>
      </c>
      <c r="AN1716" s="38">
        <v>50</v>
      </c>
      <c r="AO1716" s="39">
        <v>100</v>
      </c>
      <c r="AP1716" s="36">
        <v>1.5408320493066257</v>
      </c>
      <c r="AQ1716" s="34">
        <v>921</v>
      </c>
      <c r="AR1716" s="40">
        <v>6490</v>
      </c>
      <c r="AS1716" s="40">
        <v>5.1769999999999996</v>
      </c>
      <c r="AT1716" s="34">
        <v>460.5</v>
      </c>
      <c r="AU1716" s="34">
        <v>6490</v>
      </c>
      <c r="AV1716" s="41">
        <v>1.5408320493066257</v>
      </c>
    </row>
    <row r="1717" spans="1:48" s="44" customFormat="1" ht="21" customHeight="1" x14ac:dyDescent="0.3">
      <c r="A1717" s="23">
        <v>361570</v>
      </c>
      <c r="B1717" s="24" t="s">
        <v>1153</v>
      </c>
      <c r="C1717" s="25" t="s">
        <v>2534</v>
      </c>
      <c r="D1717" s="26" t="s">
        <v>2562</v>
      </c>
      <c r="E1717" s="26" t="s">
        <v>2563</v>
      </c>
      <c r="F1717" s="27" t="s">
        <v>3275</v>
      </c>
      <c r="G1717" s="28">
        <v>-35.679374406070799</v>
      </c>
      <c r="H1717" s="29">
        <v>3.7869967120725878</v>
      </c>
      <c r="I1717" s="29">
        <v>-10.477941176470583</v>
      </c>
      <c r="J1717" s="29">
        <v>-18.288590604026844</v>
      </c>
      <c r="K1717" s="29">
        <v>2.5263157894736876</v>
      </c>
      <c r="L1717" s="29">
        <v>5.87</v>
      </c>
      <c r="M1717" s="30"/>
      <c r="N1717" s="31">
        <v>-7.047675049080504</v>
      </c>
      <c r="O1717" s="32">
        <v>1088.1410579999999</v>
      </c>
      <c r="P1717" s="32">
        <v>674.36110305</v>
      </c>
      <c r="Q1717" s="32">
        <v>781.8175152</v>
      </c>
      <c r="R1717" s="32">
        <v>856.55007179999996</v>
      </c>
      <c r="S1717" s="32">
        <v>682.65316125000004</v>
      </c>
      <c r="T1717" s="32">
        <v>699.89913584999999</v>
      </c>
      <c r="U1717" s="33">
        <v>202412</v>
      </c>
      <c r="V1717" s="34">
        <v>219</v>
      </c>
      <c r="W1717" s="34">
        <v>152</v>
      </c>
      <c r="X1717" s="34">
        <v>196</v>
      </c>
      <c r="Y1717" s="34">
        <v>171</v>
      </c>
      <c r="Z1717" s="34">
        <v>107</v>
      </c>
      <c r="AA1717" s="35">
        <v>-37.42690058479532</v>
      </c>
      <c r="AB1717" s="36">
        <v>-51.141552511415526</v>
      </c>
      <c r="AC1717" s="34">
        <v>-30</v>
      </c>
      <c r="AD1717" s="34">
        <v>-33</v>
      </c>
      <c r="AE1717" s="34">
        <v>-14</v>
      </c>
      <c r="AF1717" s="34">
        <v>-31</v>
      </c>
      <c r="AG1717" s="34">
        <v>-44</v>
      </c>
      <c r="AH1717" s="37" t="s">
        <v>2525</v>
      </c>
      <c r="AI1717" s="36" t="s">
        <v>2525</v>
      </c>
      <c r="AJ1717" s="29">
        <v>-19.488817891373802</v>
      </c>
      <c r="AK1717" s="29">
        <v>-5.7368781627049179</v>
      </c>
      <c r="AL1717" s="29">
        <v>0.91103044041653103</v>
      </c>
      <c r="AM1717" s="29">
        <v>-15.880247315327042</v>
      </c>
      <c r="AN1717" s="38">
        <v>127.46501789781972</v>
      </c>
      <c r="AO1717" s="39" t="s">
        <v>2499</v>
      </c>
      <c r="AP1717" s="36" t="s">
        <v>2499</v>
      </c>
      <c r="AQ1717" s="34">
        <v>768.25</v>
      </c>
      <c r="AR1717" s="40">
        <v>2435</v>
      </c>
      <c r="AS1717" s="40" t="s">
        <v>2499</v>
      </c>
      <c r="AT1717" s="34">
        <v>979.25</v>
      </c>
      <c r="AU1717" s="34">
        <v>2435</v>
      </c>
      <c r="AV1717" s="41" t="s">
        <v>2499</v>
      </c>
    </row>
    <row r="1718" spans="1:48" s="44" customFormat="1" ht="21" customHeight="1" x14ac:dyDescent="0.3">
      <c r="A1718" s="23">
        <v>94840</v>
      </c>
      <c r="B1718" s="24" t="s">
        <v>1802</v>
      </c>
      <c r="C1718" s="25" t="s">
        <v>2534</v>
      </c>
      <c r="D1718" s="26" t="s">
        <v>2530</v>
      </c>
      <c r="E1718" s="26" t="s">
        <v>2530</v>
      </c>
      <c r="F1718" s="27" t="s">
        <v>2530</v>
      </c>
      <c r="G1718" s="28">
        <v>-1.7647058823529349</v>
      </c>
      <c r="H1718" s="29">
        <v>10.596026490066212</v>
      </c>
      <c r="I1718" s="29">
        <v>-4.2979942693409772</v>
      </c>
      <c r="J1718" s="29">
        <v>8.7947882736156391</v>
      </c>
      <c r="K1718" s="29">
        <v>3.5658914728682101</v>
      </c>
      <c r="L1718" s="29">
        <v>-6.05</v>
      </c>
      <c r="M1718" s="30"/>
      <c r="N1718" s="31">
        <v>-4.2321760537886384</v>
      </c>
      <c r="O1718" s="32">
        <v>712.08511999999996</v>
      </c>
      <c r="P1718" s="32">
        <v>632.49913600000002</v>
      </c>
      <c r="Q1718" s="32">
        <v>730.93443200000002</v>
      </c>
      <c r="R1718" s="32">
        <v>642.97097599999995</v>
      </c>
      <c r="S1718" s="32">
        <v>675.43367999999998</v>
      </c>
      <c r="T1718" s="32">
        <v>699.518912</v>
      </c>
      <c r="U1718" s="33">
        <v>202412</v>
      </c>
      <c r="V1718" s="34">
        <v>49</v>
      </c>
      <c r="W1718" s="34">
        <v>49</v>
      </c>
      <c r="X1718" s="34">
        <v>47</v>
      </c>
      <c r="Y1718" s="34">
        <v>51</v>
      </c>
      <c r="Z1718" s="34">
        <v>54</v>
      </c>
      <c r="AA1718" s="35">
        <v>5.8823529411764719</v>
      </c>
      <c r="AB1718" s="36">
        <v>10.20408163265305</v>
      </c>
      <c r="AC1718" s="34">
        <v>4</v>
      </c>
      <c r="AD1718" s="34">
        <v>8</v>
      </c>
      <c r="AE1718" s="34">
        <v>7</v>
      </c>
      <c r="AF1718" s="34">
        <v>5</v>
      </c>
      <c r="AG1718" s="34">
        <v>4</v>
      </c>
      <c r="AH1718" s="37">
        <v>-19.999999999999996</v>
      </c>
      <c r="AI1718" s="36">
        <v>0</v>
      </c>
      <c r="AJ1718" s="29">
        <v>11.940298507462686</v>
      </c>
      <c r="AK1718" s="29">
        <v>29.146621333333332</v>
      </c>
      <c r="AL1718" s="29">
        <v>0.32531980560399953</v>
      </c>
      <c r="AM1718" s="29">
        <v>1.1161492849668644</v>
      </c>
      <c r="AN1718" s="38">
        <v>5.6505057551447502</v>
      </c>
      <c r="AO1718" s="39" t="s">
        <v>2499</v>
      </c>
      <c r="AP1718" s="36" t="s">
        <v>2499</v>
      </c>
      <c r="AQ1718" s="34">
        <v>2150.25</v>
      </c>
      <c r="AR1718" s="40">
        <v>6680</v>
      </c>
      <c r="AS1718" s="40" t="s">
        <v>2499</v>
      </c>
      <c r="AT1718" s="34">
        <v>121.5</v>
      </c>
      <c r="AU1718" s="34">
        <v>6680</v>
      </c>
      <c r="AV1718" s="41" t="s">
        <v>2499</v>
      </c>
    </row>
    <row r="1719" spans="1:48" s="44" customFormat="1" ht="21" customHeight="1" x14ac:dyDescent="0.3">
      <c r="A1719" s="23">
        <v>250000</v>
      </c>
      <c r="B1719" s="24" t="s">
        <v>1609</v>
      </c>
      <c r="C1719" s="25" t="s">
        <v>2534</v>
      </c>
      <c r="D1719" s="26" t="s">
        <v>2539</v>
      </c>
      <c r="E1719" s="26" t="s">
        <v>2774</v>
      </c>
      <c r="F1719" s="27" t="s">
        <v>2775</v>
      </c>
      <c r="G1719" s="28">
        <v>-5.0458715596330306</v>
      </c>
      <c r="H1719" s="29">
        <v>2.0710059171597628</v>
      </c>
      <c r="I1719" s="29">
        <v>4.1247484909456844</v>
      </c>
      <c r="J1719" s="29">
        <v>1.4705882352941124</v>
      </c>
      <c r="K1719" s="29">
        <v>-0.9569377990430783</v>
      </c>
      <c r="L1719" s="29">
        <v>1.27</v>
      </c>
      <c r="M1719" s="30"/>
      <c r="N1719" s="31">
        <v>3.9601520184049166</v>
      </c>
      <c r="O1719" s="32">
        <v>735.82989699999996</v>
      </c>
      <c r="P1719" s="32">
        <v>684.52432620000002</v>
      </c>
      <c r="Q1719" s="32">
        <v>671.02286019999997</v>
      </c>
      <c r="R1719" s="32">
        <v>688.57476599999995</v>
      </c>
      <c r="S1719" s="32">
        <v>705.45159850000005</v>
      </c>
      <c r="T1719" s="32">
        <v>698.70086549999996</v>
      </c>
      <c r="U1719" s="33">
        <v>202412</v>
      </c>
      <c r="V1719" s="34">
        <v>198</v>
      </c>
      <c r="W1719" s="34">
        <v>195</v>
      </c>
      <c r="X1719" s="34">
        <v>223</v>
      </c>
      <c r="Y1719" s="34">
        <v>232</v>
      </c>
      <c r="Z1719" s="34">
        <v>264</v>
      </c>
      <c r="AA1719" s="35">
        <v>13.793103448275868</v>
      </c>
      <c r="AB1719" s="36">
        <v>33.333333333333329</v>
      </c>
      <c r="AC1719" s="34">
        <v>34</v>
      </c>
      <c r="AD1719" s="34">
        <v>32</v>
      </c>
      <c r="AE1719" s="34">
        <v>35</v>
      </c>
      <c r="AF1719" s="34">
        <v>30</v>
      </c>
      <c r="AG1719" s="34">
        <v>31</v>
      </c>
      <c r="AH1719" s="37">
        <v>3.3333333333333437</v>
      </c>
      <c r="AI1719" s="36">
        <v>-8.8235294117647083</v>
      </c>
      <c r="AJ1719" s="29">
        <v>14.00437636761488</v>
      </c>
      <c r="AK1719" s="29">
        <v>5.4586005117187497</v>
      </c>
      <c r="AL1719" s="29">
        <v>0.78439614426045468</v>
      </c>
      <c r="AM1719" s="29">
        <v>14.369912994667416</v>
      </c>
      <c r="AN1719" s="38">
        <v>61.717653662643833</v>
      </c>
      <c r="AO1719" s="39">
        <v>250</v>
      </c>
      <c r="AP1719" s="36">
        <v>2.4154589371980677</v>
      </c>
      <c r="AQ1719" s="34">
        <v>890.75</v>
      </c>
      <c r="AR1719" s="40">
        <v>10350</v>
      </c>
      <c r="AS1719" s="40">
        <v>17.247</v>
      </c>
      <c r="AT1719" s="34">
        <v>549.75</v>
      </c>
      <c r="AU1719" s="34">
        <v>10350</v>
      </c>
      <c r="AV1719" s="41">
        <v>2.4154589371980677</v>
      </c>
    </row>
    <row r="1720" spans="1:48" s="44" customFormat="1" ht="21" customHeight="1" x14ac:dyDescent="0.3">
      <c r="A1720" s="23">
        <v>388790</v>
      </c>
      <c r="B1720" s="24" t="s">
        <v>2179</v>
      </c>
      <c r="C1720" s="25" t="s">
        <v>2534</v>
      </c>
      <c r="D1720" s="26" t="s">
        <v>2547</v>
      </c>
      <c r="E1720" s="26" t="s">
        <v>2653</v>
      </c>
      <c r="F1720" s="27" t="s">
        <v>4016</v>
      </c>
      <c r="G1720" s="28">
        <v>24.466950959488276</v>
      </c>
      <c r="H1720" s="29">
        <v>-42.345679012345684</v>
      </c>
      <c r="I1720" s="29">
        <v>-27.596899224806204</v>
      </c>
      <c r="J1720" s="29">
        <v>-8.6105675146771041</v>
      </c>
      <c r="K1720" s="29">
        <v>-1.2684989429175508</v>
      </c>
      <c r="L1720" s="29">
        <v>4.24</v>
      </c>
      <c r="M1720" s="30"/>
      <c r="N1720" s="31">
        <v>-27.759718897707408</v>
      </c>
      <c r="O1720" s="32">
        <v>561.18532679999998</v>
      </c>
      <c r="P1720" s="32">
        <v>1211.514165</v>
      </c>
      <c r="Q1720" s="32">
        <v>964.72424249999995</v>
      </c>
      <c r="R1720" s="32">
        <v>764.30091149999998</v>
      </c>
      <c r="S1720" s="32">
        <v>707.46444450000001</v>
      </c>
      <c r="T1720" s="32">
        <v>698.49026549999996</v>
      </c>
      <c r="U1720" s="33">
        <v>202412</v>
      </c>
      <c r="V1720" s="34">
        <v>33</v>
      </c>
      <c r="W1720" s="34">
        <v>28</v>
      </c>
      <c r="X1720" s="34">
        <v>32</v>
      </c>
      <c r="Y1720" s="34">
        <v>27</v>
      </c>
      <c r="Z1720" s="34">
        <v>44</v>
      </c>
      <c r="AA1720" s="35">
        <v>62.962962962962955</v>
      </c>
      <c r="AB1720" s="36">
        <v>33.333333333333329</v>
      </c>
      <c r="AC1720" s="34">
        <v>-7</v>
      </c>
      <c r="AD1720" s="34">
        <v>-8</v>
      </c>
      <c r="AE1720" s="34">
        <v>-13</v>
      </c>
      <c r="AF1720" s="34">
        <v>-12</v>
      </c>
      <c r="AG1720" s="34">
        <v>-20</v>
      </c>
      <c r="AH1720" s="37" t="s">
        <v>2525</v>
      </c>
      <c r="AI1720" s="36" t="s">
        <v>2525</v>
      </c>
      <c r="AJ1720" s="29">
        <v>-40.458015267175576</v>
      </c>
      <c r="AK1720" s="29">
        <v>-13.179061613207546</v>
      </c>
      <c r="AL1720" s="29">
        <v>3.1182601138392854</v>
      </c>
      <c r="AM1720" s="29">
        <v>-23.660714285714285</v>
      </c>
      <c r="AN1720" s="38">
        <v>31.584821428571431</v>
      </c>
      <c r="AO1720" s="39" t="s">
        <v>2499</v>
      </c>
      <c r="AP1720" s="36" t="s">
        <v>2499</v>
      </c>
      <c r="AQ1720" s="34">
        <v>224</v>
      </c>
      <c r="AR1720" s="40">
        <v>2335</v>
      </c>
      <c r="AS1720" s="40" t="s">
        <v>2499</v>
      </c>
      <c r="AT1720" s="34">
        <v>70.75</v>
      </c>
      <c r="AU1720" s="34">
        <v>2335</v>
      </c>
      <c r="AV1720" s="41" t="s">
        <v>2499</v>
      </c>
    </row>
    <row r="1721" spans="1:48" s="44" customFormat="1" ht="21" customHeight="1" x14ac:dyDescent="0.3">
      <c r="A1721" s="23">
        <v>15710</v>
      </c>
      <c r="B1721" s="24" t="s">
        <v>1531</v>
      </c>
      <c r="C1721" s="25" t="s">
        <v>2534</v>
      </c>
      <c r="D1721" s="26" t="s">
        <v>2515</v>
      </c>
      <c r="E1721" s="26" t="s">
        <v>2674</v>
      </c>
      <c r="F1721" s="27" t="s">
        <v>3265</v>
      </c>
      <c r="G1721" s="28">
        <v>-6.2426383981154299</v>
      </c>
      <c r="H1721" s="29">
        <v>3.9164490861618884</v>
      </c>
      <c r="I1721" s="29">
        <v>-14.038876889848817</v>
      </c>
      <c r="J1721" s="29">
        <v>-2.8083028083028094</v>
      </c>
      <c r="K1721" s="29">
        <v>1.6602809706257826</v>
      </c>
      <c r="L1721" s="29">
        <v>1.4</v>
      </c>
      <c r="M1721" s="30"/>
      <c r="N1721" s="31">
        <v>-14.373505101554185</v>
      </c>
      <c r="O1721" s="32">
        <v>744.16972499999997</v>
      </c>
      <c r="P1721" s="32">
        <v>671.41814999999997</v>
      </c>
      <c r="Q1721" s="32">
        <v>811.66215</v>
      </c>
      <c r="R1721" s="32">
        <v>717.87397499999997</v>
      </c>
      <c r="S1721" s="32">
        <v>686.319075</v>
      </c>
      <c r="T1721" s="32">
        <v>697.71389999999997</v>
      </c>
      <c r="U1721" s="33">
        <v>202412</v>
      </c>
      <c r="V1721" s="34">
        <v>272</v>
      </c>
      <c r="W1721" s="34">
        <v>200</v>
      </c>
      <c r="X1721" s="34">
        <v>205</v>
      </c>
      <c r="Y1721" s="34">
        <v>283</v>
      </c>
      <c r="Z1721" s="34">
        <v>362</v>
      </c>
      <c r="AA1721" s="35">
        <v>27.915194346289752</v>
      </c>
      <c r="AB1721" s="36">
        <v>33.088235294117638</v>
      </c>
      <c r="AC1721" s="34">
        <v>0</v>
      </c>
      <c r="AD1721" s="34">
        <v>4</v>
      </c>
      <c r="AE1721" s="34">
        <v>-7</v>
      </c>
      <c r="AF1721" s="34">
        <v>14</v>
      </c>
      <c r="AG1721" s="34">
        <v>27</v>
      </c>
      <c r="AH1721" s="37">
        <v>92.857142857142861</v>
      </c>
      <c r="AI1721" s="36" t="s">
        <v>2495</v>
      </c>
      <c r="AJ1721" s="29">
        <v>3.6190476190476191</v>
      </c>
      <c r="AK1721" s="29">
        <v>18.360892105263158</v>
      </c>
      <c r="AL1721" s="29">
        <v>0.56747775518503452</v>
      </c>
      <c r="AM1721" s="29">
        <v>3.0906872712484752</v>
      </c>
      <c r="AN1721" s="38">
        <v>18.015453436356243</v>
      </c>
      <c r="AO1721" s="39">
        <v>70</v>
      </c>
      <c r="AP1721" s="36">
        <v>1.7587939698492463</v>
      </c>
      <c r="AQ1721" s="34">
        <v>1229.5</v>
      </c>
      <c r="AR1721" s="40">
        <v>3980</v>
      </c>
      <c r="AS1721" s="40" t="s">
        <v>4291</v>
      </c>
      <c r="AT1721" s="34">
        <v>221.5</v>
      </c>
      <c r="AU1721" s="34">
        <v>3980</v>
      </c>
      <c r="AV1721" s="41">
        <v>1.7587939698492463</v>
      </c>
    </row>
    <row r="1722" spans="1:48" s="44" customFormat="1" ht="21" customHeight="1" x14ac:dyDescent="0.3">
      <c r="A1722" s="23">
        <v>403490</v>
      </c>
      <c r="B1722" s="24" t="s">
        <v>2282</v>
      </c>
      <c r="C1722" s="25" t="s">
        <v>2534</v>
      </c>
      <c r="D1722" s="26" t="s">
        <v>2539</v>
      </c>
      <c r="E1722" s="26" t="s">
        <v>2540</v>
      </c>
      <c r="F1722" s="27" t="s">
        <v>3304</v>
      </c>
      <c r="G1722" s="28">
        <v>-30.741573033707869</v>
      </c>
      <c r="H1722" s="29">
        <v>-17.105970952124807</v>
      </c>
      <c r="I1722" s="29">
        <v>-1.2179487179487247</v>
      </c>
      <c r="J1722" s="29">
        <v>4.7586675730795225</v>
      </c>
      <c r="K1722" s="29">
        <v>12.563915266617975</v>
      </c>
      <c r="L1722" s="29">
        <v>8.9</v>
      </c>
      <c r="M1722" s="30"/>
      <c r="N1722" s="31">
        <v>3.3250868485512619</v>
      </c>
      <c r="O1722" s="32">
        <v>1005.977324</v>
      </c>
      <c r="P1722" s="32">
        <v>840.49970575999998</v>
      </c>
      <c r="Q1722" s="32">
        <v>705.31443839999997</v>
      </c>
      <c r="R1722" s="32">
        <v>665.07534543999998</v>
      </c>
      <c r="S1722" s="32">
        <v>618.95863215999998</v>
      </c>
      <c r="T1722" s="32">
        <v>696.72407023999995</v>
      </c>
      <c r="U1722" s="33">
        <v>202412</v>
      </c>
      <c r="V1722" s="34">
        <v>135</v>
      </c>
      <c r="W1722" s="34">
        <v>163</v>
      </c>
      <c r="X1722" s="34">
        <v>199</v>
      </c>
      <c r="Y1722" s="34">
        <v>119</v>
      </c>
      <c r="Z1722" s="34">
        <v>158</v>
      </c>
      <c r="AA1722" s="35">
        <v>32.773109243697476</v>
      </c>
      <c r="AB1722" s="36">
        <v>17.037037037037027</v>
      </c>
      <c r="AC1722" s="34">
        <v>21</v>
      </c>
      <c r="AD1722" s="34">
        <v>10</v>
      </c>
      <c r="AE1722" s="34">
        <v>20</v>
      </c>
      <c r="AF1722" s="34">
        <v>-14</v>
      </c>
      <c r="AG1722" s="34">
        <v>20</v>
      </c>
      <c r="AH1722" s="37" t="s">
        <v>2495</v>
      </c>
      <c r="AI1722" s="36">
        <v>-4.7619047619047672</v>
      </c>
      <c r="AJ1722" s="29">
        <v>5.6338028169014089</v>
      </c>
      <c r="AK1722" s="29">
        <v>19.353446395555554</v>
      </c>
      <c r="AL1722" s="29">
        <v>1.7139583523739237</v>
      </c>
      <c r="AM1722" s="29">
        <v>8.8560885608856079</v>
      </c>
      <c r="AN1722" s="38">
        <v>55.104551045510455</v>
      </c>
      <c r="AO1722" s="39" t="s">
        <v>2499</v>
      </c>
      <c r="AP1722" s="36" t="s">
        <v>2499</v>
      </c>
      <c r="AQ1722" s="34">
        <v>406.5</v>
      </c>
      <c r="AR1722" s="40">
        <v>1541</v>
      </c>
      <c r="AS1722" s="40" t="s">
        <v>2499</v>
      </c>
      <c r="AT1722" s="34">
        <v>224</v>
      </c>
      <c r="AU1722" s="34">
        <v>1541</v>
      </c>
      <c r="AV1722" s="41" t="s">
        <v>2499</v>
      </c>
    </row>
    <row r="1723" spans="1:48" s="44" customFormat="1" ht="21" customHeight="1" x14ac:dyDescent="0.3">
      <c r="A1723" s="23">
        <v>7980</v>
      </c>
      <c r="B1723" s="24" t="s">
        <v>2386</v>
      </c>
      <c r="C1723" s="25" t="s">
        <v>2490</v>
      </c>
      <c r="D1723" s="26" t="s">
        <v>2618</v>
      </c>
      <c r="E1723" s="26" t="s">
        <v>2630</v>
      </c>
      <c r="F1723" s="27" t="s">
        <v>3721</v>
      </c>
      <c r="G1723" s="28">
        <v>-14.937500000000004</v>
      </c>
      <c r="H1723" s="29">
        <v>7.3529411764705621E-2</v>
      </c>
      <c r="I1723" s="29">
        <v>-10.870988867059594</v>
      </c>
      <c r="J1723" s="29">
        <v>0.81481481481482376</v>
      </c>
      <c r="K1723" s="29">
        <v>0.66568047337278724</v>
      </c>
      <c r="L1723" s="29">
        <v>-2.16</v>
      </c>
      <c r="M1723" s="30"/>
      <c r="N1723" s="31">
        <v>-4.8926135188544269</v>
      </c>
      <c r="O1723" s="32">
        <v>818.80208000000005</v>
      </c>
      <c r="P1723" s="32">
        <v>695.98176799999999</v>
      </c>
      <c r="Q1723" s="32">
        <v>781.44423510000001</v>
      </c>
      <c r="R1723" s="32">
        <v>690.86425499999996</v>
      </c>
      <c r="S1723" s="32">
        <v>691.88775759999999</v>
      </c>
      <c r="T1723" s="32">
        <v>696.4935193</v>
      </c>
      <c r="U1723" s="33">
        <v>202412</v>
      </c>
      <c r="V1723" s="34">
        <v>1856</v>
      </c>
      <c r="W1723" s="34">
        <v>2266</v>
      </c>
      <c r="X1723" s="34">
        <v>2342</v>
      </c>
      <c r="Y1723" s="34">
        <v>3615</v>
      </c>
      <c r="Z1723" s="34">
        <v>2418</v>
      </c>
      <c r="AA1723" s="35">
        <v>-33.11203319502075</v>
      </c>
      <c r="AB1723" s="36">
        <v>30.280172413793103</v>
      </c>
      <c r="AC1723" s="34">
        <v>-36</v>
      </c>
      <c r="AD1723" s="34">
        <v>116</v>
      </c>
      <c r="AE1723" s="34">
        <v>93</v>
      </c>
      <c r="AF1723" s="34">
        <v>288</v>
      </c>
      <c r="AG1723" s="34">
        <v>-8</v>
      </c>
      <c r="AH1723" s="37" t="s">
        <v>2526</v>
      </c>
      <c r="AI1723" s="36" t="s">
        <v>2525</v>
      </c>
      <c r="AJ1723" s="29">
        <v>4.59543276007894</v>
      </c>
      <c r="AK1723" s="29">
        <v>1.4243221253578733</v>
      </c>
      <c r="AL1723" s="29">
        <v>0.30969031538461539</v>
      </c>
      <c r="AM1723" s="29">
        <v>21.742996887505559</v>
      </c>
      <c r="AN1723" s="38">
        <v>237.95020008892843</v>
      </c>
      <c r="AO1723" s="39">
        <v>50</v>
      </c>
      <c r="AP1723" s="36">
        <v>3.6737692872887582</v>
      </c>
      <c r="AQ1723" s="34">
        <v>2249</v>
      </c>
      <c r="AR1723" s="40">
        <v>1361</v>
      </c>
      <c r="AS1723" s="40">
        <v>10.765000000000001</v>
      </c>
      <c r="AT1723" s="34">
        <v>5351.5</v>
      </c>
      <c r="AU1723" s="34">
        <v>1361</v>
      </c>
      <c r="AV1723" s="41">
        <v>3.6737692872887582</v>
      </c>
    </row>
    <row r="1724" spans="1:48" s="44" customFormat="1" ht="21" customHeight="1" x14ac:dyDescent="0.3">
      <c r="A1724" s="23">
        <v>203690</v>
      </c>
      <c r="B1724" s="24" t="s">
        <v>3563</v>
      </c>
      <c r="C1724" s="25" t="s">
        <v>2534</v>
      </c>
      <c r="D1724" s="26" t="s">
        <v>2593</v>
      </c>
      <c r="E1724" s="26" t="s">
        <v>3061</v>
      </c>
      <c r="F1724" s="27" t="s">
        <v>4024</v>
      </c>
      <c r="G1724" s="28">
        <v>-55.317217286436758</v>
      </c>
      <c r="H1724" s="29">
        <v>-3.2988895844865973</v>
      </c>
      <c r="I1724" s="29">
        <v>-13.727428113661555</v>
      </c>
      <c r="J1724" s="29">
        <v>0</v>
      </c>
      <c r="K1724" s="29">
        <v>0</v>
      </c>
      <c r="L1724" s="29">
        <v>0</v>
      </c>
      <c r="M1724" s="30"/>
      <c r="N1724" s="31">
        <v>-8.8784572143721157</v>
      </c>
      <c r="O1724" s="32">
        <v>1558.7297986000001</v>
      </c>
      <c r="P1724" s="32">
        <v>720.24390000000005</v>
      </c>
      <c r="Q1724" s="32">
        <v>807.30623160000005</v>
      </c>
      <c r="R1724" s="32">
        <v>696.48384899999996</v>
      </c>
      <c r="S1724" s="32">
        <v>696.48384899999996</v>
      </c>
      <c r="T1724" s="32">
        <v>696.48384899999996</v>
      </c>
      <c r="U1724" s="33">
        <v>202412</v>
      </c>
      <c r="V1724" s="34">
        <v>79</v>
      </c>
      <c r="W1724" s="34">
        <v>78</v>
      </c>
      <c r="X1724" s="34">
        <v>80</v>
      </c>
      <c r="Y1724" s="34">
        <v>89</v>
      </c>
      <c r="Z1724" s="34">
        <v>84</v>
      </c>
      <c r="AA1724" s="35">
        <v>-5.6179775280898898</v>
      </c>
      <c r="AB1724" s="36">
        <v>6.3291139240506222</v>
      </c>
      <c r="AC1724" s="34">
        <v>-10</v>
      </c>
      <c r="AD1724" s="34">
        <v>-24</v>
      </c>
      <c r="AE1724" s="34">
        <v>-15</v>
      </c>
      <c r="AF1724" s="34">
        <v>-9</v>
      </c>
      <c r="AG1724" s="34">
        <v>-14</v>
      </c>
      <c r="AH1724" s="37" t="s">
        <v>2525</v>
      </c>
      <c r="AI1724" s="36" t="s">
        <v>2525</v>
      </c>
      <c r="AJ1724" s="29">
        <v>-18.731117824773413</v>
      </c>
      <c r="AK1724" s="29">
        <v>-11.233610467741935</v>
      </c>
      <c r="AL1724" s="29">
        <v>2.4141554558058926</v>
      </c>
      <c r="AM1724" s="29">
        <v>-21.490467937608319</v>
      </c>
      <c r="AN1724" s="38">
        <v>121.92374350086655</v>
      </c>
      <c r="AO1724" s="39" t="s">
        <v>2499</v>
      </c>
      <c r="AP1724" s="36" t="s">
        <v>2499</v>
      </c>
      <c r="AQ1724" s="34">
        <v>288.5</v>
      </c>
      <c r="AR1724" s="40">
        <v>4425</v>
      </c>
      <c r="AS1724" s="40" t="s">
        <v>2499</v>
      </c>
      <c r="AT1724" s="34">
        <v>351.75</v>
      </c>
      <c r="AU1724" s="34">
        <v>4425</v>
      </c>
      <c r="AV1724" s="41" t="s">
        <v>2499</v>
      </c>
    </row>
    <row r="1725" spans="1:48" s="44" customFormat="1" ht="21" customHeight="1" x14ac:dyDescent="0.3">
      <c r="A1725" s="23">
        <v>127980</v>
      </c>
      <c r="B1725" s="24" t="s">
        <v>2164</v>
      </c>
      <c r="C1725" s="25" t="s">
        <v>2534</v>
      </c>
      <c r="D1725" s="26" t="s">
        <v>2649</v>
      </c>
      <c r="E1725" s="26" t="s">
        <v>2649</v>
      </c>
      <c r="F1725" s="27" t="s">
        <v>2650</v>
      </c>
      <c r="G1725" s="28">
        <v>-30.742049469964662</v>
      </c>
      <c r="H1725" s="29">
        <v>-14.160583941605843</v>
      </c>
      <c r="I1725" s="29">
        <v>-5.0080775444264809</v>
      </c>
      <c r="J1725" s="29">
        <v>-2.4875621890547261</v>
      </c>
      <c r="K1725" s="29">
        <v>1.5544041450777257</v>
      </c>
      <c r="L1725" s="29">
        <v>0</v>
      </c>
      <c r="M1725" s="30"/>
      <c r="N1725" s="31">
        <v>-1.5403885680385421</v>
      </c>
      <c r="O1725" s="32">
        <v>1005.2740716</v>
      </c>
      <c r="P1725" s="32">
        <v>811.08685400000002</v>
      </c>
      <c r="Q1725" s="32">
        <v>732.93833959999995</v>
      </c>
      <c r="R1725" s="32">
        <v>713.99324520000005</v>
      </c>
      <c r="S1725" s="32">
        <v>685.57560360000002</v>
      </c>
      <c r="T1725" s="32">
        <v>696.23221920000003</v>
      </c>
      <c r="U1725" s="33">
        <v>202412</v>
      </c>
      <c r="V1725" s="34">
        <v>174</v>
      </c>
      <c r="W1725" s="34">
        <v>216</v>
      </c>
      <c r="X1725" s="34">
        <v>249</v>
      </c>
      <c r="Y1725" s="34">
        <v>194</v>
      </c>
      <c r="Z1725" s="34">
        <v>200</v>
      </c>
      <c r="AA1725" s="35">
        <v>3.0927835051546282</v>
      </c>
      <c r="AB1725" s="36">
        <v>14.942528735632177</v>
      </c>
      <c r="AC1725" s="34">
        <v>11</v>
      </c>
      <c r="AD1725" s="34">
        <v>10</v>
      </c>
      <c r="AE1725" s="34">
        <v>20</v>
      </c>
      <c r="AF1725" s="34">
        <v>4</v>
      </c>
      <c r="AG1725" s="34">
        <v>11</v>
      </c>
      <c r="AH1725" s="37">
        <v>175</v>
      </c>
      <c r="AI1725" s="36">
        <v>0</v>
      </c>
      <c r="AJ1725" s="29">
        <v>5.2386495925494758</v>
      </c>
      <c r="AK1725" s="29">
        <v>15.471827093333333</v>
      </c>
      <c r="AL1725" s="29">
        <v>1.442221065147592</v>
      </c>
      <c r="AM1725" s="29">
        <v>9.3215950284826512</v>
      </c>
      <c r="AN1725" s="38">
        <v>119.31641636457795</v>
      </c>
      <c r="AO1725" s="39">
        <v>350</v>
      </c>
      <c r="AP1725" s="36">
        <v>5.9523809523809517</v>
      </c>
      <c r="AQ1725" s="34">
        <v>482.75</v>
      </c>
      <c r="AR1725" s="40">
        <v>5880</v>
      </c>
      <c r="AS1725" s="40">
        <v>88.790999999999997</v>
      </c>
      <c r="AT1725" s="34">
        <v>576</v>
      </c>
      <c r="AU1725" s="34">
        <v>5880</v>
      </c>
      <c r="AV1725" s="41">
        <v>5.9523809523809517</v>
      </c>
    </row>
    <row r="1726" spans="1:48" s="44" customFormat="1" ht="21" customHeight="1" x14ac:dyDescent="0.3">
      <c r="A1726" s="23">
        <v>73640</v>
      </c>
      <c r="B1726" s="24" t="s">
        <v>1149</v>
      </c>
      <c r="C1726" s="25" t="s">
        <v>2534</v>
      </c>
      <c r="D1726" s="26" t="s">
        <v>2575</v>
      </c>
      <c r="E1726" s="26" t="s">
        <v>2982</v>
      </c>
      <c r="F1726" s="27" t="s">
        <v>3724</v>
      </c>
      <c r="G1726" s="28">
        <v>11.28952722683001</v>
      </c>
      <c r="H1726" s="29">
        <v>11.28952722683001</v>
      </c>
      <c r="I1726" s="29">
        <v>11.28952722683001</v>
      </c>
      <c r="J1726" s="29">
        <v>0</v>
      </c>
      <c r="K1726" s="29">
        <v>0</v>
      </c>
      <c r="L1726" s="29">
        <v>0</v>
      </c>
      <c r="M1726" s="30"/>
      <c r="N1726" s="31">
        <v>11.334772046559461</v>
      </c>
      <c r="O1726" s="32">
        <v>625.14162216</v>
      </c>
      <c r="P1726" s="32">
        <v>625.14162216</v>
      </c>
      <c r="Q1726" s="32">
        <v>625.14162216</v>
      </c>
      <c r="R1726" s="32">
        <v>695.7171558</v>
      </c>
      <c r="S1726" s="32">
        <v>695.7171558</v>
      </c>
      <c r="T1726" s="32">
        <v>695.7171558</v>
      </c>
      <c r="U1726" s="33">
        <v>202412</v>
      </c>
      <c r="V1726" s="34">
        <v>55</v>
      </c>
      <c r="W1726" s="34">
        <v>51</v>
      </c>
      <c r="X1726" s="34">
        <v>50</v>
      </c>
      <c r="Y1726" s="34">
        <v>38</v>
      </c>
      <c r="Z1726" s="34">
        <v>34</v>
      </c>
      <c r="AA1726" s="35">
        <v>-10.526315789473683</v>
      </c>
      <c r="AB1726" s="36">
        <v>-38.181818181818187</v>
      </c>
      <c r="AC1726" s="34">
        <v>-21</v>
      </c>
      <c r="AD1726" s="34">
        <v>-30</v>
      </c>
      <c r="AE1726" s="34">
        <v>-18</v>
      </c>
      <c r="AF1726" s="34">
        <v>-23</v>
      </c>
      <c r="AG1726" s="34">
        <v>-23</v>
      </c>
      <c r="AH1726" s="37" t="s">
        <v>2525</v>
      </c>
      <c r="AI1726" s="36" t="s">
        <v>2525</v>
      </c>
      <c r="AJ1726" s="29">
        <v>-54.335260115606928</v>
      </c>
      <c r="AK1726" s="29">
        <v>-7.4012463382978719</v>
      </c>
      <c r="AL1726" s="29">
        <v>1.0175022388299817</v>
      </c>
      <c r="AM1726" s="29">
        <v>-13.747714808043876</v>
      </c>
      <c r="AN1726" s="38">
        <v>23.03473491773309</v>
      </c>
      <c r="AO1726" s="39" t="s">
        <v>2499</v>
      </c>
      <c r="AP1726" s="36" t="s">
        <v>2499</v>
      </c>
      <c r="AQ1726" s="34">
        <v>683.75</v>
      </c>
      <c r="AR1726" s="40">
        <v>654</v>
      </c>
      <c r="AS1726" s="40" t="s">
        <v>2499</v>
      </c>
      <c r="AT1726" s="34">
        <v>157.5</v>
      </c>
      <c r="AU1726" s="34">
        <v>654</v>
      </c>
      <c r="AV1726" s="41" t="s">
        <v>2499</v>
      </c>
    </row>
    <row r="1727" spans="1:48" s="44" customFormat="1" ht="21" customHeight="1" x14ac:dyDescent="0.3">
      <c r="A1727" s="23">
        <v>24840</v>
      </c>
      <c r="B1727" s="24" t="s">
        <v>1959</v>
      </c>
      <c r="C1727" s="25" t="s">
        <v>2534</v>
      </c>
      <c r="D1727" s="26" t="s">
        <v>2516</v>
      </c>
      <c r="E1727" s="26" t="s">
        <v>2517</v>
      </c>
      <c r="F1727" s="27" t="s">
        <v>2665</v>
      </c>
      <c r="G1727" s="28">
        <v>24.747078330279535</v>
      </c>
      <c r="H1727" s="29">
        <v>-33.63333333333334</v>
      </c>
      <c r="I1727" s="29">
        <v>-9.2938496583143575</v>
      </c>
      <c r="J1727" s="29">
        <v>1.2201321809862664</v>
      </c>
      <c r="K1727" s="29">
        <v>9.3956043956043835</v>
      </c>
      <c r="L1727" s="29">
        <v>2.63</v>
      </c>
      <c r="M1727" s="30"/>
      <c r="N1727" s="31">
        <v>-1.6849752000296814</v>
      </c>
      <c r="O1727" s="32">
        <v>557.16106652999997</v>
      </c>
      <c r="P1727" s="32">
        <v>1047.2759699999999</v>
      </c>
      <c r="Q1727" s="32">
        <v>766.25691804999997</v>
      </c>
      <c r="R1727" s="32">
        <v>686.66394433000005</v>
      </c>
      <c r="S1727" s="32">
        <v>635.34742180000001</v>
      </c>
      <c r="T1727" s="32">
        <v>695.04215208999995</v>
      </c>
      <c r="U1727" s="33">
        <v>202412</v>
      </c>
      <c r="V1727" s="34">
        <v>1668</v>
      </c>
      <c r="W1727" s="34">
        <v>1839</v>
      </c>
      <c r="X1727" s="34">
        <v>1820</v>
      </c>
      <c r="Y1727" s="34">
        <v>1655</v>
      </c>
      <c r="Z1727" s="34">
        <v>1712</v>
      </c>
      <c r="AA1727" s="35">
        <v>3.4441087613293009</v>
      </c>
      <c r="AB1727" s="36">
        <v>2.6378896882494063</v>
      </c>
      <c r="AC1727" s="34">
        <v>19</v>
      </c>
      <c r="AD1727" s="34">
        <v>43</v>
      </c>
      <c r="AE1727" s="34">
        <v>133</v>
      </c>
      <c r="AF1727" s="34">
        <v>-36</v>
      </c>
      <c r="AG1727" s="34">
        <v>35</v>
      </c>
      <c r="AH1727" s="37" t="s">
        <v>2495</v>
      </c>
      <c r="AI1727" s="36">
        <v>84.210526315789465</v>
      </c>
      <c r="AJ1727" s="29">
        <v>2.4907486478793053</v>
      </c>
      <c r="AK1727" s="29">
        <v>3.9716694405142854</v>
      </c>
      <c r="AL1727" s="29">
        <v>0.54300168132031246</v>
      </c>
      <c r="AM1727" s="29">
        <v>13.671875</v>
      </c>
      <c r="AN1727" s="38">
        <v>107.40234375</v>
      </c>
      <c r="AO1727" s="39" t="s">
        <v>2499</v>
      </c>
      <c r="AP1727" s="36" t="s">
        <v>2499</v>
      </c>
      <c r="AQ1727" s="34">
        <v>1280</v>
      </c>
      <c r="AR1727" s="40">
        <v>1991</v>
      </c>
      <c r="AS1727" s="40" t="s">
        <v>2499</v>
      </c>
      <c r="AT1727" s="34">
        <v>1374.75</v>
      </c>
      <c r="AU1727" s="34">
        <v>1991</v>
      </c>
      <c r="AV1727" s="41" t="s">
        <v>2499</v>
      </c>
    </row>
    <row r="1728" spans="1:48" s="44" customFormat="1" ht="21" customHeight="1" x14ac:dyDescent="0.3">
      <c r="A1728" s="23">
        <v>444530</v>
      </c>
      <c r="B1728" s="24" t="s">
        <v>4005</v>
      </c>
      <c r="C1728" s="25" t="s">
        <v>2534</v>
      </c>
      <c r="D1728" s="26" t="s">
        <v>2508</v>
      </c>
      <c r="E1728" s="26" t="s">
        <v>2631</v>
      </c>
      <c r="F1728" s="27" t="s">
        <v>4006</v>
      </c>
      <c r="G1728" s="28" t="s">
        <v>2499</v>
      </c>
      <c r="H1728" s="29" t="s">
        <v>2499</v>
      </c>
      <c r="I1728" s="29" t="s">
        <v>2499</v>
      </c>
      <c r="J1728" s="29" t="s">
        <v>2499</v>
      </c>
      <c r="K1728" s="29">
        <v>-2.3295944779982758</v>
      </c>
      <c r="L1728" s="29">
        <v>1.43</v>
      </c>
      <c r="M1728" s="30"/>
      <c r="N1728" s="31" t="e">
        <v>#N/A</v>
      </c>
      <c r="O1728" s="32" t="s">
        <v>2499</v>
      </c>
      <c r="P1728" s="32" t="s">
        <v>2499</v>
      </c>
      <c r="Q1728" s="32" t="s">
        <v>2499</v>
      </c>
      <c r="R1728" s="32" t="s">
        <v>2499</v>
      </c>
      <c r="S1728" s="32">
        <v>711.09830729999999</v>
      </c>
      <c r="T1728" s="32">
        <v>694.53260039999998</v>
      </c>
      <c r="U1728" s="33">
        <v>202412</v>
      </c>
      <c r="V1728" s="34">
        <v>0</v>
      </c>
      <c r="W1728" s="34">
        <v>0</v>
      </c>
      <c r="X1728" s="34">
        <v>44</v>
      </c>
      <c r="Y1728" s="34">
        <v>-35</v>
      </c>
      <c r="Z1728" s="34">
        <v>64</v>
      </c>
      <c r="AA1728" s="35">
        <v>-282.85714285714283</v>
      </c>
      <c r="AB1728" s="36" t="s">
        <v>2499</v>
      </c>
      <c r="AC1728" s="34">
        <v>0</v>
      </c>
      <c r="AD1728" s="34">
        <v>0</v>
      </c>
      <c r="AE1728" s="34">
        <v>-15</v>
      </c>
      <c r="AF1728" s="34">
        <v>-25</v>
      </c>
      <c r="AG1728" s="34">
        <v>39</v>
      </c>
      <c r="AH1728" s="37" t="s">
        <v>2495</v>
      </c>
      <c r="AI1728" s="36" t="s">
        <v>2495</v>
      </c>
      <c r="AJ1728" s="29">
        <v>-1.3698630136986301</v>
      </c>
      <c r="AK1728" s="29">
        <v>-694.53260039999998</v>
      </c>
      <c r="AL1728" s="29" t="s">
        <v>2499</v>
      </c>
      <c r="AM1728" s="29" t="s">
        <v>2499</v>
      </c>
      <c r="AN1728" s="38" t="s">
        <v>2499</v>
      </c>
      <c r="AO1728" s="39" t="s">
        <v>2499</v>
      </c>
      <c r="AP1728" s="36" t="s">
        <v>2499</v>
      </c>
      <c r="AQ1728" s="34">
        <v>0</v>
      </c>
      <c r="AR1728" s="40">
        <v>11320</v>
      </c>
      <c r="AS1728" s="40" t="s">
        <v>2499</v>
      </c>
      <c r="AT1728" s="34">
        <v>44</v>
      </c>
      <c r="AU1728" s="34">
        <v>11320</v>
      </c>
      <c r="AV1728" s="41" t="s">
        <v>2499</v>
      </c>
    </row>
    <row r="1729" spans="1:48" s="44" customFormat="1" ht="21" customHeight="1" x14ac:dyDescent="0.3">
      <c r="A1729" s="23">
        <v>198440</v>
      </c>
      <c r="B1729" s="24" t="s">
        <v>2436</v>
      </c>
      <c r="C1729" s="25" t="s">
        <v>2534</v>
      </c>
      <c r="D1729" s="26" t="s">
        <v>2515</v>
      </c>
      <c r="E1729" s="26" t="s">
        <v>2685</v>
      </c>
      <c r="F1729" s="27" t="s">
        <v>2685</v>
      </c>
      <c r="G1729" s="28">
        <v>21.47049955580902</v>
      </c>
      <c r="H1729" s="29">
        <v>-29.579207920792083</v>
      </c>
      <c r="I1729" s="29">
        <v>-8.3735909822866379</v>
      </c>
      <c r="J1729" s="29">
        <v>-10.954616588419409</v>
      </c>
      <c r="K1729" s="29">
        <v>-0.35026269702276291</v>
      </c>
      <c r="L1729" s="29">
        <v>-0.78</v>
      </c>
      <c r="M1729" s="30"/>
      <c r="N1729" s="31">
        <v>-6.69931402049545</v>
      </c>
      <c r="O1729" s="32">
        <v>570.84228599999994</v>
      </c>
      <c r="P1729" s="32">
        <v>984.65943935999996</v>
      </c>
      <c r="Q1729" s="32">
        <v>756.77414831999999</v>
      </c>
      <c r="R1729" s="32">
        <v>778.70963087999996</v>
      </c>
      <c r="S1729" s="32">
        <v>695.84225231999994</v>
      </c>
      <c r="T1729" s="32">
        <v>693.40497647999996</v>
      </c>
      <c r="U1729" s="33">
        <v>202412</v>
      </c>
      <c r="V1729" s="34">
        <v>17</v>
      </c>
      <c r="W1729" s="34">
        <v>40</v>
      </c>
      <c r="X1729" s="34">
        <v>66</v>
      </c>
      <c r="Y1729" s="34">
        <v>196</v>
      </c>
      <c r="Z1729" s="34">
        <v>172</v>
      </c>
      <c r="AA1729" s="35">
        <v>-12.244897959183676</v>
      </c>
      <c r="AB1729" s="36">
        <v>911.76470588235293</v>
      </c>
      <c r="AC1729" s="34">
        <v>-13</v>
      </c>
      <c r="AD1729" s="34">
        <v>-10</v>
      </c>
      <c r="AE1729" s="34">
        <v>-8</v>
      </c>
      <c r="AF1729" s="34">
        <v>44</v>
      </c>
      <c r="AG1729" s="34">
        <v>30</v>
      </c>
      <c r="AH1729" s="37">
        <v>-31.818181818181824</v>
      </c>
      <c r="AI1729" s="36" t="s">
        <v>2495</v>
      </c>
      <c r="AJ1729" s="29">
        <v>11.814345991561181</v>
      </c>
      <c r="AK1729" s="29">
        <v>12.382231722857142</v>
      </c>
      <c r="AL1729" s="29">
        <v>0.5973766758388972</v>
      </c>
      <c r="AM1729" s="29">
        <v>4.8244669394787856</v>
      </c>
      <c r="AN1729" s="38">
        <v>145.35860435063537</v>
      </c>
      <c r="AO1729" s="39" t="s">
        <v>2499</v>
      </c>
      <c r="AP1729" s="36" t="s">
        <v>2499</v>
      </c>
      <c r="AQ1729" s="34">
        <v>1160.75</v>
      </c>
      <c r="AR1729" s="40">
        <v>1138</v>
      </c>
      <c r="AS1729" s="40" t="s">
        <v>2499</v>
      </c>
      <c r="AT1729" s="34">
        <v>1687.25</v>
      </c>
      <c r="AU1729" s="34">
        <v>1138</v>
      </c>
      <c r="AV1729" s="41" t="s">
        <v>2499</v>
      </c>
    </row>
    <row r="1730" spans="1:48" s="44" customFormat="1" ht="21" customHeight="1" x14ac:dyDescent="0.3">
      <c r="A1730" s="43">
        <v>417970</v>
      </c>
      <c r="B1730" s="25" t="s">
        <v>57</v>
      </c>
      <c r="C1730" s="25" t="s">
        <v>2534</v>
      </c>
      <c r="D1730" s="26" t="s">
        <v>2575</v>
      </c>
      <c r="E1730" s="26" t="s">
        <v>3108</v>
      </c>
      <c r="F1730" s="27" t="s">
        <v>3340</v>
      </c>
      <c r="G1730" s="28">
        <v>-25.259515570934255</v>
      </c>
      <c r="H1730" s="29">
        <v>9.5334685598377433</v>
      </c>
      <c r="I1730" s="29">
        <v>-8.9376053962900492</v>
      </c>
      <c r="J1730" s="29">
        <v>-5.5944055944055826</v>
      </c>
      <c r="K1730" s="29">
        <v>-1.9963702359346525</v>
      </c>
      <c r="L1730" s="29">
        <v>1.41</v>
      </c>
      <c r="M1730" s="30"/>
      <c r="N1730" s="31">
        <v>-1.7959544481032097</v>
      </c>
      <c r="O1730" s="32">
        <v>924.32315000000006</v>
      </c>
      <c r="P1730" s="32">
        <v>630.71461999999997</v>
      </c>
      <c r="Q1730" s="32">
        <v>758.64862000000005</v>
      </c>
      <c r="R1730" s="32">
        <v>731.78247999999996</v>
      </c>
      <c r="S1730" s="32">
        <v>704.91633999999999</v>
      </c>
      <c r="T1730" s="32">
        <v>690.84360000000004</v>
      </c>
      <c r="U1730" s="33">
        <v>202412</v>
      </c>
      <c r="V1730" s="34">
        <v>189</v>
      </c>
      <c r="W1730" s="34">
        <v>156</v>
      </c>
      <c r="X1730" s="34">
        <v>170</v>
      </c>
      <c r="Y1730" s="34">
        <v>165</v>
      </c>
      <c r="Z1730" s="34">
        <v>189</v>
      </c>
      <c r="AA1730" s="35">
        <v>14.54545454545455</v>
      </c>
      <c r="AB1730" s="36">
        <v>0</v>
      </c>
      <c r="AC1730" s="34">
        <v>-6</v>
      </c>
      <c r="AD1730" s="34">
        <v>1</v>
      </c>
      <c r="AE1730" s="34">
        <v>11</v>
      </c>
      <c r="AF1730" s="34">
        <v>17</v>
      </c>
      <c r="AG1730" s="34">
        <v>14</v>
      </c>
      <c r="AH1730" s="37">
        <v>-17.647058823529417</v>
      </c>
      <c r="AI1730" s="36" t="s">
        <v>2495</v>
      </c>
      <c r="AJ1730" s="29">
        <v>6.3235294117647056</v>
      </c>
      <c r="AK1730" s="29">
        <v>16.066130232558141</v>
      </c>
      <c r="AL1730" s="29">
        <v>1.0752429571984436</v>
      </c>
      <c r="AM1730" s="29">
        <v>6.6926070038910508</v>
      </c>
      <c r="AN1730" s="38">
        <v>35.797665369649806</v>
      </c>
      <c r="AO1730" s="39">
        <v>210</v>
      </c>
      <c r="AP1730" s="36">
        <v>1.9444444444444444</v>
      </c>
      <c r="AQ1730" s="34">
        <v>642.5</v>
      </c>
      <c r="AR1730" s="40">
        <v>10800</v>
      </c>
      <c r="AS1730" s="40">
        <v>25.402999999999999</v>
      </c>
      <c r="AT1730" s="34">
        <v>230</v>
      </c>
      <c r="AU1730" s="34">
        <v>10800</v>
      </c>
      <c r="AV1730" s="41">
        <v>1.9444444444444444</v>
      </c>
    </row>
    <row r="1731" spans="1:48" s="44" customFormat="1" ht="21" customHeight="1" x14ac:dyDescent="0.3">
      <c r="A1731" s="23">
        <v>256630</v>
      </c>
      <c r="B1731" s="24" t="s">
        <v>1223</v>
      </c>
      <c r="C1731" s="25" t="s">
        <v>2534</v>
      </c>
      <c r="D1731" s="26" t="s">
        <v>2585</v>
      </c>
      <c r="E1731" s="26" t="s">
        <v>2866</v>
      </c>
      <c r="F1731" s="27" t="s">
        <v>3725</v>
      </c>
      <c r="G1731" s="28">
        <v>-40.360540811216829</v>
      </c>
      <c r="H1731" s="29">
        <v>-15.651558073654392</v>
      </c>
      <c r="I1731" s="29">
        <v>-0.83263946711075176</v>
      </c>
      <c r="J1731" s="29">
        <v>-0.25125628140704181</v>
      </c>
      <c r="K1731" s="29">
        <v>0.6762468300929747</v>
      </c>
      <c r="L1731" s="29">
        <v>0.68</v>
      </c>
      <c r="M1731" s="30"/>
      <c r="N1731" s="31">
        <v>2.9766168967477524</v>
      </c>
      <c r="O1731" s="32">
        <v>1158.2015278399999</v>
      </c>
      <c r="P1731" s="32">
        <v>818.91865663999999</v>
      </c>
      <c r="Q1731" s="32">
        <v>696.54483472000004</v>
      </c>
      <c r="R1731" s="32">
        <v>692.48503968</v>
      </c>
      <c r="S1731" s="32">
        <v>686.10536176000005</v>
      </c>
      <c r="T1731" s="32">
        <v>690.74512751999998</v>
      </c>
      <c r="U1731" s="33">
        <v>202412</v>
      </c>
      <c r="V1731" s="34">
        <v>62</v>
      </c>
      <c r="W1731" s="34">
        <v>58</v>
      </c>
      <c r="X1731" s="34">
        <v>77</v>
      </c>
      <c r="Y1731" s="34">
        <v>94</v>
      </c>
      <c r="Z1731" s="34">
        <v>81</v>
      </c>
      <c r="AA1731" s="35">
        <v>-13.829787234042556</v>
      </c>
      <c r="AB1731" s="36">
        <v>30.645161290322577</v>
      </c>
      <c r="AC1731" s="34">
        <v>-26</v>
      </c>
      <c r="AD1731" s="34">
        <v>-11</v>
      </c>
      <c r="AE1731" s="34">
        <v>-1</v>
      </c>
      <c r="AF1731" s="34">
        <v>1</v>
      </c>
      <c r="AG1731" s="34">
        <v>-1</v>
      </c>
      <c r="AH1731" s="37" t="s">
        <v>2526</v>
      </c>
      <c r="AI1731" s="36" t="s">
        <v>2525</v>
      </c>
      <c r="AJ1731" s="29">
        <v>-3.870967741935484</v>
      </c>
      <c r="AK1731" s="29">
        <v>-57.562093959999999</v>
      </c>
      <c r="AL1731" s="29">
        <v>0.97048841239199157</v>
      </c>
      <c r="AM1731" s="29">
        <v>-1.6859852476290831</v>
      </c>
      <c r="AN1731" s="38">
        <v>38.531787846856339</v>
      </c>
      <c r="AO1731" s="39" t="s">
        <v>2499</v>
      </c>
      <c r="AP1731" s="36" t="s">
        <v>2499</v>
      </c>
      <c r="AQ1731" s="34">
        <v>711.75</v>
      </c>
      <c r="AR1731" s="40">
        <v>1191</v>
      </c>
      <c r="AS1731" s="40" t="s">
        <v>2499</v>
      </c>
      <c r="AT1731" s="34">
        <v>274.25</v>
      </c>
      <c r="AU1731" s="34">
        <v>1191</v>
      </c>
      <c r="AV1731" s="41" t="s">
        <v>2499</v>
      </c>
    </row>
    <row r="1732" spans="1:48" s="44" customFormat="1" ht="21" customHeight="1" x14ac:dyDescent="0.3">
      <c r="A1732" s="23">
        <v>65130</v>
      </c>
      <c r="B1732" s="24" t="s">
        <v>1499</v>
      </c>
      <c r="C1732" s="25" t="s">
        <v>2534</v>
      </c>
      <c r="D1732" s="26" t="s">
        <v>2585</v>
      </c>
      <c r="E1732" s="26" t="s">
        <v>2728</v>
      </c>
      <c r="F1732" s="27" t="s">
        <v>3707</v>
      </c>
      <c r="G1732" s="28">
        <v>-39.714714714714717</v>
      </c>
      <c r="H1732" s="29">
        <v>-2.311435523114358</v>
      </c>
      <c r="I1732" s="29">
        <v>-22.189922480620162</v>
      </c>
      <c r="J1732" s="29">
        <v>-6.9524913093858558</v>
      </c>
      <c r="K1732" s="29">
        <v>-4.4047619047618998</v>
      </c>
      <c r="L1732" s="29">
        <v>-0.99</v>
      </c>
      <c r="M1732" s="30"/>
      <c r="N1732" s="31">
        <v>-26.213863810841897</v>
      </c>
      <c r="O1732" s="32">
        <v>1144.8528011999999</v>
      </c>
      <c r="P1732" s="32">
        <v>706.5082602</v>
      </c>
      <c r="Q1732" s="32">
        <v>887.00307120000002</v>
      </c>
      <c r="R1732" s="32">
        <v>741.74772329999996</v>
      </c>
      <c r="S1732" s="32">
        <v>721.97924399999999</v>
      </c>
      <c r="T1732" s="32">
        <v>690.1777773</v>
      </c>
      <c r="U1732" s="33">
        <v>202412</v>
      </c>
      <c r="V1732" s="34">
        <v>2319</v>
      </c>
      <c r="W1732" s="34">
        <v>2041</v>
      </c>
      <c r="X1732" s="34">
        <v>1991</v>
      </c>
      <c r="Y1732" s="34">
        <v>2171</v>
      </c>
      <c r="Z1732" s="34">
        <v>1951</v>
      </c>
      <c r="AA1732" s="35">
        <v>-10.133578995854442</v>
      </c>
      <c r="AB1732" s="36">
        <v>-15.868909012505394</v>
      </c>
      <c r="AC1732" s="34">
        <v>135</v>
      </c>
      <c r="AD1732" s="34">
        <v>-82</v>
      </c>
      <c r="AE1732" s="34">
        <v>57</v>
      </c>
      <c r="AF1732" s="34">
        <v>-88</v>
      </c>
      <c r="AG1732" s="34">
        <v>38</v>
      </c>
      <c r="AH1732" s="37" t="s">
        <v>2495</v>
      </c>
      <c r="AI1732" s="36">
        <v>-71.851851851851862</v>
      </c>
      <c r="AJ1732" s="29">
        <v>-0.91979396615158204</v>
      </c>
      <c r="AK1732" s="29">
        <v>-9.2023703640000001</v>
      </c>
      <c r="AL1732" s="29">
        <v>0.20705850965274131</v>
      </c>
      <c r="AM1732" s="29">
        <v>-2.2500562514062854</v>
      </c>
      <c r="AN1732" s="38">
        <v>68.896722418060449</v>
      </c>
      <c r="AO1732" s="39" t="s">
        <v>2499</v>
      </c>
      <c r="AP1732" s="36" t="s">
        <v>2499</v>
      </c>
      <c r="AQ1732" s="34">
        <v>3333.25</v>
      </c>
      <c r="AR1732" s="40">
        <v>4015</v>
      </c>
      <c r="AS1732" s="40" t="s">
        <v>2499</v>
      </c>
      <c r="AT1732" s="34">
        <v>2296.5</v>
      </c>
      <c r="AU1732" s="34">
        <v>4015</v>
      </c>
      <c r="AV1732" s="41" t="s">
        <v>2499</v>
      </c>
    </row>
    <row r="1733" spans="1:48" s="44" customFormat="1" ht="21" customHeight="1" x14ac:dyDescent="0.3">
      <c r="A1733" s="23">
        <v>95270</v>
      </c>
      <c r="B1733" s="24" t="s">
        <v>1742</v>
      </c>
      <c r="C1733" s="25" t="s">
        <v>2534</v>
      </c>
      <c r="D1733" s="26" t="s">
        <v>2547</v>
      </c>
      <c r="E1733" s="26" t="s">
        <v>2653</v>
      </c>
      <c r="F1733" s="27" t="s">
        <v>3874</v>
      </c>
      <c r="G1733" s="28">
        <v>-8.6309523809523832</v>
      </c>
      <c r="H1733" s="29">
        <v>1.5435501653803696</v>
      </c>
      <c r="I1733" s="29">
        <v>17.175572519083993</v>
      </c>
      <c r="J1733" s="29">
        <v>-1.0741138560687258</v>
      </c>
      <c r="K1733" s="29">
        <v>3.5995500562429728</v>
      </c>
      <c r="L1733" s="29">
        <v>3.48</v>
      </c>
      <c r="M1733" s="30"/>
      <c r="N1733" s="31">
        <v>15.777415958509632</v>
      </c>
      <c r="O1733" s="32">
        <v>754.55130240000005</v>
      </c>
      <c r="P1733" s="32">
        <v>678.94645960000003</v>
      </c>
      <c r="Q1733" s="32">
        <v>588.37036079999996</v>
      </c>
      <c r="R1733" s="32">
        <v>696.91196679999996</v>
      </c>
      <c r="S1733" s="32">
        <v>665.47232919999999</v>
      </c>
      <c r="T1733" s="32">
        <v>689.42633880000005</v>
      </c>
      <c r="U1733" s="33">
        <v>202412</v>
      </c>
      <c r="V1733" s="34">
        <v>267</v>
      </c>
      <c r="W1733" s="34">
        <v>194</v>
      </c>
      <c r="X1733" s="34">
        <v>161</v>
      </c>
      <c r="Y1733" s="34">
        <v>189</v>
      </c>
      <c r="Z1733" s="34">
        <v>237</v>
      </c>
      <c r="AA1733" s="35">
        <v>25.396825396825395</v>
      </c>
      <c r="AB1733" s="36">
        <v>-11.23595505617978</v>
      </c>
      <c r="AC1733" s="34">
        <v>25</v>
      </c>
      <c r="AD1733" s="34">
        <v>7</v>
      </c>
      <c r="AE1733" s="34">
        <v>-10</v>
      </c>
      <c r="AF1733" s="34">
        <v>-5</v>
      </c>
      <c r="AG1733" s="34">
        <v>27</v>
      </c>
      <c r="AH1733" s="37" t="s">
        <v>2495</v>
      </c>
      <c r="AI1733" s="36">
        <v>8.0000000000000071</v>
      </c>
      <c r="AJ1733" s="29">
        <v>2.4327784891165174</v>
      </c>
      <c r="AK1733" s="29">
        <v>36.285596778947372</v>
      </c>
      <c r="AL1733" s="29">
        <v>1.2300202297948262</v>
      </c>
      <c r="AM1733" s="29">
        <v>3.3898305084745761</v>
      </c>
      <c r="AN1733" s="38">
        <v>59.009812667261372</v>
      </c>
      <c r="AO1733" s="39" t="s">
        <v>2499</v>
      </c>
      <c r="AP1733" s="36" t="s">
        <v>2499</v>
      </c>
      <c r="AQ1733" s="34">
        <v>560.5</v>
      </c>
      <c r="AR1733" s="40">
        <v>4605</v>
      </c>
      <c r="AS1733" s="40" t="s">
        <v>2499</v>
      </c>
      <c r="AT1733" s="34">
        <v>330.75</v>
      </c>
      <c r="AU1733" s="34">
        <v>4605</v>
      </c>
      <c r="AV1733" s="41" t="s">
        <v>2499</v>
      </c>
    </row>
    <row r="1734" spans="1:48" s="44" customFormat="1" ht="21" customHeight="1" x14ac:dyDescent="0.3">
      <c r="A1734" s="23">
        <v>42110</v>
      </c>
      <c r="B1734" s="24" t="s">
        <v>1533</v>
      </c>
      <c r="C1734" s="25" t="s">
        <v>2534</v>
      </c>
      <c r="D1734" s="26" t="s">
        <v>2535</v>
      </c>
      <c r="E1734" s="26" t="s">
        <v>2608</v>
      </c>
      <c r="F1734" s="27" t="s">
        <v>3302</v>
      </c>
      <c r="G1734" s="28">
        <v>-6.9235793598954931</v>
      </c>
      <c r="H1734" s="29">
        <v>-4.9366244162775246</v>
      </c>
      <c r="I1734" s="29">
        <v>0.49365303244006675</v>
      </c>
      <c r="J1734" s="29">
        <v>0</v>
      </c>
      <c r="K1734" s="29">
        <v>-7.0126227208988645E-2</v>
      </c>
      <c r="L1734" s="29">
        <v>0.85</v>
      </c>
      <c r="M1734" s="30"/>
      <c r="N1734" s="31">
        <v>0.11435538850330662</v>
      </c>
      <c r="O1734" s="32">
        <v>739.92562483999995</v>
      </c>
      <c r="P1734" s="32">
        <v>724.46016436000002</v>
      </c>
      <c r="Q1734" s="32">
        <v>685.31321751999997</v>
      </c>
      <c r="R1734" s="32">
        <v>688.69628699999998</v>
      </c>
      <c r="S1734" s="32">
        <v>689.17958264000004</v>
      </c>
      <c r="T1734" s="32">
        <v>688.69628699999998</v>
      </c>
      <c r="U1734" s="33">
        <v>202412</v>
      </c>
      <c r="V1734" s="34">
        <v>458</v>
      </c>
      <c r="W1734" s="34">
        <v>545</v>
      </c>
      <c r="X1734" s="34">
        <v>562</v>
      </c>
      <c r="Y1734" s="34">
        <v>532</v>
      </c>
      <c r="Z1734" s="34">
        <v>501</v>
      </c>
      <c r="AA1734" s="35">
        <v>-5.8270676691729362</v>
      </c>
      <c r="AB1734" s="36">
        <v>9.3886462882096122</v>
      </c>
      <c r="AC1734" s="34">
        <v>11</v>
      </c>
      <c r="AD1734" s="34">
        <v>34</v>
      </c>
      <c r="AE1734" s="34">
        <v>24</v>
      </c>
      <c r="AF1734" s="34">
        <v>34</v>
      </c>
      <c r="AG1734" s="34">
        <v>1</v>
      </c>
      <c r="AH1734" s="37">
        <v>-97.058823529411768</v>
      </c>
      <c r="AI1734" s="36">
        <v>-90.909090909090907</v>
      </c>
      <c r="AJ1734" s="29">
        <v>4.3457943925233646</v>
      </c>
      <c r="AK1734" s="29">
        <v>7.4053364193548381</v>
      </c>
      <c r="AL1734" s="29">
        <v>0.54047187522071805</v>
      </c>
      <c r="AM1734" s="29">
        <v>7.2984108298999413</v>
      </c>
      <c r="AN1734" s="38">
        <v>34.981361585246226</v>
      </c>
      <c r="AO1734" s="39">
        <v>35</v>
      </c>
      <c r="AP1734" s="36">
        <v>2.4561403508771931</v>
      </c>
      <c r="AQ1734" s="34">
        <v>1274.25</v>
      </c>
      <c r="AR1734" s="40">
        <v>1425</v>
      </c>
      <c r="AS1734" s="40">
        <v>20.149000000000001</v>
      </c>
      <c r="AT1734" s="34">
        <v>445.75</v>
      </c>
      <c r="AU1734" s="34">
        <v>1425</v>
      </c>
      <c r="AV1734" s="41">
        <v>2.4561403508771931</v>
      </c>
    </row>
    <row r="1735" spans="1:48" s="44" customFormat="1" ht="21" customHeight="1" x14ac:dyDescent="0.3">
      <c r="A1735" s="23">
        <v>466410</v>
      </c>
      <c r="B1735" s="24" t="s">
        <v>3220</v>
      </c>
      <c r="C1735" s="25" t="s">
        <v>2534</v>
      </c>
      <c r="D1735" s="26" t="s">
        <v>2508</v>
      </c>
      <c r="E1735" s="26" t="s">
        <v>2631</v>
      </c>
      <c r="F1735" s="27" t="s">
        <v>3221</v>
      </c>
      <c r="G1735" s="28" t="s">
        <v>2499</v>
      </c>
      <c r="H1735" s="29" t="s">
        <v>2499</v>
      </c>
      <c r="I1735" s="29">
        <v>-18.787158145065398</v>
      </c>
      <c r="J1735" s="29">
        <v>1.5613382899628325</v>
      </c>
      <c r="K1735" s="29">
        <v>10.607287449392722</v>
      </c>
      <c r="L1735" s="29">
        <v>-1.87</v>
      </c>
      <c r="M1735" s="30"/>
      <c r="N1735" s="31">
        <v>-17.964795234563514</v>
      </c>
      <c r="O1735" s="32" t="s">
        <v>2499</v>
      </c>
      <c r="P1735" s="32" t="s">
        <v>2499</v>
      </c>
      <c r="Q1735" s="32">
        <v>847.2272686</v>
      </c>
      <c r="R1735" s="32">
        <v>677.47959349999996</v>
      </c>
      <c r="S1735" s="32">
        <v>622.0723405</v>
      </c>
      <c r="T1735" s="32">
        <v>688.05734180000002</v>
      </c>
      <c r="U1735" s="33">
        <v>202412</v>
      </c>
      <c r="V1735" s="34">
        <v>0</v>
      </c>
      <c r="W1735" s="34">
        <v>0</v>
      </c>
      <c r="X1735" s="34">
        <v>127</v>
      </c>
      <c r="Y1735" s="34">
        <v>-65</v>
      </c>
      <c r="Z1735" s="34">
        <v>71</v>
      </c>
      <c r="AA1735" s="35">
        <v>-209.2307692307692</v>
      </c>
      <c r="AB1735" s="36" t="s">
        <v>2499</v>
      </c>
      <c r="AC1735" s="34">
        <v>0</v>
      </c>
      <c r="AD1735" s="34">
        <v>0</v>
      </c>
      <c r="AE1735" s="34">
        <v>64</v>
      </c>
      <c r="AF1735" s="34">
        <v>-39</v>
      </c>
      <c r="AG1735" s="34">
        <v>26</v>
      </c>
      <c r="AH1735" s="37" t="s">
        <v>2495</v>
      </c>
      <c r="AI1735" s="36" t="s">
        <v>2495</v>
      </c>
      <c r="AJ1735" s="29">
        <v>38.345864661654133</v>
      </c>
      <c r="AK1735" s="29">
        <v>13.491320427450981</v>
      </c>
      <c r="AL1735" s="29">
        <v>2.0600519215568864</v>
      </c>
      <c r="AM1735" s="29">
        <v>15.269461077844312</v>
      </c>
      <c r="AN1735" s="38">
        <v>14.67065868263473</v>
      </c>
      <c r="AO1735" s="39" t="s">
        <v>2499</v>
      </c>
      <c r="AP1735" s="36" t="s">
        <v>2499</v>
      </c>
      <c r="AQ1735" s="34">
        <v>334</v>
      </c>
      <c r="AR1735" s="40">
        <v>13660</v>
      </c>
      <c r="AS1735" s="40" t="s">
        <v>2499</v>
      </c>
      <c r="AT1735" s="34">
        <v>49</v>
      </c>
      <c r="AU1735" s="34">
        <v>13660</v>
      </c>
      <c r="AV1735" s="41" t="s">
        <v>2499</v>
      </c>
    </row>
    <row r="1736" spans="1:48" s="44" customFormat="1" ht="21" customHeight="1" x14ac:dyDescent="0.3">
      <c r="A1736" s="23">
        <v>11320</v>
      </c>
      <c r="B1736" s="24" t="s">
        <v>1324</v>
      </c>
      <c r="C1736" s="25" t="s">
        <v>2534</v>
      </c>
      <c r="D1736" s="26" t="s">
        <v>2503</v>
      </c>
      <c r="E1736" s="26" t="s">
        <v>2661</v>
      </c>
      <c r="F1736" s="27" t="s">
        <v>2752</v>
      </c>
      <c r="G1736" s="28">
        <v>-21.92982456140351</v>
      </c>
      <c r="H1736" s="29">
        <v>-17.592592592592602</v>
      </c>
      <c r="I1736" s="29">
        <v>0.84985835694049161</v>
      </c>
      <c r="J1736" s="29">
        <v>0.84985835694049161</v>
      </c>
      <c r="K1736" s="29">
        <v>4.5521292217327369</v>
      </c>
      <c r="L1736" s="29">
        <v>3.04</v>
      </c>
      <c r="M1736" s="30"/>
      <c r="N1736" s="31">
        <v>2.3261065014935411</v>
      </c>
      <c r="O1736" s="32">
        <v>881.02369199999998</v>
      </c>
      <c r="P1736" s="32">
        <v>834.65402400000005</v>
      </c>
      <c r="Q1736" s="32">
        <v>682.02053350000006</v>
      </c>
      <c r="R1736" s="32">
        <v>682.02053350000006</v>
      </c>
      <c r="S1736" s="32">
        <v>657.86966474999997</v>
      </c>
      <c r="T1736" s="32">
        <v>687.81674199999998</v>
      </c>
      <c r="U1736" s="33">
        <v>202412</v>
      </c>
      <c r="V1736" s="34">
        <v>856</v>
      </c>
      <c r="W1736" s="34">
        <v>879</v>
      </c>
      <c r="X1736" s="34">
        <v>923</v>
      </c>
      <c r="Y1736" s="34">
        <v>955</v>
      </c>
      <c r="Z1736" s="34">
        <v>991</v>
      </c>
      <c r="AA1736" s="35">
        <v>3.7696335078533982</v>
      </c>
      <c r="AB1736" s="36">
        <v>15.771028037383171</v>
      </c>
      <c r="AC1736" s="34">
        <v>8</v>
      </c>
      <c r="AD1736" s="34">
        <v>30</v>
      </c>
      <c r="AE1736" s="34">
        <v>42</v>
      </c>
      <c r="AF1736" s="34">
        <v>26</v>
      </c>
      <c r="AG1736" s="34">
        <v>-15</v>
      </c>
      <c r="AH1736" s="37" t="s">
        <v>2526</v>
      </c>
      <c r="AI1736" s="36" t="s">
        <v>2526</v>
      </c>
      <c r="AJ1736" s="29">
        <v>2.2145144076840984</v>
      </c>
      <c r="AK1736" s="29">
        <v>8.2869486987951806</v>
      </c>
      <c r="AL1736" s="29">
        <v>0.56309188866148174</v>
      </c>
      <c r="AM1736" s="29">
        <v>6.7949242734343027</v>
      </c>
      <c r="AN1736" s="38">
        <v>111.82971756037658</v>
      </c>
      <c r="AO1736" s="39">
        <v>45</v>
      </c>
      <c r="AP1736" s="36">
        <v>1.2640449438202246</v>
      </c>
      <c r="AQ1736" s="34">
        <v>1221.5</v>
      </c>
      <c r="AR1736" s="40">
        <v>3560</v>
      </c>
      <c r="AS1736" s="40">
        <v>11.268000000000001</v>
      </c>
      <c r="AT1736" s="34">
        <v>1366</v>
      </c>
      <c r="AU1736" s="34">
        <v>3560</v>
      </c>
      <c r="AV1736" s="41">
        <v>1.2640449438202246</v>
      </c>
    </row>
    <row r="1737" spans="1:48" s="44" customFormat="1" ht="21" customHeight="1" x14ac:dyDescent="0.3">
      <c r="A1737" s="23">
        <v>246720</v>
      </c>
      <c r="B1737" s="24" t="s">
        <v>1928</v>
      </c>
      <c r="C1737" s="25" t="s">
        <v>2534</v>
      </c>
      <c r="D1737" s="26" t="s">
        <v>2500</v>
      </c>
      <c r="E1737" s="26" t="s">
        <v>2792</v>
      </c>
      <c r="F1737" s="27" t="s">
        <v>4026</v>
      </c>
      <c r="G1737" s="28">
        <v>-13.399829887039171</v>
      </c>
      <c r="H1737" s="29">
        <v>10.043668122270732</v>
      </c>
      <c r="I1737" s="29">
        <v>9.92366412213741</v>
      </c>
      <c r="J1737" s="29">
        <v>-3.2629558541266701</v>
      </c>
      <c r="K1737" s="29">
        <v>-4.5454545454545414</v>
      </c>
      <c r="L1737" s="29">
        <v>-2.7</v>
      </c>
      <c r="M1737" s="30"/>
      <c r="N1737" s="31">
        <v>8.0714616852421983</v>
      </c>
      <c r="O1737" s="32">
        <v>789.59650899999997</v>
      </c>
      <c r="P1737" s="32">
        <v>621.38234</v>
      </c>
      <c r="Q1737" s="32">
        <v>622.06070499999998</v>
      </c>
      <c r="R1737" s="32">
        <v>706.85632999999996</v>
      </c>
      <c r="S1737" s="32">
        <v>716.35343999999998</v>
      </c>
      <c r="T1737" s="32">
        <v>683.79192</v>
      </c>
      <c r="U1737" s="33">
        <v>202412</v>
      </c>
      <c r="V1737" s="34">
        <v>10</v>
      </c>
      <c r="W1737" s="34">
        <v>4</v>
      </c>
      <c r="X1737" s="34">
        <v>7</v>
      </c>
      <c r="Y1737" s="34">
        <v>4</v>
      </c>
      <c r="Z1737" s="34">
        <v>19</v>
      </c>
      <c r="AA1737" s="35">
        <v>375</v>
      </c>
      <c r="AB1737" s="36">
        <v>89.999999999999986</v>
      </c>
      <c r="AC1737" s="34">
        <v>-2</v>
      </c>
      <c r="AD1737" s="34">
        <v>-13</v>
      </c>
      <c r="AE1737" s="34">
        <v>-10</v>
      </c>
      <c r="AF1737" s="34">
        <v>-8</v>
      </c>
      <c r="AG1737" s="34">
        <v>-8</v>
      </c>
      <c r="AH1737" s="37" t="s">
        <v>2525</v>
      </c>
      <c r="AI1737" s="36" t="s">
        <v>2525</v>
      </c>
      <c r="AJ1737" s="29">
        <v>-114.70588235294117</v>
      </c>
      <c r="AK1737" s="29">
        <v>-17.533126153846155</v>
      </c>
      <c r="AL1737" s="29">
        <v>15.810217803468209</v>
      </c>
      <c r="AM1737" s="29">
        <v>-90.173410404624278</v>
      </c>
      <c r="AN1737" s="38">
        <v>97.687861271676297</v>
      </c>
      <c r="AO1737" s="39" t="s">
        <v>2499</v>
      </c>
      <c r="AP1737" s="36" t="s">
        <v>2499</v>
      </c>
      <c r="AQ1737" s="34">
        <v>43.25</v>
      </c>
      <c r="AR1737" s="40">
        <v>5040</v>
      </c>
      <c r="AS1737" s="40" t="s">
        <v>2499</v>
      </c>
      <c r="AT1737" s="34">
        <v>42.25</v>
      </c>
      <c r="AU1737" s="34">
        <v>5040</v>
      </c>
      <c r="AV1737" s="41" t="s">
        <v>2499</v>
      </c>
    </row>
    <row r="1738" spans="1:48" s="44" customFormat="1" ht="21" customHeight="1" x14ac:dyDescent="0.3">
      <c r="A1738" s="23">
        <v>291230</v>
      </c>
      <c r="B1738" s="24" t="s">
        <v>698</v>
      </c>
      <c r="C1738" s="25" t="s">
        <v>2534</v>
      </c>
      <c r="D1738" s="26" t="s">
        <v>2623</v>
      </c>
      <c r="E1738" s="26" t="s">
        <v>2875</v>
      </c>
      <c r="F1738" s="27" t="s">
        <v>3704</v>
      </c>
      <c r="G1738" s="28">
        <v>-43.517837560762963</v>
      </c>
      <c r="H1738" s="29">
        <v>-32.314410480349345</v>
      </c>
      <c r="I1738" s="29">
        <v>-26.190476190476186</v>
      </c>
      <c r="J1738" s="29">
        <v>-12.970241437394714</v>
      </c>
      <c r="K1738" s="29">
        <v>-3.3063006862133371</v>
      </c>
      <c r="L1738" s="29">
        <v>2.65</v>
      </c>
      <c r="M1738" s="30"/>
      <c r="N1738" s="31">
        <v>-21.891012257609422</v>
      </c>
      <c r="O1738" s="32">
        <v>1210.08913785</v>
      </c>
      <c r="P1738" s="32">
        <v>1009.7932475</v>
      </c>
      <c r="Q1738" s="32">
        <v>926.01127499999996</v>
      </c>
      <c r="R1738" s="32">
        <v>785.34575274999997</v>
      </c>
      <c r="S1738" s="32">
        <v>706.85527324999998</v>
      </c>
      <c r="T1738" s="32">
        <v>683.48451250000005</v>
      </c>
      <c r="U1738" s="33">
        <v>202412</v>
      </c>
      <c r="V1738" s="34">
        <v>69</v>
      </c>
      <c r="W1738" s="34">
        <v>60</v>
      </c>
      <c r="X1738" s="34">
        <v>50</v>
      </c>
      <c r="Y1738" s="34">
        <v>98</v>
      </c>
      <c r="Z1738" s="34">
        <v>88</v>
      </c>
      <c r="AA1738" s="35">
        <v>-10.204081632653061</v>
      </c>
      <c r="AB1738" s="36">
        <v>27.536231884057962</v>
      </c>
      <c r="AC1738" s="34">
        <v>-24</v>
      </c>
      <c r="AD1738" s="34">
        <v>-15</v>
      </c>
      <c r="AE1738" s="34">
        <v>-13</v>
      </c>
      <c r="AF1738" s="34">
        <v>-10</v>
      </c>
      <c r="AG1738" s="34">
        <v>-3</v>
      </c>
      <c r="AH1738" s="37" t="s">
        <v>2525</v>
      </c>
      <c r="AI1738" s="36" t="s">
        <v>2525</v>
      </c>
      <c r="AJ1738" s="29">
        <v>-13.851351351351351</v>
      </c>
      <c r="AK1738" s="29">
        <v>-16.670353963414634</v>
      </c>
      <c r="AL1738" s="29">
        <v>2.0463608158682636</v>
      </c>
      <c r="AM1738" s="29">
        <v>-12.275449101796406</v>
      </c>
      <c r="AN1738" s="38">
        <v>58.233532934131738</v>
      </c>
      <c r="AO1738" s="39" t="s">
        <v>2499</v>
      </c>
      <c r="AP1738" s="36" t="s">
        <v>2499</v>
      </c>
      <c r="AQ1738" s="34">
        <v>334</v>
      </c>
      <c r="AR1738" s="40">
        <v>1550</v>
      </c>
      <c r="AS1738" s="40" t="s">
        <v>2499</v>
      </c>
      <c r="AT1738" s="34">
        <v>194.5</v>
      </c>
      <c r="AU1738" s="34">
        <v>1550</v>
      </c>
      <c r="AV1738" s="41" t="s">
        <v>2499</v>
      </c>
    </row>
    <row r="1739" spans="1:48" s="44" customFormat="1" ht="21" customHeight="1" x14ac:dyDescent="0.3">
      <c r="A1739" s="23">
        <v>237820</v>
      </c>
      <c r="B1739" s="24" t="s">
        <v>1754</v>
      </c>
      <c r="C1739" s="25" t="s">
        <v>2534</v>
      </c>
      <c r="D1739" s="26" t="s">
        <v>2623</v>
      </c>
      <c r="E1739" s="26" t="s">
        <v>2875</v>
      </c>
      <c r="F1739" s="27" t="s">
        <v>3274</v>
      </c>
      <c r="G1739" s="28">
        <v>-17.77434312210201</v>
      </c>
      <c r="H1739" s="29">
        <v>-7.638888888888884</v>
      </c>
      <c r="I1739" s="29">
        <v>-9.2150170648464087</v>
      </c>
      <c r="J1739" s="29">
        <v>-12.06611570247933</v>
      </c>
      <c r="K1739" s="29">
        <v>-2.5641025641025661</v>
      </c>
      <c r="L1739" s="29">
        <v>1.72</v>
      </c>
      <c r="M1739" s="30"/>
      <c r="N1739" s="31">
        <v>-8.3301446023418038</v>
      </c>
      <c r="O1739" s="32">
        <v>829.91595800000005</v>
      </c>
      <c r="P1739" s="32">
        <v>738.84326399999998</v>
      </c>
      <c r="Q1739" s="32">
        <v>751.67040399999996</v>
      </c>
      <c r="R1739" s="32">
        <v>776.04196999999999</v>
      </c>
      <c r="S1739" s="32">
        <v>700.36184400000002</v>
      </c>
      <c r="T1739" s="32">
        <v>682.40384800000004</v>
      </c>
      <c r="U1739" s="33">
        <v>202412</v>
      </c>
      <c r="V1739" s="34">
        <v>93</v>
      </c>
      <c r="W1739" s="34">
        <v>93</v>
      </c>
      <c r="X1739" s="34">
        <v>99</v>
      </c>
      <c r="Y1739" s="34">
        <v>95</v>
      </c>
      <c r="Z1739" s="34">
        <v>98</v>
      </c>
      <c r="AA1739" s="35">
        <v>3.1578947368421151</v>
      </c>
      <c r="AB1739" s="36">
        <v>5.3763440860215006</v>
      </c>
      <c r="AC1739" s="34">
        <v>10</v>
      </c>
      <c r="AD1739" s="34">
        <v>6</v>
      </c>
      <c r="AE1739" s="34">
        <v>11</v>
      </c>
      <c r="AF1739" s="34">
        <v>13</v>
      </c>
      <c r="AG1739" s="34">
        <v>10</v>
      </c>
      <c r="AH1739" s="37">
        <v>-23.076923076923073</v>
      </c>
      <c r="AI1739" s="36">
        <v>0</v>
      </c>
      <c r="AJ1739" s="29">
        <v>10.38961038961039</v>
      </c>
      <c r="AK1739" s="29">
        <v>17.0600962</v>
      </c>
      <c r="AL1739" s="29">
        <v>0.81335381168057219</v>
      </c>
      <c r="AM1739" s="29">
        <v>4.7675804529201429</v>
      </c>
      <c r="AN1739" s="38">
        <v>59.80333730631704</v>
      </c>
      <c r="AO1739" s="39" t="s">
        <v>2499</v>
      </c>
      <c r="AP1739" s="36" t="s">
        <v>2499</v>
      </c>
      <c r="AQ1739" s="34">
        <v>839</v>
      </c>
      <c r="AR1739" s="40">
        <v>5320</v>
      </c>
      <c r="AS1739" s="40" t="s">
        <v>2499</v>
      </c>
      <c r="AT1739" s="34">
        <v>501.75</v>
      </c>
      <c r="AU1739" s="34">
        <v>5320</v>
      </c>
      <c r="AV1739" s="41" t="s">
        <v>2499</v>
      </c>
    </row>
    <row r="1740" spans="1:48" s="44" customFormat="1" ht="21" customHeight="1" x14ac:dyDescent="0.3">
      <c r="A1740" s="23">
        <v>890</v>
      </c>
      <c r="B1740" s="24" t="s">
        <v>1445</v>
      </c>
      <c r="C1740" s="25" t="s">
        <v>2490</v>
      </c>
      <c r="D1740" s="26" t="s">
        <v>2539</v>
      </c>
      <c r="E1740" s="26" t="s">
        <v>2658</v>
      </c>
      <c r="F1740" s="27" t="s">
        <v>4028</v>
      </c>
      <c r="G1740" s="28">
        <v>-1.0101010101010166</v>
      </c>
      <c r="H1740" s="29">
        <v>11.363636363636353</v>
      </c>
      <c r="I1740" s="29">
        <v>-0.20366598778004397</v>
      </c>
      <c r="J1740" s="29">
        <v>14.219114219114193</v>
      </c>
      <c r="K1740" s="29">
        <v>5.6034482758620774</v>
      </c>
      <c r="L1740" s="29">
        <v>1.66</v>
      </c>
      <c r="M1740" s="30"/>
      <c r="N1740" s="31">
        <v>-0.5631212461403079</v>
      </c>
      <c r="O1740" s="32">
        <v>688.64463854999997</v>
      </c>
      <c r="P1740" s="32">
        <v>612.1285676</v>
      </c>
      <c r="Q1740" s="32">
        <v>683.07983338999998</v>
      </c>
      <c r="R1740" s="32">
        <v>596.82535341000005</v>
      </c>
      <c r="S1740" s="32">
        <v>645.51739855999995</v>
      </c>
      <c r="T1740" s="32">
        <v>681.68863209999995</v>
      </c>
      <c r="U1740" s="33">
        <v>202412</v>
      </c>
      <c r="V1740" s="34">
        <v>233</v>
      </c>
      <c r="W1740" s="34">
        <v>221</v>
      </c>
      <c r="X1740" s="34">
        <v>232</v>
      </c>
      <c r="Y1740" s="34">
        <v>211</v>
      </c>
      <c r="Z1740" s="34">
        <v>211</v>
      </c>
      <c r="AA1740" s="35">
        <v>0</v>
      </c>
      <c r="AB1740" s="36">
        <v>-9.4420600858369124</v>
      </c>
      <c r="AC1740" s="34">
        <v>-14</v>
      </c>
      <c r="AD1740" s="34">
        <v>11</v>
      </c>
      <c r="AE1740" s="34">
        <v>8</v>
      </c>
      <c r="AF1740" s="34">
        <v>1</v>
      </c>
      <c r="AG1740" s="34">
        <v>3</v>
      </c>
      <c r="AH1740" s="37">
        <v>200</v>
      </c>
      <c r="AI1740" s="36" t="s">
        <v>2495</v>
      </c>
      <c r="AJ1740" s="29">
        <v>2.6285714285714286</v>
      </c>
      <c r="AK1740" s="29">
        <v>29.638636178260867</v>
      </c>
      <c r="AL1740" s="29">
        <v>0.82553876124735082</v>
      </c>
      <c r="AM1740" s="29">
        <v>2.7853466545564638</v>
      </c>
      <c r="AN1740" s="38">
        <v>69.14925825007569</v>
      </c>
      <c r="AO1740" s="39" t="s">
        <v>2499</v>
      </c>
      <c r="AP1740" s="36" t="s">
        <v>2499</v>
      </c>
      <c r="AQ1740" s="34">
        <v>825.75</v>
      </c>
      <c r="AR1740" s="40">
        <v>490</v>
      </c>
      <c r="AS1740" s="40" t="s">
        <v>2499</v>
      </c>
      <c r="AT1740" s="34">
        <v>571</v>
      </c>
      <c r="AU1740" s="34">
        <v>490</v>
      </c>
      <c r="AV1740" s="41" t="s">
        <v>2499</v>
      </c>
    </row>
    <row r="1741" spans="1:48" s="44" customFormat="1" ht="21" customHeight="1" x14ac:dyDescent="0.3">
      <c r="A1741" s="23">
        <v>37440</v>
      </c>
      <c r="B1741" s="24" t="s">
        <v>1046</v>
      </c>
      <c r="C1741" s="25" t="s">
        <v>2534</v>
      </c>
      <c r="D1741" s="26" t="s">
        <v>2515</v>
      </c>
      <c r="E1741" s="26" t="s">
        <v>2851</v>
      </c>
      <c r="F1741" s="27" t="s">
        <v>2956</v>
      </c>
      <c r="G1741" s="28">
        <v>-23.515624999999996</v>
      </c>
      <c r="H1741" s="29">
        <v>-5.3191489361702038</v>
      </c>
      <c r="I1741" s="29">
        <v>-8.333333333333325</v>
      </c>
      <c r="J1741" s="29">
        <v>-10.183486238532103</v>
      </c>
      <c r="K1741" s="29">
        <v>-1.1111111111111072</v>
      </c>
      <c r="L1741" s="29">
        <v>1.1399999999999999</v>
      </c>
      <c r="M1741" s="30"/>
      <c r="N1741" s="31">
        <v>-2.0289136809367503</v>
      </c>
      <c r="O1741" s="32">
        <v>891.03840000000002</v>
      </c>
      <c r="P1741" s="32">
        <v>719.79195749999997</v>
      </c>
      <c r="Q1741" s="32">
        <v>743.46016499999996</v>
      </c>
      <c r="R1741" s="32">
        <v>758.77488749999998</v>
      </c>
      <c r="S1741" s="32">
        <v>689.16251250000005</v>
      </c>
      <c r="T1741" s="32">
        <v>681.50515125000004</v>
      </c>
      <c r="U1741" s="33">
        <v>202412</v>
      </c>
      <c r="V1741" s="34">
        <v>658</v>
      </c>
      <c r="W1741" s="34">
        <v>563</v>
      </c>
      <c r="X1741" s="34">
        <v>617</v>
      </c>
      <c r="Y1741" s="34">
        <v>576</v>
      </c>
      <c r="Z1741" s="34">
        <v>654</v>
      </c>
      <c r="AA1741" s="35">
        <v>13.541666666666675</v>
      </c>
      <c r="AB1741" s="36">
        <v>-0.60790273556230456</v>
      </c>
      <c r="AC1741" s="34">
        <v>35</v>
      </c>
      <c r="AD1741" s="34">
        <v>18</v>
      </c>
      <c r="AE1741" s="34">
        <v>36</v>
      </c>
      <c r="AF1741" s="34">
        <v>44</v>
      </c>
      <c r="AG1741" s="34">
        <v>55</v>
      </c>
      <c r="AH1741" s="37">
        <v>25</v>
      </c>
      <c r="AI1741" s="36">
        <v>57.142857142857139</v>
      </c>
      <c r="AJ1741" s="29">
        <v>6.3485477178423233</v>
      </c>
      <c r="AK1741" s="29">
        <v>4.4542820343137262</v>
      </c>
      <c r="AL1741" s="29">
        <v>0.89908331299472299</v>
      </c>
      <c r="AM1741" s="29">
        <v>20.184696569920842</v>
      </c>
      <c r="AN1741" s="38">
        <v>160.91688654353561</v>
      </c>
      <c r="AO1741" s="39">
        <v>150</v>
      </c>
      <c r="AP1741" s="36">
        <v>3.0643513789581207</v>
      </c>
      <c r="AQ1741" s="34">
        <v>758</v>
      </c>
      <c r="AR1741" s="40">
        <v>4895</v>
      </c>
      <c r="AS1741" s="40">
        <v>14.102</v>
      </c>
      <c r="AT1741" s="34">
        <v>1219.75</v>
      </c>
      <c r="AU1741" s="34">
        <v>4895</v>
      </c>
      <c r="AV1741" s="41">
        <v>3.0643513789581207</v>
      </c>
    </row>
    <row r="1742" spans="1:48" s="44" customFormat="1" ht="21" customHeight="1" x14ac:dyDescent="0.3">
      <c r="A1742" s="23">
        <v>313760</v>
      </c>
      <c r="B1742" s="24" t="s">
        <v>2449</v>
      </c>
      <c r="C1742" s="25" t="s">
        <v>2534</v>
      </c>
      <c r="D1742" s="26" t="s">
        <v>2542</v>
      </c>
      <c r="E1742" s="26" t="s">
        <v>2610</v>
      </c>
      <c r="F1742" s="27" t="s">
        <v>3441</v>
      </c>
      <c r="G1742" s="28">
        <v>72.542040432135948</v>
      </c>
      <c r="H1742" s="29">
        <v>17.840807556135864</v>
      </c>
      <c r="I1742" s="29">
        <v>142.09755907102232</v>
      </c>
      <c r="J1742" s="29">
        <v>96.755162241887945</v>
      </c>
      <c r="K1742" s="29">
        <v>23.747680890538025</v>
      </c>
      <c r="L1742" s="29">
        <v>-4.03</v>
      </c>
      <c r="M1742" s="30"/>
      <c r="N1742" s="31">
        <v>131.94142177632079</v>
      </c>
      <c r="O1742" s="32">
        <v>393.64390800000001</v>
      </c>
      <c r="P1742" s="32">
        <v>576.37184009999999</v>
      </c>
      <c r="Q1742" s="32">
        <v>280.54856625000002</v>
      </c>
      <c r="R1742" s="32">
        <v>345.20122529999998</v>
      </c>
      <c r="S1742" s="32">
        <v>548.85976530000005</v>
      </c>
      <c r="T1742" s="32">
        <v>679.20123090000004</v>
      </c>
      <c r="U1742" s="33">
        <v>202412</v>
      </c>
      <c r="V1742" s="34">
        <v>90</v>
      </c>
      <c r="W1742" s="34">
        <v>31</v>
      </c>
      <c r="X1742" s="34">
        <v>20</v>
      </c>
      <c r="Y1742" s="34">
        <v>20</v>
      </c>
      <c r="Z1742" s="34">
        <v>10</v>
      </c>
      <c r="AA1742" s="35">
        <v>-50</v>
      </c>
      <c r="AB1742" s="36">
        <v>-88.888888888888886</v>
      </c>
      <c r="AC1742" s="34">
        <v>-42</v>
      </c>
      <c r="AD1742" s="34">
        <v>-22</v>
      </c>
      <c r="AE1742" s="34">
        <v>-47</v>
      </c>
      <c r="AF1742" s="34">
        <v>-16</v>
      </c>
      <c r="AG1742" s="34">
        <v>45</v>
      </c>
      <c r="AH1742" s="37" t="s">
        <v>2495</v>
      </c>
      <c r="AI1742" s="36" t="s">
        <v>2495</v>
      </c>
      <c r="AJ1742" s="29">
        <v>-49.382716049382715</v>
      </c>
      <c r="AK1742" s="29">
        <v>-16.980030772500001</v>
      </c>
      <c r="AL1742" s="29">
        <v>4.319244711605724</v>
      </c>
      <c r="AM1742" s="29">
        <v>-25.43720190779014</v>
      </c>
      <c r="AN1742" s="38">
        <v>142.28934817170111</v>
      </c>
      <c r="AO1742" s="39" t="s">
        <v>2499</v>
      </c>
      <c r="AP1742" s="36" t="s">
        <v>2499</v>
      </c>
      <c r="AQ1742" s="34">
        <v>157.25</v>
      </c>
      <c r="AR1742" s="40">
        <v>6670</v>
      </c>
      <c r="AS1742" s="40" t="s">
        <v>2499</v>
      </c>
      <c r="AT1742" s="34">
        <v>223.75</v>
      </c>
      <c r="AU1742" s="34">
        <v>6670</v>
      </c>
      <c r="AV1742" s="41" t="s">
        <v>2499</v>
      </c>
    </row>
    <row r="1743" spans="1:48" s="44" customFormat="1" ht="21" customHeight="1" x14ac:dyDescent="0.3">
      <c r="A1743" s="23">
        <v>352700</v>
      </c>
      <c r="B1743" s="24" t="s">
        <v>2149</v>
      </c>
      <c r="C1743" s="25" t="s">
        <v>2534</v>
      </c>
      <c r="D1743" s="26" t="s">
        <v>2593</v>
      </c>
      <c r="E1743" s="26" t="s">
        <v>3061</v>
      </c>
      <c r="F1743" s="27" t="s">
        <v>3722</v>
      </c>
      <c r="G1743" s="28">
        <v>-24.006116207951077</v>
      </c>
      <c r="H1743" s="29">
        <v>-18.12191103789128</v>
      </c>
      <c r="I1743" s="29">
        <v>-16.188870151770661</v>
      </c>
      <c r="J1743" s="29">
        <v>-1.5841584158415856</v>
      </c>
      <c r="K1743" s="29">
        <v>-3.6821705426356655</v>
      </c>
      <c r="L1743" s="29">
        <v>1.43</v>
      </c>
      <c r="M1743" s="30"/>
      <c r="N1743" s="31">
        <v>-11.543779668636244</v>
      </c>
      <c r="O1743" s="32">
        <v>891.95459730000005</v>
      </c>
      <c r="P1743" s="32">
        <v>827.85388465000005</v>
      </c>
      <c r="Q1743" s="32">
        <v>808.76005535000002</v>
      </c>
      <c r="R1743" s="32">
        <v>688.74169974999995</v>
      </c>
      <c r="S1743" s="32">
        <v>703.74399419999997</v>
      </c>
      <c r="T1743" s="32">
        <v>677.83094014999995</v>
      </c>
      <c r="U1743" s="33">
        <v>202412</v>
      </c>
      <c r="V1743" s="34">
        <v>169</v>
      </c>
      <c r="W1743" s="34">
        <v>203</v>
      </c>
      <c r="X1743" s="34">
        <v>176</v>
      </c>
      <c r="Y1743" s="34">
        <v>170</v>
      </c>
      <c r="Z1743" s="34">
        <v>181</v>
      </c>
      <c r="AA1743" s="35">
        <v>6.4705882352941169</v>
      </c>
      <c r="AB1743" s="36">
        <v>7.1005917159763232</v>
      </c>
      <c r="AC1743" s="34">
        <v>-18</v>
      </c>
      <c r="AD1743" s="34">
        <v>15</v>
      </c>
      <c r="AE1743" s="34">
        <v>1</v>
      </c>
      <c r="AF1743" s="34">
        <v>3</v>
      </c>
      <c r="AG1743" s="34">
        <v>-4</v>
      </c>
      <c r="AH1743" s="37" t="s">
        <v>2526</v>
      </c>
      <c r="AI1743" s="36" t="s">
        <v>2525</v>
      </c>
      <c r="AJ1743" s="29">
        <v>2.054794520547945</v>
      </c>
      <c r="AK1743" s="29">
        <v>45.188729343333328</v>
      </c>
      <c r="AL1743" s="29">
        <v>0.41642201821532787</v>
      </c>
      <c r="AM1743" s="29">
        <v>0.92151743203808933</v>
      </c>
      <c r="AN1743" s="38">
        <v>5.4830287206266322</v>
      </c>
      <c r="AO1743" s="39">
        <v>50</v>
      </c>
      <c r="AP1743" s="36">
        <v>2.0120724346076457</v>
      </c>
      <c r="AQ1743" s="34">
        <v>1627.75</v>
      </c>
      <c r="AR1743" s="40">
        <v>2485</v>
      </c>
      <c r="AS1743" s="40">
        <v>64.400000000000006</v>
      </c>
      <c r="AT1743" s="34">
        <v>89.25</v>
      </c>
      <c r="AU1743" s="34">
        <v>2485</v>
      </c>
      <c r="AV1743" s="41">
        <v>2.0120724346076457</v>
      </c>
    </row>
    <row r="1744" spans="1:48" s="44" customFormat="1" ht="21" customHeight="1" x14ac:dyDescent="0.3">
      <c r="A1744" s="23">
        <v>17480</v>
      </c>
      <c r="B1744" s="24" t="s">
        <v>1619</v>
      </c>
      <c r="C1744" s="25" t="s">
        <v>2534</v>
      </c>
      <c r="D1744" s="26" t="s">
        <v>2513</v>
      </c>
      <c r="E1744" s="26" t="s">
        <v>3193</v>
      </c>
      <c r="F1744" s="27" t="s">
        <v>3280</v>
      </c>
      <c r="G1744" s="28">
        <v>-13.527054108216429</v>
      </c>
      <c r="H1744" s="29">
        <v>-7.4034334763948495</v>
      </c>
      <c r="I1744" s="29">
        <v>-3.2511210762331766</v>
      </c>
      <c r="J1744" s="29">
        <v>-0.80459770114941209</v>
      </c>
      <c r="K1744" s="29">
        <v>-0.11574074074074403</v>
      </c>
      <c r="L1744" s="29">
        <v>-1.26</v>
      </c>
      <c r="M1744" s="30"/>
      <c r="N1744" s="31">
        <v>-3.8379386396439119</v>
      </c>
      <c r="O1744" s="32">
        <v>783.57421099999999</v>
      </c>
      <c r="P1744" s="32">
        <v>731.75467400000002</v>
      </c>
      <c r="Q1744" s="32">
        <v>700.34889399999997</v>
      </c>
      <c r="R1744" s="32">
        <v>683.07571499999995</v>
      </c>
      <c r="S1744" s="32">
        <v>678.36484800000005</v>
      </c>
      <c r="T1744" s="32">
        <v>677.57970350000005</v>
      </c>
      <c r="U1744" s="33">
        <v>202412</v>
      </c>
      <c r="V1744" s="34">
        <v>632</v>
      </c>
      <c r="W1744" s="34">
        <v>580</v>
      </c>
      <c r="X1744" s="34">
        <v>603</v>
      </c>
      <c r="Y1744" s="34">
        <v>455</v>
      </c>
      <c r="Z1744" s="34">
        <v>599</v>
      </c>
      <c r="AA1744" s="35">
        <v>31.648351648351646</v>
      </c>
      <c r="AB1744" s="36">
        <v>-5.2215189873417671</v>
      </c>
      <c r="AC1744" s="34">
        <v>4</v>
      </c>
      <c r="AD1744" s="34">
        <v>6</v>
      </c>
      <c r="AE1744" s="34">
        <v>-2</v>
      </c>
      <c r="AF1744" s="34">
        <v>7</v>
      </c>
      <c r="AG1744" s="34">
        <v>25</v>
      </c>
      <c r="AH1744" s="37">
        <v>257.14285714285717</v>
      </c>
      <c r="AI1744" s="36">
        <v>525</v>
      </c>
      <c r="AJ1744" s="29">
        <v>1.6092981671881983</v>
      </c>
      <c r="AK1744" s="29">
        <v>18.821658430555559</v>
      </c>
      <c r="AL1744" s="29">
        <v>0.35171539242148975</v>
      </c>
      <c r="AM1744" s="29">
        <v>1.8686737607059436</v>
      </c>
      <c r="AN1744" s="38">
        <v>11.847910718920323</v>
      </c>
      <c r="AO1744" s="39">
        <v>300</v>
      </c>
      <c r="AP1744" s="36">
        <v>6.9524913093858638</v>
      </c>
      <c r="AQ1744" s="34">
        <v>1926.5</v>
      </c>
      <c r="AR1744" s="40">
        <v>4315</v>
      </c>
      <c r="AS1744" s="40" t="s">
        <v>4293</v>
      </c>
      <c r="AT1744" s="34">
        <v>228.25</v>
      </c>
      <c r="AU1744" s="34">
        <v>4315</v>
      </c>
      <c r="AV1744" s="41">
        <v>6.9524913093858638</v>
      </c>
    </row>
    <row r="1745" spans="1:48" s="44" customFormat="1" ht="21" customHeight="1" x14ac:dyDescent="0.3">
      <c r="A1745" s="23">
        <v>59270</v>
      </c>
      <c r="B1745" s="24" t="s">
        <v>2384</v>
      </c>
      <c r="C1745" s="25" t="s">
        <v>2534</v>
      </c>
      <c r="D1745" s="26" t="s">
        <v>2575</v>
      </c>
      <c r="E1745" s="26" t="s">
        <v>2982</v>
      </c>
      <c r="F1745" s="27" t="s">
        <v>3706</v>
      </c>
      <c r="G1745" s="28">
        <v>-33.194637566310391</v>
      </c>
      <c r="H1745" s="29">
        <v>-17.726657645466858</v>
      </c>
      <c r="I1745" s="29">
        <v>-2.7200000000000113</v>
      </c>
      <c r="J1745" s="29">
        <v>-12.89398280802293</v>
      </c>
      <c r="K1745" s="29">
        <v>1.5025041736226985</v>
      </c>
      <c r="L1745" s="29">
        <v>2.0099999999999998</v>
      </c>
      <c r="M1745" s="30"/>
      <c r="N1745" s="31">
        <v>2.6480309967966464</v>
      </c>
      <c r="O1745" s="32">
        <v>1013.9314488</v>
      </c>
      <c r="P1745" s="32">
        <v>823.30504610000003</v>
      </c>
      <c r="Q1745" s="32">
        <v>696.29993750000006</v>
      </c>
      <c r="R1745" s="32">
        <v>777.62777019999999</v>
      </c>
      <c r="S1745" s="32">
        <v>667.33386010000004</v>
      </c>
      <c r="T1745" s="32">
        <v>677.36057919999996</v>
      </c>
      <c r="U1745" s="33">
        <v>202412</v>
      </c>
      <c r="V1745" s="34">
        <v>33</v>
      </c>
      <c r="W1745" s="34">
        <v>34</v>
      </c>
      <c r="X1745" s="34">
        <v>45</v>
      </c>
      <c r="Y1745" s="34">
        <v>34</v>
      </c>
      <c r="Z1745" s="34">
        <v>36</v>
      </c>
      <c r="AA1745" s="35">
        <v>5.8823529411764719</v>
      </c>
      <c r="AB1745" s="36">
        <v>9.0909090909090828</v>
      </c>
      <c r="AC1745" s="34">
        <v>-5</v>
      </c>
      <c r="AD1745" s="34">
        <v>-3</v>
      </c>
      <c r="AE1745" s="34">
        <v>0</v>
      </c>
      <c r="AF1745" s="34">
        <v>-2</v>
      </c>
      <c r="AG1745" s="34">
        <v>-2</v>
      </c>
      <c r="AH1745" s="37" t="s">
        <v>2525</v>
      </c>
      <c r="AI1745" s="36" t="s">
        <v>2525</v>
      </c>
      <c r="AJ1745" s="29">
        <v>-4.6979865771812079</v>
      </c>
      <c r="AK1745" s="29">
        <v>-96.765797028571427</v>
      </c>
      <c r="AL1745" s="29">
        <v>1.7083495061790668</v>
      </c>
      <c r="AM1745" s="29">
        <v>-1.7654476670870116</v>
      </c>
      <c r="AN1745" s="38">
        <v>8.7011349306431267</v>
      </c>
      <c r="AO1745" s="39" t="s">
        <v>2499</v>
      </c>
      <c r="AP1745" s="36" t="s">
        <v>2499</v>
      </c>
      <c r="AQ1745" s="34">
        <v>396.5</v>
      </c>
      <c r="AR1745" s="40">
        <v>6080</v>
      </c>
      <c r="AS1745" s="40" t="s">
        <v>2499</v>
      </c>
      <c r="AT1745" s="34">
        <v>34.5</v>
      </c>
      <c r="AU1745" s="34">
        <v>6080</v>
      </c>
      <c r="AV1745" s="41" t="s">
        <v>2499</v>
      </c>
    </row>
    <row r="1746" spans="1:48" s="44" customFormat="1" ht="21" customHeight="1" x14ac:dyDescent="0.3">
      <c r="A1746" s="23">
        <v>72990</v>
      </c>
      <c r="B1746" s="24" t="s">
        <v>1816</v>
      </c>
      <c r="C1746" s="25" t="s">
        <v>2534</v>
      </c>
      <c r="D1746" s="26" t="s">
        <v>2581</v>
      </c>
      <c r="E1746" s="26" t="s">
        <v>2581</v>
      </c>
      <c r="F1746" s="27" t="s">
        <v>3343</v>
      </c>
      <c r="G1746" s="28">
        <v>-5.6813460984766468</v>
      </c>
      <c r="H1746" s="29">
        <v>-17.27515583259127</v>
      </c>
      <c r="I1746" s="29">
        <v>9.681227863046038</v>
      </c>
      <c r="J1746" s="29">
        <v>-4.3254376930998983</v>
      </c>
      <c r="K1746" s="29">
        <v>7.7726218097447841</v>
      </c>
      <c r="L1746" s="29">
        <v>2.4300000000000002</v>
      </c>
      <c r="M1746" s="30"/>
      <c r="N1746" s="31">
        <v>19.872033859369864</v>
      </c>
      <c r="O1746" s="32">
        <v>717.77315610000005</v>
      </c>
      <c r="P1746" s="32">
        <v>818.36839429999998</v>
      </c>
      <c r="Q1746" s="32">
        <v>617.23778270000003</v>
      </c>
      <c r="R1746" s="32">
        <v>707.60081109999999</v>
      </c>
      <c r="S1746" s="32">
        <v>628.16879419999998</v>
      </c>
      <c r="T1746" s="32">
        <v>676.9939789</v>
      </c>
      <c r="U1746" s="33">
        <v>202412</v>
      </c>
      <c r="V1746" s="34">
        <v>198</v>
      </c>
      <c r="W1746" s="34">
        <v>199</v>
      </c>
      <c r="X1746" s="34">
        <v>240</v>
      </c>
      <c r="Y1746" s="34">
        <v>242</v>
      </c>
      <c r="Z1746" s="34">
        <v>263</v>
      </c>
      <c r="AA1746" s="35">
        <v>8.6776859504132275</v>
      </c>
      <c r="AB1746" s="36">
        <v>32.828282828282831</v>
      </c>
      <c r="AC1746" s="34">
        <v>20</v>
      </c>
      <c r="AD1746" s="34">
        <v>18</v>
      </c>
      <c r="AE1746" s="34">
        <v>38</v>
      </c>
      <c r="AF1746" s="34">
        <v>28</v>
      </c>
      <c r="AG1746" s="34">
        <v>28</v>
      </c>
      <c r="AH1746" s="37">
        <v>0</v>
      </c>
      <c r="AI1746" s="36">
        <v>39.999999999999993</v>
      </c>
      <c r="AJ1746" s="29">
        <v>11.864406779661017</v>
      </c>
      <c r="AK1746" s="29">
        <v>6.0445890973214285</v>
      </c>
      <c r="AL1746" s="29">
        <v>0.74971647718715395</v>
      </c>
      <c r="AM1746" s="29">
        <v>12.403100775193799</v>
      </c>
      <c r="AN1746" s="38">
        <v>75.63676633444075</v>
      </c>
      <c r="AO1746" s="39">
        <v>90</v>
      </c>
      <c r="AP1746" s="36">
        <v>0.96878363832077508</v>
      </c>
      <c r="AQ1746" s="34">
        <v>903</v>
      </c>
      <c r="AR1746" s="40">
        <v>9290</v>
      </c>
      <c r="AS1746" s="40">
        <v>12.3</v>
      </c>
      <c r="AT1746" s="34">
        <v>683</v>
      </c>
      <c r="AU1746" s="34">
        <v>9290</v>
      </c>
      <c r="AV1746" s="41">
        <v>0.96878363832077508</v>
      </c>
    </row>
    <row r="1747" spans="1:48" s="44" customFormat="1" ht="21" customHeight="1" x14ac:dyDescent="0.3">
      <c r="A1747" s="43">
        <v>223250</v>
      </c>
      <c r="B1747" s="25" t="s">
        <v>1755</v>
      </c>
      <c r="C1747" s="25" t="s">
        <v>2534</v>
      </c>
      <c r="D1747" s="26" t="s">
        <v>2500</v>
      </c>
      <c r="E1747" s="26" t="s">
        <v>3276</v>
      </c>
      <c r="F1747" s="27" t="s">
        <v>3277</v>
      </c>
      <c r="G1747" s="28">
        <v>-1.5305581249986711</v>
      </c>
      <c r="H1747" s="29">
        <v>-21.250000000000004</v>
      </c>
      <c r="I1747" s="29">
        <v>-6.12582781456954</v>
      </c>
      <c r="J1747" s="29">
        <v>-1.2195121951219634</v>
      </c>
      <c r="K1747" s="29">
        <v>0.35398230088494742</v>
      </c>
      <c r="L1747" s="29">
        <v>2.9</v>
      </c>
      <c r="M1747" s="30"/>
      <c r="N1747" s="31">
        <v>-4.9844217145278424</v>
      </c>
      <c r="O1747" s="32">
        <v>685.19819199999995</v>
      </c>
      <c r="P1747" s="32">
        <v>856.77566400000001</v>
      </c>
      <c r="Q1747" s="32">
        <v>718.73958479999999</v>
      </c>
      <c r="R1747" s="32">
        <v>683.0405988</v>
      </c>
      <c r="S1747" s="32">
        <v>672.33090300000003</v>
      </c>
      <c r="T1747" s="32">
        <v>674.71083539999995</v>
      </c>
      <c r="U1747" s="33">
        <v>202412</v>
      </c>
      <c r="V1747" s="34">
        <v>130</v>
      </c>
      <c r="W1747" s="34">
        <v>119</v>
      </c>
      <c r="X1747" s="34">
        <v>138</v>
      </c>
      <c r="Y1747" s="34">
        <v>182</v>
      </c>
      <c r="Z1747" s="34">
        <v>148</v>
      </c>
      <c r="AA1747" s="35">
        <v>-18.681318681318682</v>
      </c>
      <c r="AB1747" s="36">
        <v>13.846153846153841</v>
      </c>
      <c r="AC1747" s="34">
        <v>15</v>
      </c>
      <c r="AD1747" s="34">
        <v>3</v>
      </c>
      <c r="AE1747" s="34">
        <v>6</v>
      </c>
      <c r="AF1747" s="34">
        <v>15</v>
      </c>
      <c r="AG1747" s="34">
        <v>27</v>
      </c>
      <c r="AH1747" s="37">
        <v>80</v>
      </c>
      <c r="AI1747" s="36">
        <v>80</v>
      </c>
      <c r="AJ1747" s="29">
        <v>8.68824531516184</v>
      </c>
      <c r="AK1747" s="29">
        <v>13.229624223529411</v>
      </c>
      <c r="AL1747" s="29">
        <v>1.0308798096256684</v>
      </c>
      <c r="AM1747" s="29">
        <v>7.7922077922077921</v>
      </c>
      <c r="AN1747" s="38">
        <v>57.677616501145913</v>
      </c>
      <c r="AO1747" s="39" t="s">
        <v>2499</v>
      </c>
      <c r="AP1747" s="36" t="s">
        <v>2499</v>
      </c>
      <c r="AQ1747" s="34">
        <v>654.5</v>
      </c>
      <c r="AR1747" s="40">
        <v>2835</v>
      </c>
      <c r="AS1747" s="40" t="s">
        <v>2499</v>
      </c>
      <c r="AT1747" s="34">
        <v>377.5</v>
      </c>
      <c r="AU1747" s="34">
        <v>2835</v>
      </c>
      <c r="AV1747" s="41" t="s">
        <v>2499</v>
      </c>
    </row>
    <row r="1748" spans="1:48" s="44" customFormat="1" ht="21" customHeight="1" x14ac:dyDescent="0.3">
      <c r="A1748" s="23">
        <v>380540</v>
      </c>
      <c r="B1748" s="24" t="s">
        <v>2152</v>
      </c>
      <c r="C1748" s="25" t="s">
        <v>2534</v>
      </c>
      <c r="D1748" s="26" t="s">
        <v>2547</v>
      </c>
      <c r="E1748" s="26" t="s">
        <v>2653</v>
      </c>
      <c r="F1748" s="27" t="s">
        <v>3982</v>
      </c>
      <c r="G1748" s="28">
        <v>82.824520482898706</v>
      </c>
      <c r="H1748" s="29">
        <v>116.96515789624114</v>
      </c>
      <c r="I1748" s="29">
        <v>70.531017095538417</v>
      </c>
      <c r="J1748" s="29">
        <v>56.518362098716437</v>
      </c>
      <c r="K1748" s="29">
        <v>-7.7248677248677229</v>
      </c>
      <c r="L1748" s="29">
        <v>-8.2100000000000009</v>
      </c>
      <c r="M1748" s="30"/>
      <c r="N1748" s="31">
        <v>74.906850056089965</v>
      </c>
      <c r="O1748" s="32">
        <v>368.6028288</v>
      </c>
      <c r="P1748" s="32">
        <v>310.60118627999998</v>
      </c>
      <c r="Q1748" s="32">
        <v>395.17523892000003</v>
      </c>
      <c r="R1748" s="32">
        <v>430.5541824</v>
      </c>
      <c r="S1748" s="32">
        <v>730.31198940000002</v>
      </c>
      <c r="T1748" s="32">
        <v>673.89635424000005</v>
      </c>
      <c r="U1748" s="33">
        <v>202412</v>
      </c>
      <c r="V1748" s="34">
        <v>90</v>
      </c>
      <c r="W1748" s="34">
        <v>44</v>
      </c>
      <c r="X1748" s="34">
        <v>51</v>
      </c>
      <c r="Y1748" s="34">
        <v>55</v>
      </c>
      <c r="Z1748" s="34">
        <v>84</v>
      </c>
      <c r="AA1748" s="35">
        <v>52.727272727272734</v>
      </c>
      <c r="AB1748" s="36">
        <v>-6.6666666666666652</v>
      </c>
      <c r="AC1748" s="34">
        <v>-18</v>
      </c>
      <c r="AD1748" s="34">
        <v>-22</v>
      </c>
      <c r="AE1748" s="34">
        <v>-25</v>
      </c>
      <c r="AF1748" s="34">
        <v>-17</v>
      </c>
      <c r="AG1748" s="34">
        <v>-1</v>
      </c>
      <c r="AH1748" s="37" t="s">
        <v>2525</v>
      </c>
      <c r="AI1748" s="36" t="s">
        <v>2525</v>
      </c>
      <c r="AJ1748" s="29">
        <v>-27.777777777777779</v>
      </c>
      <c r="AK1748" s="29">
        <v>-10.367636219076925</v>
      </c>
      <c r="AL1748" s="29">
        <v>3.87854016828777</v>
      </c>
      <c r="AM1748" s="29">
        <v>-37.410071942446045</v>
      </c>
      <c r="AN1748" s="38">
        <v>129.64028776978418</v>
      </c>
      <c r="AO1748" s="39" t="s">
        <v>2499</v>
      </c>
      <c r="AP1748" s="36" t="s">
        <v>2499</v>
      </c>
      <c r="AQ1748" s="34">
        <v>173.75</v>
      </c>
      <c r="AR1748" s="40">
        <v>1744</v>
      </c>
      <c r="AS1748" s="40" t="s">
        <v>2499</v>
      </c>
      <c r="AT1748" s="34">
        <v>225.25</v>
      </c>
      <c r="AU1748" s="34">
        <v>1744</v>
      </c>
      <c r="AV1748" s="41" t="s">
        <v>2499</v>
      </c>
    </row>
    <row r="1749" spans="1:48" s="44" customFormat="1" ht="21" customHeight="1" x14ac:dyDescent="0.3">
      <c r="A1749" s="23">
        <v>208860</v>
      </c>
      <c r="B1749" s="24" t="s">
        <v>2132</v>
      </c>
      <c r="C1749" s="25" t="s">
        <v>2534</v>
      </c>
      <c r="D1749" s="26" t="s">
        <v>2508</v>
      </c>
      <c r="E1749" s="26" t="s">
        <v>2631</v>
      </c>
      <c r="F1749" s="27" t="s">
        <v>3311</v>
      </c>
      <c r="G1749" s="28">
        <v>166.77111566260447</v>
      </c>
      <c r="H1749" s="29">
        <v>60.923024470915891</v>
      </c>
      <c r="I1749" s="29">
        <v>0</v>
      </c>
      <c r="J1749" s="29">
        <v>0</v>
      </c>
      <c r="K1749" s="29">
        <v>0</v>
      </c>
      <c r="L1749" s="29">
        <v>0</v>
      </c>
      <c r="M1749" s="30"/>
      <c r="N1749" s="31">
        <v>-2.4170686827162946E-2</v>
      </c>
      <c r="O1749" s="32">
        <v>252.33717915</v>
      </c>
      <c r="P1749" s="32">
        <v>418.31348265000003</v>
      </c>
      <c r="Q1749" s="32">
        <v>673.16270804999999</v>
      </c>
      <c r="R1749" s="32">
        <v>673.16270804999999</v>
      </c>
      <c r="S1749" s="32">
        <v>673.16270804999999</v>
      </c>
      <c r="T1749" s="32">
        <v>673.16270804999999</v>
      </c>
      <c r="U1749" s="33">
        <v>202412</v>
      </c>
      <c r="V1749" s="34">
        <v>35</v>
      </c>
      <c r="W1749" s="34">
        <v>18</v>
      </c>
      <c r="X1749" s="34">
        <v>8</v>
      </c>
      <c r="Y1749" s="34">
        <v>28</v>
      </c>
      <c r="Z1749" s="34">
        <v>58</v>
      </c>
      <c r="AA1749" s="35">
        <v>107.14285714285717</v>
      </c>
      <c r="AB1749" s="36">
        <v>65.714285714285722</v>
      </c>
      <c r="AC1749" s="34">
        <v>7</v>
      </c>
      <c r="AD1749" s="34">
        <v>1</v>
      </c>
      <c r="AE1749" s="34">
        <v>-13</v>
      </c>
      <c r="AF1749" s="34">
        <v>7</v>
      </c>
      <c r="AG1749" s="34">
        <v>23</v>
      </c>
      <c r="AH1749" s="37">
        <v>228.57142857142856</v>
      </c>
      <c r="AI1749" s="36">
        <v>228.57142857142856</v>
      </c>
      <c r="AJ1749" s="29">
        <v>16.071428571428573</v>
      </c>
      <c r="AK1749" s="29">
        <v>37.397928225000001</v>
      </c>
      <c r="AL1749" s="29">
        <v>2.4258115605405406</v>
      </c>
      <c r="AM1749" s="29">
        <v>6.4864864864864868</v>
      </c>
      <c r="AN1749" s="38">
        <v>36.216216216216218</v>
      </c>
      <c r="AO1749" s="39" t="s">
        <v>2499</v>
      </c>
      <c r="AP1749" s="36" t="s">
        <v>2499</v>
      </c>
      <c r="AQ1749" s="34">
        <v>277.5</v>
      </c>
      <c r="AR1749" s="40">
        <v>2205</v>
      </c>
      <c r="AS1749" s="40" t="s">
        <v>2499</v>
      </c>
      <c r="AT1749" s="34">
        <v>100.5</v>
      </c>
      <c r="AU1749" s="34">
        <v>2205</v>
      </c>
      <c r="AV1749" s="41" t="s">
        <v>2499</v>
      </c>
    </row>
    <row r="1750" spans="1:48" s="44" customFormat="1" ht="21" customHeight="1" x14ac:dyDescent="0.3">
      <c r="A1750" s="23">
        <v>38870</v>
      </c>
      <c r="B1750" s="24" t="s">
        <v>1766</v>
      </c>
      <c r="C1750" s="25" t="s">
        <v>2534</v>
      </c>
      <c r="D1750" s="26" t="s">
        <v>2542</v>
      </c>
      <c r="E1750" s="26" t="s">
        <v>2686</v>
      </c>
      <c r="F1750" s="27" t="s">
        <v>3348</v>
      </c>
      <c r="G1750" s="28">
        <v>-18.452380952380953</v>
      </c>
      <c r="H1750" s="29">
        <v>16.951219512195138</v>
      </c>
      <c r="I1750" s="29">
        <v>14.712918660287077</v>
      </c>
      <c r="J1750" s="29">
        <v>30.476190476190478</v>
      </c>
      <c r="K1750" s="29">
        <v>41.237113402061844</v>
      </c>
      <c r="L1750" s="29">
        <v>14.03</v>
      </c>
      <c r="M1750" s="30"/>
      <c r="N1750" s="31">
        <v>21.38936950714627</v>
      </c>
      <c r="O1750" s="32">
        <v>824.07900119999999</v>
      </c>
      <c r="P1750" s="32">
        <v>574.61290899999995</v>
      </c>
      <c r="Q1750" s="32">
        <v>585.82486819999997</v>
      </c>
      <c r="R1750" s="32">
        <v>515.04937574999997</v>
      </c>
      <c r="S1750" s="32">
        <v>475.80751855</v>
      </c>
      <c r="T1750" s="32">
        <v>672.01680454999996</v>
      </c>
      <c r="U1750" s="33">
        <v>202412</v>
      </c>
      <c r="V1750" s="34">
        <v>37</v>
      </c>
      <c r="W1750" s="34">
        <v>41</v>
      </c>
      <c r="X1750" s="34">
        <v>51</v>
      </c>
      <c r="Y1750" s="34">
        <v>34</v>
      </c>
      <c r="Z1750" s="34">
        <v>55</v>
      </c>
      <c r="AA1750" s="35">
        <v>61.764705882352942</v>
      </c>
      <c r="AB1750" s="36">
        <v>48.648648648648638</v>
      </c>
      <c r="AC1750" s="34">
        <v>-12</v>
      </c>
      <c r="AD1750" s="34">
        <v>-9</v>
      </c>
      <c r="AE1750" s="34">
        <v>-7</v>
      </c>
      <c r="AF1750" s="34">
        <v>-17</v>
      </c>
      <c r="AG1750" s="34">
        <v>10</v>
      </c>
      <c r="AH1750" s="37" t="s">
        <v>2495</v>
      </c>
      <c r="AI1750" s="36" t="s">
        <v>2495</v>
      </c>
      <c r="AJ1750" s="29">
        <v>-12.707182320441991</v>
      </c>
      <c r="AK1750" s="29">
        <v>-29.218121936956521</v>
      </c>
      <c r="AL1750" s="29">
        <v>0.78209695030549897</v>
      </c>
      <c r="AM1750" s="29">
        <v>-2.6767529822519642</v>
      </c>
      <c r="AN1750" s="38">
        <v>39.947628745999417</v>
      </c>
      <c r="AO1750" s="39" t="s">
        <v>2499</v>
      </c>
      <c r="AP1750" s="36" t="s">
        <v>2499</v>
      </c>
      <c r="AQ1750" s="34">
        <v>859.25</v>
      </c>
      <c r="AR1750" s="40">
        <v>4795</v>
      </c>
      <c r="AS1750" s="40" t="s">
        <v>2499</v>
      </c>
      <c r="AT1750" s="34">
        <v>343.25</v>
      </c>
      <c r="AU1750" s="34">
        <v>4795</v>
      </c>
      <c r="AV1750" s="41" t="s">
        <v>2499</v>
      </c>
    </row>
    <row r="1751" spans="1:48" s="44" customFormat="1" ht="21" customHeight="1" x14ac:dyDescent="0.3">
      <c r="A1751" s="23">
        <v>5750</v>
      </c>
      <c r="B1751" s="24" t="s">
        <v>1629</v>
      </c>
      <c r="C1751" s="25" t="s">
        <v>2490</v>
      </c>
      <c r="D1751" s="26" t="s">
        <v>2515</v>
      </c>
      <c r="E1751" s="26" t="s">
        <v>2674</v>
      </c>
      <c r="F1751" s="27" t="s">
        <v>3327</v>
      </c>
      <c r="G1751" s="28">
        <v>5.2219321148825104</v>
      </c>
      <c r="H1751" s="29">
        <v>14.488636363636353</v>
      </c>
      <c r="I1751" s="29">
        <v>8.9189189189189158</v>
      </c>
      <c r="J1751" s="29">
        <v>0.87609511889863434</v>
      </c>
      <c r="K1751" s="29">
        <v>1.2562814070351758</v>
      </c>
      <c r="L1751" s="29">
        <v>1.38</v>
      </c>
      <c r="M1751" s="30"/>
      <c r="N1751" s="31">
        <v>9.9768663007112188</v>
      </c>
      <c r="O1751" s="32">
        <v>638.54679199999998</v>
      </c>
      <c r="P1751" s="32">
        <v>586.86284799999999</v>
      </c>
      <c r="Q1751" s="32">
        <v>616.87288000000001</v>
      </c>
      <c r="R1751" s="32">
        <v>666.05598799999996</v>
      </c>
      <c r="S1751" s="32">
        <v>663.55515200000002</v>
      </c>
      <c r="T1751" s="32">
        <v>671.89127199999996</v>
      </c>
      <c r="U1751" s="33">
        <v>202412</v>
      </c>
      <c r="V1751" s="34">
        <v>766</v>
      </c>
      <c r="W1751" s="34">
        <v>630</v>
      </c>
      <c r="X1751" s="34">
        <v>709</v>
      </c>
      <c r="Y1751" s="34">
        <v>730</v>
      </c>
      <c r="Z1751" s="34">
        <v>741</v>
      </c>
      <c r="AA1751" s="35">
        <v>1.5068493150685036</v>
      </c>
      <c r="AB1751" s="36">
        <v>-3.2637075718015662</v>
      </c>
      <c r="AC1751" s="34">
        <v>16</v>
      </c>
      <c r="AD1751" s="34">
        <v>21</v>
      </c>
      <c r="AE1751" s="34">
        <v>44</v>
      </c>
      <c r="AF1751" s="34">
        <v>32</v>
      </c>
      <c r="AG1751" s="34">
        <v>4</v>
      </c>
      <c r="AH1751" s="37">
        <v>-87.5</v>
      </c>
      <c r="AI1751" s="36">
        <v>-75</v>
      </c>
      <c r="AJ1751" s="29">
        <v>3.5943060498220638</v>
      </c>
      <c r="AK1751" s="29">
        <v>6.6523888316831679</v>
      </c>
      <c r="AL1751" s="29">
        <v>0.41226646540880502</v>
      </c>
      <c r="AM1751" s="29">
        <v>6.1972695198650101</v>
      </c>
      <c r="AN1751" s="38">
        <v>115.43181469550545</v>
      </c>
      <c r="AO1751" s="39">
        <v>150</v>
      </c>
      <c r="AP1751" s="36">
        <v>3.7220843672456572</v>
      </c>
      <c r="AQ1751" s="34">
        <v>1629.75</v>
      </c>
      <c r="AR1751" s="40">
        <v>4030</v>
      </c>
      <c r="AS1751" s="40">
        <v>43.805</v>
      </c>
      <c r="AT1751" s="34">
        <v>1881.25</v>
      </c>
      <c r="AU1751" s="34">
        <v>4030</v>
      </c>
      <c r="AV1751" s="41">
        <v>3.7220843672456572</v>
      </c>
    </row>
    <row r="1752" spans="1:48" s="44" customFormat="1" ht="21" customHeight="1" x14ac:dyDescent="0.3">
      <c r="A1752" s="23">
        <v>92440</v>
      </c>
      <c r="B1752" s="24" t="s">
        <v>1373</v>
      </c>
      <c r="C1752" s="25" t="s">
        <v>2490</v>
      </c>
      <c r="D1752" s="26" t="s">
        <v>2520</v>
      </c>
      <c r="E1752" s="26" t="s">
        <v>2647</v>
      </c>
      <c r="F1752" s="27" t="s">
        <v>3296</v>
      </c>
      <c r="G1752" s="28">
        <v>-23.372287145242066</v>
      </c>
      <c r="H1752" s="29">
        <v>-12.903225806451612</v>
      </c>
      <c r="I1752" s="29">
        <v>-8.5657370517928211</v>
      </c>
      <c r="J1752" s="29">
        <v>-4.9689440993788807</v>
      </c>
      <c r="K1752" s="29">
        <v>2.2271714922049046</v>
      </c>
      <c r="L1752" s="29">
        <v>-0.43</v>
      </c>
      <c r="M1752" s="30"/>
      <c r="N1752" s="31">
        <v>-8.2191780821917799</v>
      </c>
      <c r="O1752" s="32">
        <v>874.54</v>
      </c>
      <c r="P1752" s="32">
        <v>769.42</v>
      </c>
      <c r="Q1752" s="32">
        <v>732.92</v>
      </c>
      <c r="R1752" s="32">
        <v>705.18</v>
      </c>
      <c r="S1752" s="32">
        <v>655.54</v>
      </c>
      <c r="T1752" s="32">
        <v>670.14</v>
      </c>
      <c r="U1752" s="33">
        <v>202412</v>
      </c>
      <c r="V1752" s="34">
        <v>338</v>
      </c>
      <c r="W1752" s="34">
        <v>330</v>
      </c>
      <c r="X1752" s="34">
        <v>366</v>
      </c>
      <c r="Y1752" s="34">
        <v>317</v>
      </c>
      <c r="Z1752" s="34">
        <v>325</v>
      </c>
      <c r="AA1752" s="35">
        <v>2.5236593059936974</v>
      </c>
      <c r="AB1752" s="36">
        <v>-3.8461538461538436</v>
      </c>
      <c r="AC1752" s="34">
        <v>10</v>
      </c>
      <c r="AD1752" s="34">
        <v>1</v>
      </c>
      <c r="AE1752" s="34">
        <v>16</v>
      </c>
      <c r="AF1752" s="34">
        <v>-5</v>
      </c>
      <c r="AG1752" s="34">
        <v>2</v>
      </c>
      <c r="AH1752" s="37" t="s">
        <v>2495</v>
      </c>
      <c r="AI1752" s="36">
        <v>-80</v>
      </c>
      <c r="AJ1752" s="29">
        <v>1.0463378176382661</v>
      </c>
      <c r="AK1752" s="29">
        <v>47.867142857142859</v>
      </c>
      <c r="AL1752" s="29">
        <v>0.26924065889915627</v>
      </c>
      <c r="AM1752" s="29">
        <v>0.56247488951386093</v>
      </c>
      <c r="AN1752" s="38">
        <v>6.0064282844515873</v>
      </c>
      <c r="AO1752" s="39">
        <v>120</v>
      </c>
      <c r="AP1752" s="36">
        <v>5.2287581699346406</v>
      </c>
      <c r="AQ1752" s="34">
        <v>2489</v>
      </c>
      <c r="AR1752" s="40">
        <v>2295</v>
      </c>
      <c r="AS1752" s="40">
        <v>204.315</v>
      </c>
      <c r="AT1752" s="34">
        <v>149.5</v>
      </c>
      <c r="AU1752" s="34">
        <v>2295</v>
      </c>
      <c r="AV1752" s="41">
        <v>5.2287581699346406</v>
      </c>
    </row>
    <row r="1753" spans="1:48" s="44" customFormat="1" ht="21" customHeight="1" x14ac:dyDescent="0.3">
      <c r="A1753" s="43">
        <v>91090</v>
      </c>
      <c r="B1753" s="25" t="s">
        <v>982</v>
      </c>
      <c r="C1753" s="25" t="s">
        <v>2490</v>
      </c>
      <c r="D1753" s="26" t="s">
        <v>2542</v>
      </c>
      <c r="E1753" s="26" t="s">
        <v>2596</v>
      </c>
      <c r="F1753" s="27" t="s">
        <v>3370</v>
      </c>
      <c r="G1753" s="28">
        <v>22.173254882353042</v>
      </c>
      <c r="H1753" s="29">
        <v>22.173254882353042</v>
      </c>
      <c r="I1753" s="29">
        <v>0</v>
      </c>
      <c r="J1753" s="29">
        <v>0</v>
      </c>
      <c r="K1753" s="29">
        <v>0</v>
      </c>
      <c r="L1753" s="29">
        <v>0</v>
      </c>
      <c r="M1753" s="30"/>
      <c r="N1753" s="31">
        <v>2.2415278552845308E-3</v>
      </c>
      <c r="O1753" s="32">
        <v>548.38923850000003</v>
      </c>
      <c r="P1753" s="32">
        <v>548.38923850000003</v>
      </c>
      <c r="Q1753" s="32">
        <v>669.98498210000002</v>
      </c>
      <c r="R1753" s="32">
        <v>669.98498210000002</v>
      </c>
      <c r="S1753" s="32">
        <v>669.98498210000002</v>
      </c>
      <c r="T1753" s="32">
        <v>669.98498210000002</v>
      </c>
      <c r="U1753" s="33">
        <v>202412</v>
      </c>
      <c r="V1753" s="34">
        <v>47</v>
      </c>
      <c r="W1753" s="34">
        <v>219</v>
      </c>
      <c r="X1753" s="34">
        <v>690</v>
      </c>
      <c r="Y1753" s="34">
        <v>220</v>
      </c>
      <c r="Z1753" s="34">
        <v>283</v>
      </c>
      <c r="AA1753" s="35">
        <v>28.636363636363637</v>
      </c>
      <c r="AB1753" s="36">
        <v>502.12765957446805</v>
      </c>
      <c r="AC1753" s="34">
        <v>-34</v>
      </c>
      <c r="AD1753" s="34">
        <v>-59</v>
      </c>
      <c r="AE1753" s="34">
        <v>42</v>
      </c>
      <c r="AF1753" s="34">
        <v>-47</v>
      </c>
      <c r="AG1753" s="34">
        <v>-77</v>
      </c>
      <c r="AH1753" s="37" t="s">
        <v>2525</v>
      </c>
      <c r="AI1753" s="36" t="s">
        <v>2525</v>
      </c>
      <c r="AJ1753" s="29">
        <v>-9.9858356940509907</v>
      </c>
      <c r="AK1753" s="29">
        <v>-4.7516665397163118</v>
      </c>
      <c r="AL1753" s="29">
        <v>0.35151363174186778</v>
      </c>
      <c r="AM1753" s="29">
        <v>-7.3976915005246582</v>
      </c>
      <c r="AN1753" s="38">
        <v>77.256033578174183</v>
      </c>
      <c r="AO1753" s="39" t="s">
        <v>2499</v>
      </c>
      <c r="AP1753" s="36" t="s">
        <v>2499</v>
      </c>
      <c r="AQ1753" s="34">
        <v>1906</v>
      </c>
      <c r="AR1753" s="40">
        <v>1270</v>
      </c>
      <c r="AS1753" s="40" t="s">
        <v>2499</v>
      </c>
      <c r="AT1753" s="34">
        <v>1472.5</v>
      </c>
      <c r="AU1753" s="34">
        <v>1270</v>
      </c>
      <c r="AV1753" s="41" t="s">
        <v>2499</v>
      </c>
    </row>
    <row r="1754" spans="1:48" s="44" customFormat="1" ht="21" customHeight="1" x14ac:dyDescent="0.3">
      <c r="A1754" s="23">
        <v>33310</v>
      </c>
      <c r="B1754" s="24" t="s">
        <v>843</v>
      </c>
      <c r="C1754" s="25" t="s">
        <v>2534</v>
      </c>
      <c r="D1754" s="26" t="s">
        <v>2520</v>
      </c>
      <c r="E1754" s="26" t="s">
        <v>2647</v>
      </c>
      <c r="F1754" s="27" t="s">
        <v>3295</v>
      </c>
      <c r="G1754" s="28">
        <v>-40.072202166064983</v>
      </c>
      <c r="H1754" s="29">
        <v>-23.148148148148152</v>
      </c>
      <c r="I1754" s="29">
        <v>-12.493410648392199</v>
      </c>
      <c r="J1754" s="29">
        <v>-5.6818181818181763</v>
      </c>
      <c r="K1754" s="29">
        <v>-3.6564132327336019</v>
      </c>
      <c r="L1754" s="29">
        <v>-0.36</v>
      </c>
      <c r="M1754" s="30"/>
      <c r="N1754" s="31">
        <v>-7.0106019660679086</v>
      </c>
      <c r="O1754" s="32">
        <v>1117.4797986999999</v>
      </c>
      <c r="P1754" s="32">
        <v>871.39218960000005</v>
      </c>
      <c r="Q1754" s="32">
        <v>765.29212207</v>
      </c>
      <c r="R1754" s="32">
        <v>710.02326559999995</v>
      </c>
      <c r="S1754" s="32">
        <v>695.09664012999997</v>
      </c>
      <c r="T1754" s="32">
        <v>669.68103459999998</v>
      </c>
      <c r="U1754" s="33">
        <v>202412</v>
      </c>
      <c r="V1754" s="34">
        <v>186</v>
      </c>
      <c r="W1754" s="34">
        <v>233</v>
      </c>
      <c r="X1754" s="34">
        <v>242</v>
      </c>
      <c r="Y1754" s="34">
        <v>220</v>
      </c>
      <c r="Z1754" s="34">
        <v>217</v>
      </c>
      <c r="AA1754" s="35">
        <v>-1.3636363636363669</v>
      </c>
      <c r="AB1754" s="36">
        <v>16.666666666666675</v>
      </c>
      <c r="AC1754" s="34">
        <v>2</v>
      </c>
      <c r="AD1754" s="34">
        <v>13</v>
      </c>
      <c r="AE1754" s="34">
        <v>17</v>
      </c>
      <c r="AF1754" s="34">
        <v>8</v>
      </c>
      <c r="AG1754" s="34">
        <v>0</v>
      </c>
      <c r="AH1754" s="37" t="s">
        <v>2525</v>
      </c>
      <c r="AI1754" s="36" t="s">
        <v>2525</v>
      </c>
      <c r="AJ1754" s="29">
        <v>4.1666666666666661</v>
      </c>
      <c r="AK1754" s="29">
        <v>17.623185121052632</v>
      </c>
      <c r="AL1754" s="29">
        <v>0.46121283374655647</v>
      </c>
      <c r="AM1754" s="29">
        <v>2.6170798898071626</v>
      </c>
      <c r="AN1754" s="38">
        <v>27.685950413223143</v>
      </c>
      <c r="AO1754" s="39" t="s">
        <v>2499</v>
      </c>
      <c r="AP1754" s="36" t="s">
        <v>2499</v>
      </c>
      <c r="AQ1754" s="34">
        <v>1452</v>
      </c>
      <c r="AR1754" s="40">
        <v>1660</v>
      </c>
      <c r="AS1754" s="40" t="s">
        <v>2499</v>
      </c>
      <c r="AT1754" s="34">
        <v>402</v>
      </c>
      <c r="AU1754" s="34">
        <v>1660</v>
      </c>
      <c r="AV1754" s="41" t="s">
        <v>2499</v>
      </c>
    </row>
    <row r="1755" spans="1:48" s="44" customFormat="1" ht="21" customHeight="1" x14ac:dyDescent="0.3">
      <c r="A1755" s="23">
        <v>340360</v>
      </c>
      <c r="B1755" s="24" t="s">
        <v>2055</v>
      </c>
      <c r="C1755" s="25" t="s">
        <v>2534</v>
      </c>
      <c r="D1755" s="26" t="s">
        <v>2547</v>
      </c>
      <c r="E1755" s="26" t="s">
        <v>2653</v>
      </c>
      <c r="F1755" s="27" t="s">
        <v>4018</v>
      </c>
      <c r="G1755" s="28">
        <v>-34.670604617334412</v>
      </c>
      <c r="H1755" s="29">
        <v>-38.45214646583203</v>
      </c>
      <c r="I1755" s="29">
        <v>-21.856374504262142</v>
      </c>
      <c r="J1755" s="29">
        <v>-0.45781556572922488</v>
      </c>
      <c r="K1755" s="29">
        <v>-4.1561712846347465</v>
      </c>
      <c r="L1755" s="29">
        <v>-0.65</v>
      </c>
      <c r="M1755" s="30"/>
      <c r="N1755" s="31">
        <v>-22.283596142389715</v>
      </c>
      <c r="O1755" s="32">
        <v>1023.9618032</v>
      </c>
      <c r="P1755" s="32">
        <v>1086.8747106000001</v>
      </c>
      <c r="Q1755" s="32">
        <v>856.04942275999997</v>
      </c>
      <c r="R1755" s="32">
        <v>672.02468861</v>
      </c>
      <c r="S1755" s="32">
        <v>697.95631491999995</v>
      </c>
      <c r="T1755" s="32">
        <v>668.94805498000005</v>
      </c>
      <c r="U1755" s="33">
        <v>202412</v>
      </c>
      <c r="V1755" s="34">
        <v>218</v>
      </c>
      <c r="W1755" s="34">
        <v>161</v>
      </c>
      <c r="X1755" s="34">
        <v>161</v>
      </c>
      <c r="Y1755" s="34">
        <v>198</v>
      </c>
      <c r="Z1755" s="34">
        <v>139</v>
      </c>
      <c r="AA1755" s="35">
        <v>-29.797979797979799</v>
      </c>
      <c r="AB1755" s="36">
        <v>-36.238532110091747</v>
      </c>
      <c r="AC1755" s="34">
        <v>0</v>
      </c>
      <c r="AD1755" s="34">
        <v>4</v>
      </c>
      <c r="AE1755" s="34">
        <v>-15</v>
      </c>
      <c r="AF1755" s="34">
        <v>-5</v>
      </c>
      <c r="AG1755" s="34">
        <v>-1</v>
      </c>
      <c r="AH1755" s="37" t="s">
        <v>2525</v>
      </c>
      <c r="AI1755" s="36" t="s">
        <v>2526</v>
      </c>
      <c r="AJ1755" s="29">
        <v>-2.5796661608497722</v>
      </c>
      <c r="AK1755" s="29">
        <v>-39.349885587058829</v>
      </c>
      <c r="AL1755" s="29">
        <v>4.6293983043598619</v>
      </c>
      <c r="AM1755" s="29">
        <v>-11.76470588235294</v>
      </c>
      <c r="AN1755" s="38">
        <v>118.68512110726644</v>
      </c>
      <c r="AO1755" s="39" t="s">
        <v>2499</v>
      </c>
      <c r="AP1755" s="36" t="s">
        <v>2499</v>
      </c>
      <c r="AQ1755" s="34">
        <v>144.5</v>
      </c>
      <c r="AR1755" s="40">
        <v>1522</v>
      </c>
      <c r="AS1755" s="40" t="s">
        <v>2499</v>
      </c>
      <c r="AT1755" s="34">
        <v>171.5</v>
      </c>
      <c r="AU1755" s="34">
        <v>1522</v>
      </c>
      <c r="AV1755" s="41" t="s">
        <v>2499</v>
      </c>
    </row>
    <row r="1756" spans="1:48" s="44" customFormat="1" ht="21" customHeight="1" x14ac:dyDescent="0.3">
      <c r="A1756" s="23">
        <v>53160</v>
      </c>
      <c r="B1756" s="24" t="s">
        <v>2013</v>
      </c>
      <c r="C1756" s="25" t="s">
        <v>2534</v>
      </c>
      <c r="D1756" s="26" t="s">
        <v>2575</v>
      </c>
      <c r="E1756" s="26" t="s">
        <v>2982</v>
      </c>
      <c r="F1756" s="27" t="s">
        <v>4031</v>
      </c>
      <c r="G1756" s="28">
        <v>-17.967599410898384</v>
      </c>
      <c r="H1756" s="29">
        <v>-8.9686098654706559E-2</v>
      </c>
      <c r="I1756" s="29">
        <v>-24.11444141689373</v>
      </c>
      <c r="J1756" s="29">
        <v>-2.280701754385972</v>
      </c>
      <c r="K1756" s="29">
        <v>4.6992481203007586</v>
      </c>
      <c r="L1756" s="29">
        <v>-7.01</v>
      </c>
      <c r="M1756" s="30"/>
      <c r="N1756" s="31">
        <v>-26.269315673289185</v>
      </c>
      <c r="O1756" s="32">
        <v>814.8</v>
      </c>
      <c r="P1756" s="32">
        <v>669</v>
      </c>
      <c r="Q1756" s="32">
        <v>880.8</v>
      </c>
      <c r="R1756" s="32">
        <v>684</v>
      </c>
      <c r="S1756" s="32">
        <v>638.4</v>
      </c>
      <c r="T1756" s="32">
        <v>668.4</v>
      </c>
      <c r="U1756" s="33">
        <v>202412</v>
      </c>
      <c r="V1756" s="34">
        <v>44</v>
      </c>
      <c r="W1756" s="34">
        <v>52</v>
      </c>
      <c r="X1756" s="34">
        <v>53</v>
      </c>
      <c r="Y1756" s="34">
        <v>35</v>
      </c>
      <c r="Z1756" s="34">
        <v>37</v>
      </c>
      <c r="AA1756" s="35">
        <v>5.7142857142857162</v>
      </c>
      <c r="AB1756" s="36">
        <v>-15.909090909090907</v>
      </c>
      <c r="AC1756" s="34">
        <v>-4</v>
      </c>
      <c r="AD1756" s="34">
        <v>-5</v>
      </c>
      <c r="AE1756" s="34">
        <v>-3</v>
      </c>
      <c r="AF1756" s="34">
        <v>-8</v>
      </c>
      <c r="AG1756" s="34">
        <v>-8</v>
      </c>
      <c r="AH1756" s="37" t="s">
        <v>2525</v>
      </c>
      <c r="AI1756" s="36" t="s">
        <v>2525</v>
      </c>
      <c r="AJ1756" s="29">
        <v>-13.559322033898304</v>
      </c>
      <c r="AK1756" s="29">
        <v>-27.849999999999998</v>
      </c>
      <c r="AL1756" s="29">
        <v>1.1564013840830449</v>
      </c>
      <c r="AM1756" s="29">
        <v>-4.1522491349480966</v>
      </c>
      <c r="AN1756" s="38">
        <v>8.8667820069204151</v>
      </c>
      <c r="AO1756" s="39">
        <v>50</v>
      </c>
      <c r="AP1756" s="36">
        <v>0.44883303411131059</v>
      </c>
      <c r="AQ1756" s="34">
        <v>578</v>
      </c>
      <c r="AR1756" s="40">
        <v>11140</v>
      </c>
      <c r="AS1756" s="40">
        <v>-18.431000000000001</v>
      </c>
      <c r="AT1756" s="34">
        <v>51.25</v>
      </c>
      <c r="AU1756" s="34">
        <v>11140</v>
      </c>
      <c r="AV1756" s="41">
        <v>0.44883303411131059</v>
      </c>
    </row>
    <row r="1757" spans="1:48" s="44" customFormat="1" ht="21" customHeight="1" x14ac:dyDescent="0.3">
      <c r="A1757" s="23">
        <v>159010</v>
      </c>
      <c r="B1757" s="24" t="s">
        <v>1122</v>
      </c>
      <c r="C1757" s="25" t="s">
        <v>2534</v>
      </c>
      <c r="D1757" s="26" t="s">
        <v>2491</v>
      </c>
      <c r="E1757" s="26" t="s">
        <v>2894</v>
      </c>
      <c r="F1757" s="27" t="s">
        <v>3377</v>
      </c>
      <c r="G1757" s="28">
        <v>-57.25255972696246</v>
      </c>
      <c r="H1757" s="29">
        <v>-29.237288135593221</v>
      </c>
      <c r="I1757" s="29">
        <v>10.231023102310232</v>
      </c>
      <c r="J1757" s="29">
        <v>6.937033084311639</v>
      </c>
      <c r="K1757" s="29">
        <v>-0.39761431411531323</v>
      </c>
      <c r="L1757" s="29">
        <v>4.2699999999999996</v>
      </c>
      <c r="M1757" s="30"/>
      <c r="N1757" s="31">
        <v>18.848680342287729</v>
      </c>
      <c r="O1757" s="32">
        <v>1562.8314108</v>
      </c>
      <c r="P1757" s="32">
        <v>944.09952120000003</v>
      </c>
      <c r="Q1757" s="32">
        <v>606.06388755</v>
      </c>
      <c r="R1757" s="32">
        <v>624.73252215000002</v>
      </c>
      <c r="S1757" s="32">
        <v>670.73737170000004</v>
      </c>
      <c r="T1757" s="32">
        <v>668.07042390000004</v>
      </c>
      <c r="U1757" s="33">
        <v>202412</v>
      </c>
      <c r="V1757" s="34">
        <v>207</v>
      </c>
      <c r="W1757" s="34">
        <v>260</v>
      </c>
      <c r="X1757" s="34">
        <v>214</v>
      </c>
      <c r="Y1757" s="34">
        <v>148</v>
      </c>
      <c r="Z1757" s="34">
        <v>214</v>
      </c>
      <c r="AA1757" s="35">
        <v>44.594594594594604</v>
      </c>
      <c r="AB1757" s="36">
        <v>3.3816425120772875</v>
      </c>
      <c r="AC1757" s="34">
        <v>-12</v>
      </c>
      <c r="AD1757" s="34">
        <v>28</v>
      </c>
      <c r="AE1757" s="34">
        <v>0</v>
      </c>
      <c r="AF1757" s="34">
        <v>-33</v>
      </c>
      <c r="AG1757" s="34">
        <v>-13</v>
      </c>
      <c r="AH1757" s="37" t="s">
        <v>2525</v>
      </c>
      <c r="AI1757" s="36" t="s">
        <v>2525</v>
      </c>
      <c r="AJ1757" s="29">
        <v>-2.1531100478468899</v>
      </c>
      <c r="AK1757" s="29">
        <v>-37.115023550000004</v>
      </c>
      <c r="AL1757" s="29">
        <v>1.191387291841284</v>
      </c>
      <c r="AM1757" s="29">
        <v>-3.2099866250557287</v>
      </c>
      <c r="AN1757" s="38">
        <v>141.01649576460099</v>
      </c>
      <c r="AO1757" s="39" t="s">
        <v>2499</v>
      </c>
      <c r="AP1757" s="36" t="s">
        <v>2499</v>
      </c>
      <c r="AQ1757" s="34">
        <v>560.75</v>
      </c>
      <c r="AR1757" s="40">
        <v>5010</v>
      </c>
      <c r="AS1757" s="40" t="s">
        <v>2499</v>
      </c>
      <c r="AT1757" s="34">
        <v>790.75</v>
      </c>
      <c r="AU1757" s="34">
        <v>5010</v>
      </c>
      <c r="AV1757" s="41" t="s">
        <v>2499</v>
      </c>
    </row>
    <row r="1758" spans="1:48" s="44" customFormat="1" ht="21" customHeight="1" x14ac:dyDescent="0.3">
      <c r="A1758" s="23">
        <v>389140</v>
      </c>
      <c r="B1758" s="24" t="s">
        <v>1207</v>
      </c>
      <c r="C1758" s="25" t="s">
        <v>2534</v>
      </c>
      <c r="D1758" s="26" t="s">
        <v>2623</v>
      </c>
      <c r="E1758" s="26" t="s">
        <v>2875</v>
      </c>
      <c r="F1758" s="27" t="s">
        <v>3374</v>
      </c>
      <c r="G1758" s="28">
        <v>-36.948660110173634</v>
      </c>
      <c r="H1758" s="29">
        <v>4.7120418848167533</v>
      </c>
      <c r="I1758" s="29">
        <v>13.636363636363647</v>
      </c>
      <c r="J1758" s="29">
        <v>-22.978177150192558</v>
      </c>
      <c r="K1758" s="29">
        <v>5.4481546572934914</v>
      </c>
      <c r="L1758" s="29">
        <v>8.11</v>
      </c>
      <c r="M1758" s="30"/>
      <c r="N1758" s="31">
        <v>15.203892317740442</v>
      </c>
      <c r="O1758" s="32">
        <v>1057.4939425</v>
      </c>
      <c r="P1758" s="32">
        <v>636.75971549999997</v>
      </c>
      <c r="Q1758" s="32">
        <v>586.75240799999995</v>
      </c>
      <c r="R1758" s="32">
        <v>865.68205650000004</v>
      </c>
      <c r="S1758" s="32">
        <v>632.31462150000004</v>
      </c>
      <c r="T1758" s="32">
        <v>666.76409999999998</v>
      </c>
      <c r="U1758" s="33">
        <v>202412</v>
      </c>
      <c r="V1758" s="34">
        <v>96</v>
      </c>
      <c r="W1758" s="34">
        <v>100</v>
      </c>
      <c r="X1758" s="34">
        <v>69</v>
      </c>
      <c r="Y1758" s="34">
        <v>80</v>
      </c>
      <c r="Z1758" s="34">
        <v>84</v>
      </c>
      <c r="AA1758" s="35">
        <v>5.0000000000000044</v>
      </c>
      <c r="AB1758" s="36">
        <v>-12.5</v>
      </c>
      <c r="AC1758" s="34">
        <v>-48</v>
      </c>
      <c r="AD1758" s="34">
        <v>-48</v>
      </c>
      <c r="AE1758" s="34">
        <v>-41</v>
      </c>
      <c r="AF1758" s="34">
        <v>-31</v>
      </c>
      <c r="AG1758" s="34">
        <v>-19</v>
      </c>
      <c r="AH1758" s="37" t="s">
        <v>2525</v>
      </c>
      <c r="AI1758" s="36" t="s">
        <v>2525</v>
      </c>
      <c r="AJ1758" s="29">
        <v>-41.741741741741741</v>
      </c>
      <c r="AK1758" s="29">
        <v>-4.7968640287769784</v>
      </c>
      <c r="AL1758" s="29">
        <v>2.0053055639097743</v>
      </c>
      <c r="AM1758" s="29">
        <v>-41.804511278195491</v>
      </c>
      <c r="AN1758" s="38">
        <v>91.879699248120303</v>
      </c>
      <c r="AO1758" s="39" t="s">
        <v>2499</v>
      </c>
      <c r="AP1758" s="36" t="s">
        <v>2499</v>
      </c>
      <c r="AQ1758" s="34">
        <v>332.5</v>
      </c>
      <c r="AR1758" s="40">
        <v>6000</v>
      </c>
      <c r="AS1758" s="40" t="s">
        <v>2499</v>
      </c>
      <c r="AT1758" s="34">
        <v>305.5</v>
      </c>
      <c r="AU1758" s="34">
        <v>6000</v>
      </c>
      <c r="AV1758" s="41" t="s">
        <v>2499</v>
      </c>
    </row>
    <row r="1759" spans="1:48" s="44" customFormat="1" ht="21" customHeight="1" x14ac:dyDescent="0.3">
      <c r="A1759" s="23">
        <v>101170</v>
      </c>
      <c r="B1759" s="24" t="s">
        <v>1360</v>
      </c>
      <c r="C1759" s="25" t="s">
        <v>2534</v>
      </c>
      <c r="D1759" s="26" t="s">
        <v>2575</v>
      </c>
      <c r="E1759" s="26" t="s">
        <v>2828</v>
      </c>
      <c r="F1759" s="27" t="s">
        <v>4019</v>
      </c>
      <c r="G1759" s="28">
        <v>-13.961605584642234</v>
      </c>
      <c r="H1759" s="29">
        <v>-9.2081031307550631</v>
      </c>
      <c r="I1759" s="29">
        <v>-6.4516129032258229</v>
      </c>
      <c r="J1759" s="29">
        <v>-11.964285714285715</v>
      </c>
      <c r="K1759" s="29">
        <v>2.7083333333333348</v>
      </c>
      <c r="L1759" s="29">
        <v>4.8899999999999997</v>
      </c>
      <c r="M1759" s="30"/>
      <c r="N1759" s="31">
        <v>-8.6419753086419799</v>
      </c>
      <c r="O1759" s="32">
        <v>773.55</v>
      </c>
      <c r="P1759" s="32">
        <v>733.05</v>
      </c>
      <c r="Q1759" s="32">
        <v>711.45</v>
      </c>
      <c r="R1759" s="32">
        <v>756</v>
      </c>
      <c r="S1759" s="32">
        <v>648</v>
      </c>
      <c r="T1759" s="32">
        <v>665.55</v>
      </c>
      <c r="U1759" s="33">
        <v>202412</v>
      </c>
      <c r="V1759" s="34">
        <v>170</v>
      </c>
      <c r="W1759" s="34">
        <v>211</v>
      </c>
      <c r="X1759" s="34">
        <v>234</v>
      </c>
      <c r="Y1759" s="34">
        <v>122</v>
      </c>
      <c r="Z1759" s="34">
        <v>151</v>
      </c>
      <c r="AA1759" s="35">
        <v>23.770491803278681</v>
      </c>
      <c r="AB1759" s="36">
        <v>-11.176470588235299</v>
      </c>
      <c r="AC1759" s="34">
        <v>17</v>
      </c>
      <c r="AD1759" s="34">
        <v>14</v>
      </c>
      <c r="AE1759" s="34">
        <v>11</v>
      </c>
      <c r="AF1759" s="34">
        <v>-9</v>
      </c>
      <c r="AG1759" s="34">
        <v>-32</v>
      </c>
      <c r="AH1759" s="37" t="s">
        <v>2525</v>
      </c>
      <c r="AI1759" s="36" t="s">
        <v>2526</v>
      </c>
      <c r="AJ1759" s="29">
        <v>-2.2284122562674096</v>
      </c>
      <c r="AK1759" s="29">
        <v>-41.596874999999997</v>
      </c>
      <c r="AL1759" s="29">
        <v>0.75245901639344259</v>
      </c>
      <c r="AM1759" s="29">
        <v>-1.8089315997738835</v>
      </c>
      <c r="AN1759" s="38">
        <v>16.252119841718486</v>
      </c>
      <c r="AO1759" s="39">
        <v>30</v>
      </c>
      <c r="AP1759" s="36">
        <v>0.6085192697768762</v>
      </c>
      <c r="AQ1759" s="34">
        <v>884.5</v>
      </c>
      <c r="AR1759" s="40">
        <v>4930</v>
      </c>
      <c r="AS1759" s="40">
        <v>-5.1040000000000001</v>
      </c>
      <c r="AT1759" s="34">
        <v>143.75</v>
      </c>
      <c r="AU1759" s="34">
        <v>4930</v>
      </c>
      <c r="AV1759" s="41">
        <v>0.6085192697768762</v>
      </c>
    </row>
    <row r="1760" spans="1:48" s="44" customFormat="1" ht="21" customHeight="1" x14ac:dyDescent="0.3">
      <c r="A1760" s="23">
        <v>420570</v>
      </c>
      <c r="B1760" s="24" t="s">
        <v>2360</v>
      </c>
      <c r="C1760" s="25" t="s">
        <v>2534</v>
      </c>
      <c r="D1760" s="26" t="s">
        <v>2568</v>
      </c>
      <c r="E1760" s="26" t="s">
        <v>2780</v>
      </c>
      <c r="F1760" s="27" t="s">
        <v>3130</v>
      </c>
      <c r="G1760" s="28">
        <v>-8.390075776158735</v>
      </c>
      <c r="H1760" s="29">
        <v>-35.137363597499203</v>
      </c>
      <c r="I1760" s="29">
        <v>20.305387850281576</v>
      </c>
      <c r="J1760" s="29">
        <v>-4.3115561982908996</v>
      </c>
      <c r="K1760" s="29">
        <v>-11.792086889061281</v>
      </c>
      <c r="L1760" s="29">
        <v>6.36</v>
      </c>
      <c r="M1760" s="30"/>
      <c r="N1760" s="31">
        <v>25.26892124505715</v>
      </c>
      <c r="O1760" s="32">
        <v>725.749773</v>
      </c>
      <c r="P1760" s="32">
        <v>1025.0258916</v>
      </c>
      <c r="Q1760" s="32">
        <v>552.64259479999998</v>
      </c>
      <c r="R1760" s="32">
        <v>694.81620840000005</v>
      </c>
      <c r="S1760" s="32">
        <v>753.74055869999995</v>
      </c>
      <c r="T1760" s="32">
        <v>664.85881710000001</v>
      </c>
      <c r="U1760" s="33">
        <v>202412</v>
      </c>
      <c r="V1760" s="34">
        <v>83</v>
      </c>
      <c r="W1760" s="34">
        <v>78</v>
      </c>
      <c r="X1760" s="34">
        <v>120</v>
      </c>
      <c r="Y1760" s="34">
        <v>65</v>
      </c>
      <c r="Z1760" s="34">
        <v>68</v>
      </c>
      <c r="AA1760" s="35">
        <v>4.6153846153846212</v>
      </c>
      <c r="AB1760" s="36">
        <v>-18.07228915662651</v>
      </c>
      <c r="AC1760" s="34">
        <v>17</v>
      </c>
      <c r="AD1760" s="34">
        <v>8</v>
      </c>
      <c r="AE1760" s="34">
        <v>29</v>
      </c>
      <c r="AF1760" s="34">
        <v>-1</v>
      </c>
      <c r="AG1760" s="34">
        <v>0</v>
      </c>
      <c r="AH1760" s="37" t="s">
        <v>2525</v>
      </c>
      <c r="AI1760" s="36" t="s">
        <v>2525</v>
      </c>
      <c r="AJ1760" s="29">
        <v>10.876132930513595</v>
      </c>
      <c r="AK1760" s="29">
        <v>18.468300474999999</v>
      </c>
      <c r="AL1760" s="29">
        <v>2.2329431304785894</v>
      </c>
      <c r="AM1760" s="29">
        <v>12.090680100755668</v>
      </c>
      <c r="AN1760" s="38">
        <v>19.815281276238455</v>
      </c>
      <c r="AO1760" s="39">
        <v>200</v>
      </c>
      <c r="AP1760" s="36">
        <v>1.759014951627089</v>
      </c>
      <c r="AQ1760" s="34">
        <v>297.75</v>
      </c>
      <c r="AR1760" s="40">
        <v>11370</v>
      </c>
      <c r="AS1760" s="40">
        <v>-68.614999999999995</v>
      </c>
      <c r="AT1760" s="34">
        <v>59</v>
      </c>
      <c r="AU1760" s="34">
        <v>11370</v>
      </c>
      <c r="AV1760" s="41">
        <v>1.759014951627089</v>
      </c>
    </row>
    <row r="1761" spans="1:48" s="44" customFormat="1" ht="21" customHeight="1" x14ac:dyDescent="0.3">
      <c r="A1761" s="23">
        <v>68050</v>
      </c>
      <c r="B1761" s="24" t="s">
        <v>1334</v>
      </c>
      <c r="C1761" s="25" t="s">
        <v>2534</v>
      </c>
      <c r="D1761" s="26" t="s">
        <v>2562</v>
      </c>
      <c r="E1761" s="26" t="s">
        <v>2667</v>
      </c>
      <c r="F1761" s="27" t="s">
        <v>2668</v>
      </c>
      <c r="G1761" s="28">
        <v>-11.602209944751385</v>
      </c>
      <c r="H1761" s="29">
        <v>8.3521444695259461</v>
      </c>
      <c r="I1761" s="29">
        <v>5.9602649006622377</v>
      </c>
      <c r="J1761" s="29">
        <v>-28.035982008995507</v>
      </c>
      <c r="K1761" s="29">
        <v>-1.2345679012345623</v>
      </c>
      <c r="L1761" s="29">
        <v>6.19</v>
      </c>
      <c r="M1761" s="30"/>
      <c r="N1761" s="31">
        <v>14.617449005174166</v>
      </c>
      <c r="O1761" s="32">
        <v>751.89416340000002</v>
      </c>
      <c r="P1761" s="32">
        <v>613.42378340000005</v>
      </c>
      <c r="Q1761" s="32">
        <v>627.27082140000005</v>
      </c>
      <c r="R1761" s="32">
        <v>923.59743460000004</v>
      </c>
      <c r="S1761" s="32">
        <v>672.96604679999996</v>
      </c>
      <c r="T1761" s="32">
        <v>664.65782400000001</v>
      </c>
      <c r="U1761" s="33">
        <v>202412</v>
      </c>
      <c r="V1761" s="34">
        <v>277</v>
      </c>
      <c r="W1761" s="34">
        <v>129</v>
      </c>
      <c r="X1761" s="34">
        <v>120</v>
      </c>
      <c r="Y1761" s="34">
        <v>66</v>
      </c>
      <c r="Z1761" s="34">
        <v>30</v>
      </c>
      <c r="AA1761" s="35">
        <v>-54.54545454545454</v>
      </c>
      <c r="AB1761" s="36">
        <v>-89.16967509025271</v>
      </c>
      <c r="AC1761" s="34">
        <v>-5</v>
      </c>
      <c r="AD1761" s="34">
        <v>5</v>
      </c>
      <c r="AE1761" s="34">
        <v>7</v>
      </c>
      <c r="AF1761" s="34">
        <v>0</v>
      </c>
      <c r="AG1761" s="34">
        <v>-10</v>
      </c>
      <c r="AH1761" s="37" t="s">
        <v>2526</v>
      </c>
      <c r="AI1761" s="36" t="s">
        <v>2525</v>
      </c>
      <c r="AJ1761" s="29">
        <v>0.57971014492753625</v>
      </c>
      <c r="AK1761" s="29">
        <v>332.328912</v>
      </c>
      <c r="AL1761" s="29">
        <v>0.83657372435494026</v>
      </c>
      <c r="AM1761" s="29">
        <v>0.25173064820641916</v>
      </c>
      <c r="AN1761" s="38">
        <v>42.227816236626808</v>
      </c>
      <c r="AO1761" s="39" t="s">
        <v>2499</v>
      </c>
      <c r="AP1761" s="36" t="s">
        <v>2499</v>
      </c>
      <c r="AQ1761" s="34">
        <v>794.5</v>
      </c>
      <c r="AR1761" s="40">
        <v>2400</v>
      </c>
      <c r="AS1761" s="40" t="s">
        <v>2499</v>
      </c>
      <c r="AT1761" s="34">
        <v>335.5</v>
      </c>
      <c r="AU1761" s="34">
        <v>2400</v>
      </c>
      <c r="AV1761" s="41" t="s">
        <v>2499</v>
      </c>
    </row>
    <row r="1762" spans="1:48" s="44" customFormat="1" ht="21" customHeight="1" x14ac:dyDescent="0.3">
      <c r="A1762" s="23">
        <v>88390</v>
      </c>
      <c r="B1762" s="24" t="s">
        <v>887</v>
      </c>
      <c r="C1762" s="25" t="s">
        <v>2534</v>
      </c>
      <c r="D1762" s="26" t="s">
        <v>2530</v>
      </c>
      <c r="E1762" s="26" t="s">
        <v>2530</v>
      </c>
      <c r="F1762" s="27" t="s">
        <v>2530</v>
      </c>
      <c r="G1762" s="28">
        <v>-62.55949233209941</v>
      </c>
      <c r="H1762" s="29">
        <v>-43.72019077901431</v>
      </c>
      <c r="I1762" s="29">
        <v>-16.50943396226414</v>
      </c>
      <c r="J1762" s="29">
        <v>-11.05527638190955</v>
      </c>
      <c r="K1762" s="29">
        <v>-5.4739652870493867</v>
      </c>
      <c r="L1762" s="29">
        <v>1</v>
      </c>
      <c r="M1762" s="30"/>
      <c r="N1762" s="31">
        <v>-10.65399745975637</v>
      </c>
      <c r="O1762" s="32">
        <v>1774.8631003999999</v>
      </c>
      <c r="P1762" s="32">
        <v>1180.7391752000001</v>
      </c>
      <c r="Q1762" s="32">
        <v>795.91957119999995</v>
      </c>
      <c r="R1762" s="32">
        <v>747.11318240000003</v>
      </c>
      <c r="S1762" s="32">
        <v>702.99971559999994</v>
      </c>
      <c r="T1762" s="32">
        <v>664.51775520000001</v>
      </c>
      <c r="U1762" s="33">
        <v>202412</v>
      </c>
      <c r="V1762" s="34">
        <v>50</v>
      </c>
      <c r="W1762" s="34">
        <v>152</v>
      </c>
      <c r="X1762" s="34">
        <v>145</v>
      </c>
      <c r="Y1762" s="34">
        <v>108</v>
      </c>
      <c r="Z1762" s="34">
        <v>157</v>
      </c>
      <c r="AA1762" s="35">
        <v>45.370370370370374</v>
      </c>
      <c r="AB1762" s="36">
        <v>214</v>
      </c>
      <c r="AC1762" s="34">
        <v>-41</v>
      </c>
      <c r="AD1762" s="34">
        <v>5</v>
      </c>
      <c r="AE1762" s="34">
        <v>37</v>
      </c>
      <c r="AF1762" s="34">
        <v>-14</v>
      </c>
      <c r="AG1762" s="34">
        <v>37</v>
      </c>
      <c r="AH1762" s="37" t="s">
        <v>2495</v>
      </c>
      <c r="AI1762" s="36" t="s">
        <v>2495</v>
      </c>
      <c r="AJ1762" s="29">
        <v>11.565836298932384</v>
      </c>
      <c r="AK1762" s="29">
        <v>10.223350079999999</v>
      </c>
      <c r="AL1762" s="29">
        <v>0.28334623396226416</v>
      </c>
      <c r="AM1762" s="29">
        <v>2.7715595352307854</v>
      </c>
      <c r="AN1762" s="38">
        <v>42.095725402409123</v>
      </c>
      <c r="AO1762" s="39" t="s">
        <v>2499</v>
      </c>
      <c r="AP1762" s="36" t="s">
        <v>2499</v>
      </c>
      <c r="AQ1762" s="34">
        <v>2345.25</v>
      </c>
      <c r="AR1762" s="40">
        <v>7080</v>
      </c>
      <c r="AS1762" s="40" t="s">
        <v>2499</v>
      </c>
      <c r="AT1762" s="34">
        <v>987.25</v>
      </c>
      <c r="AU1762" s="34">
        <v>7080</v>
      </c>
      <c r="AV1762" s="41" t="s">
        <v>2499</v>
      </c>
    </row>
    <row r="1763" spans="1:48" s="44" customFormat="1" ht="21" customHeight="1" x14ac:dyDescent="0.3">
      <c r="A1763" s="23">
        <v>263600</v>
      </c>
      <c r="B1763" s="24" t="s">
        <v>1214</v>
      </c>
      <c r="C1763" s="25" t="s">
        <v>2534</v>
      </c>
      <c r="D1763" s="26" t="s">
        <v>2590</v>
      </c>
      <c r="E1763" s="26" t="s">
        <v>2591</v>
      </c>
      <c r="F1763" s="27" t="s">
        <v>3856</v>
      </c>
      <c r="G1763" s="28">
        <v>-50.533807829181484</v>
      </c>
      <c r="H1763" s="29">
        <v>-33.06581059390048</v>
      </c>
      <c r="I1763" s="29">
        <v>-19.029126213592228</v>
      </c>
      <c r="J1763" s="29">
        <v>-14.461538461538447</v>
      </c>
      <c r="K1763" s="29">
        <v>-4.4673539518900292</v>
      </c>
      <c r="L1763" s="29">
        <v>0.48</v>
      </c>
      <c r="M1763" s="30"/>
      <c r="N1763" s="31">
        <v>-14.586989348925538</v>
      </c>
      <c r="O1763" s="32">
        <v>1342.925133</v>
      </c>
      <c r="P1763" s="32">
        <v>992.45831299999998</v>
      </c>
      <c r="Q1763" s="32">
        <v>820.41096500000003</v>
      </c>
      <c r="R1763" s="32">
        <v>776.60261249999996</v>
      </c>
      <c r="S1763" s="32">
        <v>695.35803150000004</v>
      </c>
      <c r="T1763" s="32">
        <v>664.29392700000005</v>
      </c>
      <c r="U1763" s="33">
        <v>202412</v>
      </c>
      <c r="V1763" s="34">
        <v>506</v>
      </c>
      <c r="W1763" s="34">
        <v>305</v>
      </c>
      <c r="X1763" s="34">
        <v>294</v>
      </c>
      <c r="Y1763" s="34">
        <v>584</v>
      </c>
      <c r="Z1763" s="34">
        <v>426</v>
      </c>
      <c r="AA1763" s="35">
        <v>-27.054794520547944</v>
      </c>
      <c r="AB1763" s="36">
        <v>-15.810276679841895</v>
      </c>
      <c r="AC1763" s="34">
        <v>6</v>
      </c>
      <c r="AD1763" s="34">
        <v>-55</v>
      </c>
      <c r="AE1763" s="34">
        <v>2</v>
      </c>
      <c r="AF1763" s="34">
        <v>29</v>
      </c>
      <c r="AG1763" s="34">
        <v>14</v>
      </c>
      <c r="AH1763" s="37">
        <v>-51.724137931034477</v>
      </c>
      <c r="AI1763" s="36">
        <v>133.33333333333334</v>
      </c>
      <c r="AJ1763" s="29">
        <v>-0.62150403977625857</v>
      </c>
      <c r="AK1763" s="29">
        <v>-66.429392700000008</v>
      </c>
      <c r="AL1763" s="29">
        <v>0.64432000678952484</v>
      </c>
      <c r="AM1763" s="29">
        <v>-0.96993210475266745</v>
      </c>
      <c r="AN1763" s="38">
        <v>101.3336566440349</v>
      </c>
      <c r="AO1763" s="39" t="s">
        <v>2499</v>
      </c>
      <c r="AP1763" s="36" t="s">
        <v>2499</v>
      </c>
      <c r="AQ1763" s="34">
        <v>1031</v>
      </c>
      <c r="AR1763" s="40">
        <v>4170</v>
      </c>
      <c r="AS1763" s="40" t="s">
        <v>2499</v>
      </c>
      <c r="AT1763" s="34">
        <v>1044.75</v>
      </c>
      <c r="AU1763" s="34">
        <v>4170</v>
      </c>
      <c r="AV1763" s="41" t="s">
        <v>2499</v>
      </c>
    </row>
    <row r="1764" spans="1:48" s="44" customFormat="1" ht="21" customHeight="1" x14ac:dyDescent="0.3">
      <c r="A1764" s="23">
        <v>464280</v>
      </c>
      <c r="B1764" s="24" t="s">
        <v>2453</v>
      </c>
      <c r="C1764" s="25" t="s">
        <v>2534</v>
      </c>
      <c r="D1764" s="26" t="s">
        <v>2500</v>
      </c>
      <c r="E1764" s="26" t="s">
        <v>2557</v>
      </c>
      <c r="F1764" s="27" t="s">
        <v>3934</v>
      </c>
      <c r="G1764" s="28" t="s">
        <v>2499</v>
      </c>
      <c r="H1764" s="29">
        <v>-37.172774869109951</v>
      </c>
      <c r="I1764" s="29">
        <v>-18.032786885245898</v>
      </c>
      <c r="J1764" s="29">
        <v>-11.504424778761068</v>
      </c>
      <c r="K1764" s="29">
        <v>0.50251256281406143</v>
      </c>
      <c r="L1764" s="29">
        <v>5.08</v>
      </c>
      <c r="M1764" s="30"/>
      <c r="N1764" s="31">
        <v>-11.057531310695868</v>
      </c>
      <c r="O1764" s="32" t="s">
        <v>2499</v>
      </c>
      <c r="P1764" s="32">
        <v>1056.23</v>
      </c>
      <c r="Q1764" s="32">
        <v>809.59199999999998</v>
      </c>
      <c r="R1764" s="32">
        <v>749.86800000000005</v>
      </c>
      <c r="S1764" s="32">
        <v>660.28200000000004</v>
      </c>
      <c r="T1764" s="32">
        <v>663.6</v>
      </c>
      <c r="U1764" s="33">
        <v>202412</v>
      </c>
      <c r="V1764" s="34">
        <v>89</v>
      </c>
      <c r="W1764" s="34">
        <v>74</v>
      </c>
      <c r="X1764" s="34">
        <v>81</v>
      </c>
      <c r="Y1764" s="34">
        <v>65</v>
      </c>
      <c r="Z1764" s="34">
        <v>56</v>
      </c>
      <c r="AA1764" s="35">
        <v>-13.846153846153841</v>
      </c>
      <c r="AB1764" s="36">
        <v>-37.078651685393261</v>
      </c>
      <c r="AC1764" s="34">
        <v>15</v>
      </c>
      <c r="AD1764" s="34">
        <v>9</v>
      </c>
      <c r="AE1764" s="34">
        <v>16</v>
      </c>
      <c r="AF1764" s="34">
        <v>8</v>
      </c>
      <c r="AG1764" s="34">
        <v>3</v>
      </c>
      <c r="AH1764" s="37">
        <v>-62.5</v>
      </c>
      <c r="AI1764" s="36">
        <v>-80</v>
      </c>
      <c r="AJ1764" s="29">
        <v>13.043478260869565</v>
      </c>
      <c r="AK1764" s="29">
        <v>18.433333333333334</v>
      </c>
      <c r="AL1764" s="29">
        <v>2.651748251748252</v>
      </c>
      <c r="AM1764" s="29">
        <v>14.385614385614387</v>
      </c>
      <c r="AN1764" s="38">
        <v>34.165834165834163</v>
      </c>
      <c r="AO1764" s="39" t="s">
        <v>2499</v>
      </c>
      <c r="AP1764" s="36" t="s">
        <v>2499</v>
      </c>
      <c r="AQ1764" s="34">
        <v>250.25</v>
      </c>
      <c r="AR1764" s="40">
        <v>12000</v>
      </c>
      <c r="AS1764" s="40" t="s">
        <v>2499</v>
      </c>
      <c r="AT1764" s="34">
        <v>85.5</v>
      </c>
      <c r="AU1764" s="34">
        <v>12000</v>
      </c>
      <c r="AV1764" s="41" t="s">
        <v>2499</v>
      </c>
    </row>
    <row r="1765" spans="1:48" s="44" customFormat="1" ht="21" customHeight="1" x14ac:dyDescent="0.3">
      <c r="A1765" s="23">
        <v>4450</v>
      </c>
      <c r="B1765" s="24" t="s">
        <v>1573</v>
      </c>
      <c r="C1765" s="25" t="s">
        <v>2490</v>
      </c>
      <c r="D1765" s="26" t="s">
        <v>2539</v>
      </c>
      <c r="E1765" s="26" t="s">
        <v>2680</v>
      </c>
      <c r="F1765" s="27" t="s">
        <v>3315</v>
      </c>
      <c r="G1765" s="28">
        <v>-1.9108280254777177</v>
      </c>
      <c r="H1765" s="29">
        <v>-3.1446540880503249</v>
      </c>
      <c r="I1765" s="29">
        <v>0.32573289902280145</v>
      </c>
      <c r="J1765" s="29">
        <v>2.4958402662229595</v>
      </c>
      <c r="K1765" s="29">
        <v>2.3255813953488413</v>
      </c>
      <c r="L1765" s="29">
        <v>1.99</v>
      </c>
      <c r="M1765" s="30"/>
      <c r="N1765" s="31">
        <v>-9.4176510387578016E-2</v>
      </c>
      <c r="O1765" s="32">
        <v>676.47500600000001</v>
      </c>
      <c r="P1765" s="32">
        <v>685.09252200000003</v>
      </c>
      <c r="Q1765" s="32">
        <v>661.39435300000002</v>
      </c>
      <c r="R1765" s="32">
        <v>647.39088949999996</v>
      </c>
      <c r="S1765" s="32">
        <v>648.46807899999999</v>
      </c>
      <c r="T1765" s="32">
        <v>663.54873199999997</v>
      </c>
      <c r="U1765" s="33">
        <v>202412</v>
      </c>
      <c r="V1765" s="34">
        <v>365</v>
      </c>
      <c r="W1765" s="34">
        <v>377</v>
      </c>
      <c r="X1765" s="34">
        <v>456</v>
      </c>
      <c r="Y1765" s="34">
        <v>436</v>
      </c>
      <c r="Z1765" s="34">
        <v>402</v>
      </c>
      <c r="AA1765" s="35">
        <v>-7.7981651376146761</v>
      </c>
      <c r="AB1765" s="36">
        <v>10.136986301369856</v>
      </c>
      <c r="AC1765" s="34">
        <v>2</v>
      </c>
      <c r="AD1765" s="34">
        <v>23</v>
      </c>
      <c r="AE1765" s="34">
        <v>44</v>
      </c>
      <c r="AF1765" s="34">
        <v>32</v>
      </c>
      <c r="AG1765" s="34">
        <v>8</v>
      </c>
      <c r="AH1765" s="37">
        <v>-75</v>
      </c>
      <c r="AI1765" s="36">
        <v>300</v>
      </c>
      <c r="AJ1765" s="29">
        <v>6.4033512866546971</v>
      </c>
      <c r="AK1765" s="29">
        <v>6.2013900186915887</v>
      </c>
      <c r="AL1765" s="29">
        <v>0.60377500636942671</v>
      </c>
      <c r="AM1765" s="29">
        <v>9.7361237488626013</v>
      </c>
      <c r="AN1765" s="38">
        <v>84.667879890809829</v>
      </c>
      <c r="AO1765" s="39">
        <v>1200</v>
      </c>
      <c r="AP1765" s="36">
        <v>3.8961038961038961</v>
      </c>
      <c r="AQ1765" s="34">
        <v>1099</v>
      </c>
      <c r="AR1765" s="40">
        <v>30800</v>
      </c>
      <c r="AS1765" s="40">
        <v>26.998999999999999</v>
      </c>
      <c r="AT1765" s="34">
        <v>930.5</v>
      </c>
      <c r="AU1765" s="34">
        <v>30800</v>
      </c>
      <c r="AV1765" s="41">
        <v>3.8961038961038961</v>
      </c>
    </row>
    <row r="1766" spans="1:48" s="44" customFormat="1" ht="21" customHeight="1" x14ac:dyDescent="0.3">
      <c r="A1766" s="23">
        <v>27580</v>
      </c>
      <c r="B1766" s="24" t="s">
        <v>1518</v>
      </c>
      <c r="C1766" s="25" t="s">
        <v>2534</v>
      </c>
      <c r="D1766" s="26" t="s">
        <v>2585</v>
      </c>
      <c r="E1766" s="26" t="s">
        <v>2866</v>
      </c>
      <c r="F1766" s="27" t="s">
        <v>2867</v>
      </c>
      <c r="G1766" s="28">
        <v>-34.63556851311953</v>
      </c>
      <c r="H1766" s="29">
        <v>-12.078431372549014</v>
      </c>
      <c r="I1766" s="29">
        <v>-15.204236006051431</v>
      </c>
      <c r="J1766" s="29">
        <v>-4.7578589634664432</v>
      </c>
      <c r="K1766" s="29">
        <v>1.9090909090909269</v>
      </c>
      <c r="L1766" s="29">
        <v>0.63</v>
      </c>
      <c r="M1766" s="30"/>
      <c r="N1766" s="31">
        <v>-11.927145897887803</v>
      </c>
      <c r="O1766" s="32">
        <v>1014.95893485</v>
      </c>
      <c r="P1766" s="32">
        <v>754.56130725000003</v>
      </c>
      <c r="Q1766" s="32">
        <v>782.37650838000002</v>
      </c>
      <c r="R1766" s="32">
        <v>696.56365383000002</v>
      </c>
      <c r="S1766" s="32">
        <v>650.99406899999997</v>
      </c>
      <c r="T1766" s="32">
        <v>663.42213759000003</v>
      </c>
      <c r="U1766" s="33">
        <v>202412</v>
      </c>
      <c r="V1766" s="34">
        <v>150</v>
      </c>
      <c r="W1766" s="34">
        <v>132</v>
      </c>
      <c r="X1766" s="34">
        <v>155</v>
      </c>
      <c r="Y1766" s="34">
        <v>145</v>
      </c>
      <c r="Z1766" s="34">
        <v>106</v>
      </c>
      <c r="AA1766" s="35">
        <v>-26.896551724137929</v>
      </c>
      <c r="AB1766" s="36">
        <v>-29.333333333333332</v>
      </c>
      <c r="AC1766" s="34">
        <v>-13</v>
      </c>
      <c r="AD1766" s="34">
        <v>-19</v>
      </c>
      <c r="AE1766" s="34">
        <v>6</v>
      </c>
      <c r="AF1766" s="34">
        <v>1</v>
      </c>
      <c r="AG1766" s="34">
        <v>-69</v>
      </c>
      <c r="AH1766" s="37" t="s">
        <v>2526</v>
      </c>
      <c r="AI1766" s="36" t="s">
        <v>2525</v>
      </c>
      <c r="AJ1766" s="29">
        <v>-15.055762081784389</v>
      </c>
      <c r="AK1766" s="29">
        <v>-8.1903967603703709</v>
      </c>
      <c r="AL1766" s="29">
        <v>1.1192275623618726</v>
      </c>
      <c r="AM1766" s="29">
        <v>-13.665120202446227</v>
      </c>
      <c r="AN1766" s="38">
        <v>91.016448755799246</v>
      </c>
      <c r="AO1766" s="39" t="s">
        <v>2499</v>
      </c>
      <c r="AP1766" s="36" t="s">
        <v>2499</v>
      </c>
      <c r="AQ1766" s="34">
        <v>592.75</v>
      </c>
      <c r="AR1766" s="40">
        <v>1121</v>
      </c>
      <c r="AS1766" s="40" t="s">
        <v>2499</v>
      </c>
      <c r="AT1766" s="34">
        <v>539.5</v>
      </c>
      <c r="AU1766" s="34">
        <v>1121</v>
      </c>
      <c r="AV1766" s="41" t="s">
        <v>2499</v>
      </c>
    </row>
    <row r="1767" spans="1:48" s="44" customFormat="1" ht="21" customHeight="1" x14ac:dyDescent="0.3">
      <c r="A1767" s="23">
        <v>294630</v>
      </c>
      <c r="B1767" s="24" t="s">
        <v>1946</v>
      </c>
      <c r="C1767" s="25" t="s">
        <v>2534</v>
      </c>
      <c r="D1767" s="26" t="s">
        <v>2542</v>
      </c>
      <c r="E1767" s="26" t="s">
        <v>2803</v>
      </c>
      <c r="F1767" s="27" t="s">
        <v>3254</v>
      </c>
      <c r="G1767" s="28">
        <v>-41.377667142104016</v>
      </c>
      <c r="H1767" s="29">
        <v>-23.618784530386737</v>
      </c>
      <c r="I1767" s="29">
        <v>-21.89265536723164</v>
      </c>
      <c r="J1767" s="29">
        <v>-10.517799352750812</v>
      </c>
      <c r="K1767" s="29">
        <v>1.6544117647058876</v>
      </c>
      <c r="L1767" s="29">
        <v>1.84</v>
      </c>
      <c r="M1767" s="30"/>
      <c r="N1767" s="31">
        <v>-16.970979579189382</v>
      </c>
      <c r="O1767" s="32">
        <v>1131.02295495</v>
      </c>
      <c r="P1767" s="32">
        <v>868.05641579999997</v>
      </c>
      <c r="Q1767" s="32">
        <v>848.8728486</v>
      </c>
      <c r="R1767" s="32">
        <v>740.96528309999997</v>
      </c>
      <c r="S1767" s="32">
        <v>652.24128480000002</v>
      </c>
      <c r="T1767" s="32">
        <v>663.03204134999999</v>
      </c>
      <c r="U1767" s="33">
        <v>202412</v>
      </c>
      <c r="V1767" s="34">
        <v>3</v>
      </c>
      <c r="W1767" s="34">
        <v>4</v>
      </c>
      <c r="X1767" s="34">
        <v>3</v>
      </c>
      <c r="Y1767" s="34">
        <v>2</v>
      </c>
      <c r="Z1767" s="34">
        <v>5</v>
      </c>
      <c r="AA1767" s="35">
        <v>150</v>
      </c>
      <c r="AB1767" s="36">
        <v>66.666666666666671</v>
      </c>
      <c r="AC1767" s="34">
        <v>-17</v>
      </c>
      <c r="AD1767" s="34">
        <v>-10</v>
      </c>
      <c r="AE1767" s="34">
        <v>-10</v>
      </c>
      <c r="AF1767" s="34">
        <v>-8</v>
      </c>
      <c r="AG1767" s="34">
        <v>-17</v>
      </c>
      <c r="AH1767" s="37" t="s">
        <v>2525</v>
      </c>
      <c r="AI1767" s="36" t="s">
        <v>2525</v>
      </c>
      <c r="AJ1767" s="29">
        <v>-321.42857142857144</v>
      </c>
      <c r="AK1767" s="29">
        <v>-14.734045363333333</v>
      </c>
      <c r="AL1767" s="29">
        <v>7.2661045627397263</v>
      </c>
      <c r="AM1767" s="29">
        <v>-49.315068493150683</v>
      </c>
      <c r="AN1767" s="38">
        <v>47.12328767123288</v>
      </c>
      <c r="AO1767" s="39" t="s">
        <v>2499</v>
      </c>
      <c r="AP1767" s="36" t="s">
        <v>2499</v>
      </c>
      <c r="AQ1767" s="34">
        <v>91.25</v>
      </c>
      <c r="AR1767" s="40">
        <v>2765</v>
      </c>
      <c r="AS1767" s="40" t="s">
        <v>2499</v>
      </c>
      <c r="AT1767" s="34">
        <v>43</v>
      </c>
      <c r="AU1767" s="34">
        <v>2765</v>
      </c>
      <c r="AV1767" s="41" t="s">
        <v>2499</v>
      </c>
    </row>
    <row r="1768" spans="1:48" s="44" customFormat="1" ht="21" customHeight="1" x14ac:dyDescent="0.3">
      <c r="A1768" s="23">
        <v>234100</v>
      </c>
      <c r="B1768" s="24" t="s">
        <v>1381</v>
      </c>
      <c r="C1768" s="25" t="s">
        <v>2534</v>
      </c>
      <c r="D1768" s="26" t="s">
        <v>2503</v>
      </c>
      <c r="E1768" s="26" t="s">
        <v>2661</v>
      </c>
      <c r="F1768" s="27" t="s">
        <v>3324</v>
      </c>
      <c r="G1768" s="28">
        <v>-34.633159913212694</v>
      </c>
      <c r="H1768" s="29">
        <v>-9.505894853127117</v>
      </c>
      <c r="I1768" s="29">
        <v>-17.145200984413446</v>
      </c>
      <c r="J1768" s="29">
        <v>-7.6782449725776969</v>
      </c>
      <c r="K1768" s="29">
        <v>-0.29615004935834577</v>
      </c>
      <c r="L1768" s="29">
        <v>1.51</v>
      </c>
      <c r="M1768" s="30"/>
      <c r="N1768" s="31">
        <v>-10.749839283312369</v>
      </c>
      <c r="O1768" s="32">
        <v>1012.43334024</v>
      </c>
      <c r="P1768" s="32">
        <v>731.31358272</v>
      </c>
      <c r="Q1768" s="32">
        <v>798.74152174999995</v>
      </c>
      <c r="R1768" s="32">
        <v>716.83611550000001</v>
      </c>
      <c r="S1768" s="32">
        <v>663.76141225000003</v>
      </c>
      <c r="T1768" s="32">
        <v>661.7956825</v>
      </c>
      <c r="U1768" s="33">
        <v>202412</v>
      </c>
      <c r="V1768" s="34">
        <v>403</v>
      </c>
      <c r="W1768" s="34">
        <v>393</v>
      </c>
      <c r="X1768" s="34">
        <v>535</v>
      </c>
      <c r="Y1768" s="34">
        <v>555</v>
      </c>
      <c r="Z1768" s="34">
        <v>564</v>
      </c>
      <c r="AA1768" s="35">
        <v>1.6216216216216273</v>
      </c>
      <c r="AB1768" s="36">
        <v>39.950372208436733</v>
      </c>
      <c r="AC1768" s="34">
        <v>2</v>
      </c>
      <c r="AD1768" s="34">
        <v>12</v>
      </c>
      <c r="AE1768" s="34">
        <v>23</v>
      </c>
      <c r="AF1768" s="34">
        <v>14</v>
      </c>
      <c r="AG1768" s="34">
        <v>-38</v>
      </c>
      <c r="AH1768" s="37" t="s">
        <v>2526</v>
      </c>
      <c r="AI1768" s="36" t="s">
        <v>2526</v>
      </c>
      <c r="AJ1768" s="29">
        <v>0.53737176355642402</v>
      </c>
      <c r="AK1768" s="29">
        <v>60.16324386363636</v>
      </c>
      <c r="AL1768" s="29">
        <v>0.20199791911484166</v>
      </c>
      <c r="AM1768" s="29">
        <v>0.33574971384967572</v>
      </c>
      <c r="AN1768" s="38">
        <v>22.785196489889355</v>
      </c>
      <c r="AO1768" s="39" t="s">
        <v>2499</v>
      </c>
      <c r="AP1768" s="36" t="s">
        <v>2499</v>
      </c>
      <c r="AQ1768" s="34">
        <v>3276.25</v>
      </c>
      <c r="AR1768" s="40">
        <v>1010</v>
      </c>
      <c r="AS1768" s="40" t="s">
        <v>2499</v>
      </c>
      <c r="AT1768" s="34">
        <v>746.5</v>
      </c>
      <c r="AU1768" s="34">
        <v>1010</v>
      </c>
      <c r="AV1768" s="41" t="s">
        <v>2499</v>
      </c>
    </row>
    <row r="1769" spans="1:48" s="44" customFormat="1" ht="21" customHeight="1" x14ac:dyDescent="0.3">
      <c r="A1769" s="23">
        <v>450520</v>
      </c>
      <c r="B1769" s="24" t="s">
        <v>2285</v>
      </c>
      <c r="C1769" s="25" t="s">
        <v>2534</v>
      </c>
      <c r="D1769" s="26" t="s">
        <v>2508</v>
      </c>
      <c r="E1769" s="26" t="s">
        <v>2631</v>
      </c>
      <c r="F1769" s="27" t="s">
        <v>4032</v>
      </c>
      <c r="G1769" s="28">
        <v>-9.9399599733155384</v>
      </c>
      <c r="H1769" s="29">
        <v>18.577075098814213</v>
      </c>
      <c r="I1769" s="29">
        <v>22.615803814713885</v>
      </c>
      <c r="J1769" s="29">
        <v>12.079701120796994</v>
      </c>
      <c r="K1769" s="29">
        <v>4.0462427745664664</v>
      </c>
      <c r="L1769" s="29">
        <v>-4.66</v>
      </c>
      <c r="M1769" s="30"/>
      <c r="N1769" s="31">
        <v>14.55468980485346</v>
      </c>
      <c r="O1769" s="32">
        <v>734.73874739999997</v>
      </c>
      <c r="P1769" s="32">
        <v>558.03873510000005</v>
      </c>
      <c r="Q1769" s="32">
        <v>539.65801260000001</v>
      </c>
      <c r="R1769" s="32">
        <v>590.38880670000003</v>
      </c>
      <c r="S1769" s="32">
        <v>635.97299850000002</v>
      </c>
      <c r="T1769" s="32">
        <v>661.70600999999999</v>
      </c>
      <c r="U1769" s="33">
        <v>202412</v>
      </c>
      <c r="V1769" s="34">
        <v>119</v>
      </c>
      <c r="W1769" s="34">
        <v>70</v>
      </c>
      <c r="X1769" s="34">
        <v>49</v>
      </c>
      <c r="Y1769" s="34">
        <v>91</v>
      </c>
      <c r="Z1769" s="34">
        <v>94</v>
      </c>
      <c r="AA1769" s="35">
        <v>3.2967032967033072</v>
      </c>
      <c r="AB1769" s="36">
        <v>-21.008403361344541</v>
      </c>
      <c r="AC1769" s="34">
        <v>44</v>
      </c>
      <c r="AD1769" s="34">
        <v>-19</v>
      </c>
      <c r="AE1769" s="34">
        <v>-18</v>
      </c>
      <c r="AF1769" s="34">
        <v>1</v>
      </c>
      <c r="AG1769" s="34">
        <v>0</v>
      </c>
      <c r="AH1769" s="37" t="s">
        <v>2525</v>
      </c>
      <c r="AI1769" s="36" t="s">
        <v>2525</v>
      </c>
      <c r="AJ1769" s="29">
        <v>-11.842105263157894</v>
      </c>
      <c r="AK1769" s="29">
        <v>-18.380722500000001</v>
      </c>
      <c r="AL1769" s="29">
        <v>1.5055881911262798</v>
      </c>
      <c r="AM1769" s="29">
        <v>-8.1911262798634805</v>
      </c>
      <c r="AN1769" s="38">
        <v>28.725824800910125</v>
      </c>
      <c r="AO1769" s="39" t="s">
        <v>2499</v>
      </c>
      <c r="AP1769" s="36" t="s">
        <v>2499</v>
      </c>
      <c r="AQ1769" s="34">
        <v>439.5</v>
      </c>
      <c r="AR1769" s="40">
        <v>4500</v>
      </c>
      <c r="AS1769" s="40" t="s">
        <v>2499</v>
      </c>
      <c r="AT1769" s="34">
        <v>126.25</v>
      </c>
      <c r="AU1769" s="34">
        <v>4500</v>
      </c>
      <c r="AV1769" s="41" t="s">
        <v>2499</v>
      </c>
    </row>
    <row r="1770" spans="1:48" s="44" customFormat="1" ht="21" customHeight="1" x14ac:dyDescent="0.3">
      <c r="A1770" s="23">
        <v>41460</v>
      </c>
      <c r="B1770" s="24" t="s">
        <v>1402</v>
      </c>
      <c r="C1770" s="25" t="s">
        <v>2534</v>
      </c>
      <c r="D1770" s="26" t="s">
        <v>2508</v>
      </c>
      <c r="E1770" s="26" t="s">
        <v>2868</v>
      </c>
      <c r="F1770" s="27" t="s">
        <v>3923</v>
      </c>
      <c r="G1770" s="28">
        <v>-13.754646840148688</v>
      </c>
      <c r="H1770" s="29">
        <v>-0.28653295128939771</v>
      </c>
      <c r="I1770" s="29">
        <v>11.360000000000014</v>
      </c>
      <c r="J1770" s="29">
        <v>6.9124423963133674</v>
      </c>
      <c r="K1770" s="29">
        <v>2.8064992614475814</v>
      </c>
      <c r="L1770" s="29">
        <v>0.87</v>
      </c>
      <c r="M1770" s="30"/>
      <c r="N1770" s="31">
        <v>16.547650533368596</v>
      </c>
      <c r="O1770" s="32">
        <v>766.65</v>
      </c>
      <c r="P1770" s="32">
        <v>663.1</v>
      </c>
      <c r="Q1770" s="32">
        <v>593.75</v>
      </c>
      <c r="R1770" s="32">
        <v>618.45000000000005</v>
      </c>
      <c r="S1770" s="32">
        <v>643.15</v>
      </c>
      <c r="T1770" s="32">
        <v>661.2</v>
      </c>
      <c r="U1770" s="33">
        <v>202412</v>
      </c>
      <c r="V1770" s="34">
        <v>90</v>
      </c>
      <c r="W1770" s="34">
        <v>96</v>
      </c>
      <c r="X1770" s="34">
        <v>91</v>
      </c>
      <c r="Y1770" s="34">
        <v>97</v>
      </c>
      <c r="Z1770" s="34">
        <v>88</v>
      </c>
      <c r="AA1770" s="35">
        <v>-9.2783505154639183</v>
      </c>
      <c r="AB1770" s="36">
        <v>-2.2222222222222254</v>
      </c>
      <c r="AC1770" s="34">
        <v>2</v>
      </c>
      <c r="AD1770" s="34">
        <v>11</v>
      </c>
      <c r="AE1770" s="34">
        <v>7</v>
      </c>
      <c r="AF1770" s="34">
        <v>7</v>
      </c>
      <c r="AG1770" s="34">
        <v>22</v>
      </c>
      <c r="AH1770" s="37">
        <v>214.28571428571428</v>
      </c>
      <c r="AI1770" s="36">
        <v>1000</v>
      </c>
      <c r="AJ1770" s="29">
        <v>12.634408602150538</v>
      </c>
      <c r="AK1770" s="29">
        <v>14.068085106382979</v>
      </c>
      <c r="AL1770" s="29">
        <v>1.1924256086564473</v>
      </c>
      <c r="AM1770" s="29">
        <v>8.4761045987376029</v>
      </c>
      <c r="AN1770" s="38">
        <v>36.429215509467987</v>
      </c>
      <c r="AO1770" s="39">
        <v>70</v>
      </c>
      <c r="AP1770" s="36">
        <v>2.0114942528735633</v>
      </c>
      <c r="AQ1770" s="34">
        <v>554.5</v>
      </c>
      <c r="AR1770" s="40">
        <v>3480</v>
      </c>
      <c r="AS1770" s="40">
        <v>33.533999999999999</v>
      </c>
      <c r="AT1770" s="34">
        <v>202</v>
      </c>
      <c r="AU1770" s="34">
        <v>3480</v>
      </c>
      <c r="AV1770" s="41">
        <v>2.0114942528735633</v>
      </c>
    </row>
    <row r="1771" spans="1:48" s="44" customFormat="1" ht="21" customHeight="1" x14ac:dyDescent="0.3">
      <c r="A1771" s="23">
        <v>308080</v>
      </c>
      <c r="B1771" s="24" t="s">
        <v>1067</v>
      </c>
      <c r="C1771" s="25" t="s">
        <v>2534</v>
      </c>
      <c r="D1771" s="26" t="s">
        <v>2500</v>
      </c>
      <c r="E1771" s="26" t="s">
        <v>3040</v>
      </c>
      <c r="F1771" s="27" t="s">
        <v>4040</v>
      </c>
      <c r="G1771" s="28">
        <v>-29.81131829817588</v>
      </c>
      <c r="H1771" s="29">
        <v>-3.957082149191804</v>
      </c>
      <c r="I1771" s="29">
        <v>33.413703006764692</v>
      </c>
      <c r="J1771" s="29">
        <v>10.248622741924528</v>
      </c>
      <c r="K1771" s="29">
        <v>4.8387096774193727</v>
      </c>
      <c r="L1771" s="29">
        <v>0.78</v>
      </c>
      <c r="M1771" s="30"/>
      <c r="N1771" s="31">
        <v>39.768516313661742</v>
      </c>
      <c r="O1771" s="32">
        <v>941.03783399999998</v>
      </c>
      <c r="P1771" s="32">
        <v>687.71551799999997</v>
      </c>
      <c r="Q1771" s="32">
        <v>495.07811800000002</v>
      </c>
      <c r="R1771" s="32">
        <v>599.10231399999998</v>
      </c>
      <c r="S1771" s="32">
        <v>630.01733999999999</v>
      </c>
      <c r="T1771" s="32">
        <v>660.50205000000005</v>
      </c>
      <c r="U1771" s="33">
        <v>202412</v>
      </c>
      <c r="V1771" s="34">
        <v>0</v>
      </c>
      <c r="W1771" s="34">
        <v>0</v>
      </c>
      <c r="X1771" s="34">
        <v>1</v>
      </c>
      <c r="Y1771" s="34">
        <v>0</v>
      </c>
      <c r="Z1771" s="34">
        <v>2</v>
      </c>
      <c r="AA1771" s="35" t="s">
        <v>2499</v>
      </c>
      <c r="AB1771" s="36" t="s">
        <v>2499</v>
      </c>
      <c r="AC1771" s="34">
        <v>-55</v>
      </c>
      <c r="AD1771" s="34">
        <v>-45</v>
      </c>
      <c r="AE1771" s="34">
        <v>-36</v>
      </c>
      <c r="AF1771" s="34">
        <v>-36</v>
      </c>
      <c r="AG1771" s="34">
        <v>-37</v>
      </c>
      <c r="AH1771" s="37" t="s">
        <v>2525</v>
      </c>
      <c r="AI1771" s="36" t="s">
        <v>2525</v>
      </c>
      <c r="AJ1771" s="29">
        <v>-5133.3333333333339</v>
      </c>
      <c r="AK1771" s="29">
        <v>-4.288974350649351</v>
      </c>
      <c r="AL1771" s="29">
        <v>1.0509181384248212</v>
      </c>
      <c r="AM1771" s="29">
        <v>-24.502784407319016</v>
      </c>
      <c r="AN1771" s="38">
        <v>14.677804295942721</v>
      </c>
      <c r="AO1771" s="39" t="s">
        <v>2499</v>
      </c>
      <c r="AP1771" s="36" t="s">
        <v>2499</v>
      </c>
      <c r="AQ1771" s="34">
        <v>628.5</v>
      </c>
      <c r="AR1771" s="40">
        <v>3250</v>
      </c>
      <c r="AS1771" s="40" t="s">
        <v>2499</v>
      </c>
      <c r="AT1771" s="34">
        <v>92.25</v>
      </c>
      <c r="AU1771" s="34">
        <v>3250</v>
      </c>
      <c r="AV1771" s="41" t="s">
        <v>2499</v>
      </c>
    </row>
    <row r="1772" spans="1:48" s="44" customFormat="1" ht="21" customHeight="1" x14ac:dyDescent="0.3">
      <c r="A1772" s="23">
        <v>105330</v>
      </c>
      <c r="B1772" s="24" t="s">
        <v>1271</v>
      </c>
      <c r="C1772" s="25" t="s">
        <v>2534</v>
      </c>
      <c r="D1772" s="26" t="s">
        <v>2585</v>
      </c>
      <c r="E1772" s="26" t="s">
        <v>2866</v>
      </c>
      <c r="F1772" s="27" t="s">
        <v>3731</v>
      </c>
      <c r="G1772" s="28">
        <v>-48.169191919191924</v>
      </c>
      <c r="H1772" s="29">
        <v>-1.558752997601931</v>
      </c>
      <c r="I1772" s="29">
        <v>11.852861035422336</v>
      </c>
      <c r="J1772" s="29">
        <v>17.959770114942518</v>
      </c>
      <c r="K1772" s="29">
        <v>4.9872122762148363</v>
      </c>
      <c r="L1772" s="29">
        <v>1.36</v>
      </c>
      <c r="M1772" s="30"/>
      <c r="N1772" s="31">
        <v>15.58747146449646</v>
      </c>
      <c r="O1772" s="32">
        <v>1271.9542176</v>
      </c>
      <c r="P1772" s="32">
        <v>669.70316760000003</v>
      </c>
      <c r="Q1772" s="32">
        <v>589.40302759999997</v>
      </c>
      <c r="R1772" s="32">
        <v>558.88897440000005</v>
      </c>
      <c r="S1772" s="32">
        <v>627.94709479999995</v>
      </c>
      <c r="T1772" s="32">
        <v>659.26414939999995</v>
      </c>
      <c r="U1772" s="33">
        <v>202412</v>
      </c>
      <c r="V1772" s="34">
        <v>253</v>
      </c>
      <c r="W1772" s="34">
        <v>179</v>
      </c>
      <c r="X1772" s="34">
        <v>203</v>
      </c>
      <c r="Y1772" s="34">
        <v>202</v>
      </c>
      <c r="Z1772" s="34">
        <v>201</v>
      </c>
      <c r="AA1772" s="35">
        <v>-0.49504950495049549</v>
      </c>
      <c r="AB1772" s="36">
        <v>-20.553359683794469</v>
      </c>
      <c r="AC1772" s="34">
        <v>43</v>
      </c>
      <c r="AD1772" s="34">
        <v>8</v>
      </c>
      <c r="AE1772" s="34">
        <v>-11</v>
      </c>
      <c r="AF1772" s="34">
        <v>4</v>
      </c>
      <c r="AG1772" s="34">
        <v>-24</v>
      </c>
      <c r="AH1772" s="37" t="s">
        <v>2526</v>
      </c>
      <c r="AI1772" s="36" t="s">
        <v>2526</v>
      </c>
      <c r="AJ1772" s="29">
        <v>-2.9299363057324843</v>
      </c>
      <c r="AK1772" s="29">
        <v>-28.663658669565216</v>
      </c>
      <c r="AL1772" s="29">
        <v>0.52167291742828881</v>
      </c>
      <c r="AM1772" s="29">
        <v>-1.8199802176063304</v>
      </c>
      <c r="AN1772" s="38">
        <v>40.771513353115729</v>
      </c>
      <c r="AO1772" s="39" t="s">
        <v>2499</v>
      </c>
      <c r="AP1772" s="36" t="s">
        <v>2499</v>
      </c>
      <c r="AQ1772" s="34">
        <v>1263.75</v>
      </c>
      <c r="AR1772" s="40">
        <v>4105</v>
      </c>
      <c r="AS1772" s="40" t="s">
        <v>2499</v>
      </c>
      <c r="AT1772" s="34">
        <v>515.25</v>
      </c>
      <c r="AU1772" s="34">
        <v>4105</v>
      </c>
      <c r="AV1772" s="41" t="s">
        <v>2499</v>
      </c>
    </row>
    <row r="1773" spans="1:48" s="44" customFormat="1" ht="21" customHeight="1" x14ac:dyDescent="0.3">
      <c r="A1773" s="23">
        <v>357250</v>
      </c>
      <c r="B1773" s="24" t="s">
        <v>4178</v>
      </c>
      <c r="C1773" s="25" t="s">
        <v>2490</v>
      </c>
      <c r="D1773" s="26" t="s">
        <v>2499</v>
      </c>
      <c r="E1773" s="26" t="s">
        <v>2499</v>
      </c>
      <c r="F1773" s="27" t="s">
        <v>2499</v>
      </c>
      <c r="G1773" s="28">
        <v>-17.425431711146</v>
      </c>
      <c r="H1773" s="29">
        <v>-14.332247557003264</v>
      </c>
      <c r="I1773" s="29">
        <v>1.7408123791102348</v>
      </c>
      <c r="J1773" s="29">
        <v>-1.6822429906542147</v>
      </c>
      <c r="K1773" s="29">
        <v>-1.8656716417910557</v>
      </c>
      <c r="L1773" s="29">
        <v>0.56999999999999995</v>
      </c>
      <c r="M1773" s="30"/>
      <c r="N1773" s="31">
        <v>4.9307250766885913</v>
      </c>
      <c r="O1773" s="32">
        <v>796.09409425000001</v>
      </c>
      <c r="P1773" s="32">
        <v>767.34972349999998</v>
      </c>
      <c r="Q1773" s="32">
        <v>646.12346424999998</v>
      </c>
      <c r="R1773" s="32">
        <v>668.61905875000002</v>
      </c>
      <c r="S1773" s="32">
        <v>669.86881400000004</v>
      </c>
      <c r="T1773" s="32">
        <v>657.37126149999995</v>
      </c>
      <c r="U1773" s="33">
        <v>202305</v>
      </c>
      <c r="V1773" s="34">
        <v>0</v>
      </c>
      <c r="W1773" s="34">
        <v>79</v>
      </c>
      <c r="X1773" s="34">
        <v>-20</v>
      </c>
      <c r="Y1773" s="34">
        <v>1</v>
      </c>
      <c r="Z1773" s="34">
        <v>1</v>
      </c>
      <c r="AA1773" s="35">
        <v>0</v>
      </c>
      <c r="AB1773" s="36" t="s">
        <v>2499</v>
      </c>
      <c r="AC1773" s="34">
        <v>0</v>
      </c>
      <c r="AD1773" s="34">
        <v>45</v>
      </c>
      <c r="AE1773" s="34">
        <v>-14</v>
      </c>
      <c r="AF1773" s="34">
        <v>1</v>
      </c>
      <c r="AG1773" s="34">
        <v>7</v>
      </c>
      <c r="AH1773" s="37">
        <v>600</v>
      </c>
      <c r="AI1773" s="36" t="s">
        <v>2495</v>
      </c>
      <c r="AJ1773" s="29">
        <v>63.934426229508205</v>
      </c>
      <c r="AK1773" s="29">
        <v>16.855673371794872</v>
      </c>
      <c r="AL1773" s="29">
        <v>0.71221155092091004</v>
      </c>
      <c r="AM1773" s="29">
        <v>4.225352112676056</v>
      </c>
      <c r="AN1773" s="38">
        <v>216.90140845070425</v>
      </c>
      <c r="AO1773" s="39" t="e">
        <v>#N/A</v>
      </c>
      <c r="AP1773" s="36" t="s">
        <v>2499</v>
      </c>
      <c r="AQ1773" s="34">
        <v>923</v>
      </c>
      <c r="AR1773" s="40">
        <v>2630</v>
      </c>
      <c r="AS1773" s="40" t="s">
        <v>2499</v>
      </c>
      <c r="AT1773" s="34">
        <v>2002</v>
      </c>
      <c r="AU1773" s="34">
        <v>2630</v>
      </c>
      <c r="AV1773" s="41" t="s">
        <v>2499</v>
      </c>
    </row>
    <row r="1774" spans="1:48" s="44" customFormat="1" ht="21" customHeight="1" x14ac:dyDescent="0.3">
      <c r="A1774" s="23">
        <v>133750</v>
      </c>
      <c r="B1774" s="24" t="s">
        <v>1756</v>
      </c>
      <c r="C1774" s="25" t="s">
        <v>2534</v>
      </c>
      <c r="D1774" s="26" t="s">
        <v>2789</v>
      </c>
      <c r="E1774" s="26" t="s">
        <v>2790</v>
      </c>
      <c r="F1774" s="27" t="s">
        <v>3089</v>
      </c>
      <c r="G1774" s="28">
        <v>16.390041493775943</v>
      </c>
      <c r="H1774" s="29">
        <v>28.375286041189952</v>
      </c>
      <c r="I1774" s="29">
        <v>29.262672811059922</v>
      </c>
      <c r="J1774" s="29">
        <v>33.890214797136053</v>
      </c>
      <c r="K1774" s="29">
        <v>15.195071868583154</v>
      </c>
      <c r="L1774" s="29">
        <v>2.19</v>
      </c>
      <c r="M1774" s="30"/>
      <c r="N1774" s="31">
        <v>29.946454513165687</v>
      </c>
      <c r="O1774" s="32">
        <v>564.11055569999996</v>
      </c>
      <c r="P1774" s="32">
        <v>511.44463244999997</v>
      </c>
      <c r="Q1774" s="32">
        <v>507.93357090000001</v>
      </c>
      <c r="R1774" s="32">
        <v>490.37826315000001</v>
      </c>
      <c r="S1774" s="32">
        <v>569.96232495000004</v>
      </c>
      <c r="T1774" s="32">
        <v>656.56850985000005</v>
      </c>
      <c r="U1774" s="33">
        <v>202412</v>
      </c>
      <c r="V1774" s="34">
        <v>67</v>
      </c>
      <c r="W1774" s="34">
        <v>87</v>
      </c>
      <c r="X1774" s="34">
        <v>107</v>
      </c>
      <c r="Y1774" s="34">
        <v>99</v>
      </c>
      <c r="Z1774" s="34">
        <v>71</v>
      </c>
      <c r="AA1774" s="35">
        <v>-28.282828282828287</v>
      </c>
      <c r="AB1774" s="36">
        <v>5.9701492537313383</v>
      </c>
      <c r="AC1774" s="34">
        <v>-17</v>
      </c>
      <c r="AD1774" s="34">
        <v>4</v>
      </c>
      <c r="AE1774" s="34">
        <v>15</v>
      </c>
      <c r="AF1774" s="34">
        <v>13</v>
      </c>
      <c r="AG1774" s="34">
        <v>-10</v>
      </c>
      <c r="AH1774" s="37" t="s">
        <v>2526</v>
      </c>
      <c r="AI1774" s="36" t="s">
        <v>2525</v>
      </c>
      <c r="AJ1774" s="29">
        <v>6.0439560439560438</v>
      </c>
      <c r="AK1774" s="29">
        <v>29.844023175000004</v>
      </c>
      <c r="AL1774" s="29">
        <v>1.0151813063007344</v>
      </c>
      <c r="AM1774" s="29">
        <v>3.4016235021260144</v>
      </c>
      <c r="AN1774" s="38">
        <v>34.093544646308466</v>
      </c>
      <c r="AO1774" s="39">
        <v>60</v>
      </c>
      <c r="AP1774" s="36">
        <v>2.1390374331550799</v>
      </c>
      <c r="AQ1774" s="34">
        <v>646.75</v>
      </c>
      <c r="AR1774" s="40">
        <v>2805</v>
      </c>
      <c r="AS1774" s="40">
        <v>35.012</v>
      </c>
      <c r="AT1774" s="34">
        <v>220.5</v>
      </c>
      <c r="AU1774" s="34">
        <v>2805</v>
      </c>
      <c r="AV1774" s="41">
        <v>2.1390374331550799</v>
      </c>
    </row>
    <row r="1775" spans="1:48" s="44" customFormat="1" ht="21" customHeight="1" x14ac:dyDescent="0.3">
      <c r="A1775" s="23">
        <v>36010</v>
      </c>
      <c r="B1775" s="24" t="s">
        <v>1043</v>
      </c>
      <c r="C1775" s="25" t="s">
        <v>2534</v>
      </c>
      <c r="D1775" s="26" t="s">
        <v>2535</v>
      </c>
      <c r="E1775" s="26" t="s">
        <v>2608</v>
      </c>
      <c r="F1775" s="27" t="s">
        <v>3346</v>
      </c>
      <c r="G1775" s="28">
        <v>-59.681372549019606</v>
      </c>
      <c r="H1775" s="29">
        <v>-12.654867256637182</v>
      </c>
      <c r="I1775" s="29">
        <v>-7.4108818011257132</v>
      </c>
      <c r="J1775" s="29">
        <v>-9.2830882352941231</v>
      </c>
      <c r="K1775" s="29">
        <v>-0.20222446916078329</v>
      </c>
      <c r="L1775" s="29">
        <v>3.79</v>
      </c>
      <c r="M1775" s="30"/>
      <c r="N1775" s="31">
        <v>9.3012770722391114</v>
      </c>
      <c r="O1775" s="32">
        <v>1627.0551215999999</v>
      </c>
      <c r="P1775" s="32">
        <v>751.05077100000005</v>
      </c>
      <c r="Q1775" s="32">
        <v>708.51338220000002</v>
      </c>
      <c r="R1775" s="32">
        <v>723.13560959999995</v>
      </c>
      <c r="S1775" s="32">
        <v>657.33558630000005</v>
      </c>
      <c r="T1775" s="32">
        <v>656.00629289999995</v>
      </c>
      <c r="U1775" s="33">
        <v>202412</v>
      </c>
      <c r="V1775" s="34">
        <v>274</v>
      </c>
      <c r="W1775" s="34">
        <v>296</v>
      </c>
      <c r="X1775" s="34">
        <v>321</v>
      </c>
      <c r="Y1775" s="34">
        <v>300</v>
      </c>
      <c r="Z1775" s="34">
        <v>293</v>
      </c>
      <c r="AA1775" s="35">
        <v>-2.3333333333333317</v>
      </c>
      <c r="AB1775" s="36">
        <v>6.9343065693430628</v>
      </c>
      <c r="AC1775" s="34">
        <v>-24</v>
      </c>
      <c r="AD1775" s="34">
        <v>-15</v>
      </c>
      <c r="AE1775" s="34">
        <v>-7</v>
      </c>
      <c r="AF1775" s="34">
        <v>-13</v>
      </c>
      <c r="AG1775" s="34">
        <v>-13</v>
      </c>
      <c r="AH1775" s="37" t="s">
        <v>2525</v>
      </c>
      <c r="AI1775" s="36" t="s">
        <v>2525</v>
      </c>
      <c r="AJ1775" s="29">
        <v>-3.9669421487603307</v>
      </c>
      <c r="AK1775" s="29">
        <v>-13.66679776875</v>
      </c>
      <c r="AL1775" s="29">
        <v>0.59073056542098146</v>
      </c>
      <c r="AM1775" s="29">
        <v>-4.322377307519135</v>
      </c>
      <c r="AN1775" s="38">
        <v>32.710490769923453</v>
      </c>
      <c r="AO1775" s="39" t="s">
        <v>2499</v>
      </c>
      <c r="AP1775" s="36" t="s">
        <v>2499</v>
      </c>
      <c r="AQ1775" s="34">
        <v>1110.5</v>
      </c>
      <c r="AR1775" s="40">
        <v>4935</v>
      </c>
      <c r="AS1775" s="40" t="s">
        <v>2499</v>
      </c>
      <c r="AT1775" s="34">
        <v>363.25</v>
      </c>
      <c r="AU1775" s="34">
        <v>4935</v>
      </c>
      <c r="AV1775" s="41" t="s">
        <v>2499</v>
      </c>
    </row>
    <row r="1776" spans="1:48" s="44" customFormat="1" ht="21" customHeight="1" x14ac:dyDescent="0.3">
      <c r="A1776" s="23">
        <v>251630</v>
      </c>
      <c r="B1776" s="24" t="s">
        <v>1398</v>
      </c>
      <c r="C1776" s="25" t="s">
        <v>2534</v>
      </c>
      <c r="D1776" s="26" t="s">
        <v>2585</v>
      </c>
      <c r="E1776" s="26" t="s">
        <v>2728</v>
      </c>
      <c r="F1776" s="27" t="s">
        <v>3766</v>
      </c>
      <c r="G1776" s="28">
        <v>-53.611738148984188</v>
      </c>
      <c r="H1776" s="29">
        <v>-12.553191489361703</v>
      </c>
      <c r="I1776" s="29">
        <v>-14.374999999999993</v>
      </c>
      <c r="J1776" s="29">
        <v>-4.7508690614136757</v>
      </c>
      <c r="K1776" s="29">
        <v>2.4937655860349128</v>
      </c>
      <c r="L1776" s="29">
        <v>1.86</v>
      </c>
      <c r="M1776" s="30"/>
      <c r="N1776" s="31">
        <v>-5.5536666048555006</v>
      </c>
      <c r="O1776" s="32">
        <v>1412.5396995999999</v>
      </c>
      <c r="P1776" s="32">
        <v>749.31564200000003</v>
      </c>
      <c r="Q1776" s="32">
        <v>765.25852799999996</v>
      </c>
      <c r="R1776" s="32">
        <v>687.9355309</v>
      </c>
      <c r="S1776" s="32">
        <v>639.30972859999997</v>
      </c>
      <c r="T1776" s="32">
        <v>655.25261460000002</v>
      </c>
      <c r="U1776" s="33">
        <v>202412</v>
      </c>
      <c r="V1776" s="34">
        <v>385</v>
      </c>
      <c r="W1776" s="34">
        <v>182</v>
      </c>
      <c r="X1776" s="34">
        <v>153</v>
      </c>
      <c r="Y1776" s="34">
        <v>200</v>
      </c>
      <c r="Z1776" s="34">
        <v>192</v>
      </c>
      <c r="AA1776" s="35">
        <v>-4.0000000000000036</v>
      </c>
      <c r="AB1776" s="36">
        <v>-50.129870129870135</v>
      </c>
      <c r="AC1776" s="34">
        <v>40</v>
      </c>
      <c r="AD1776" s="34">
        <v>-5</v>
      </c>
      <c r="AE1776" s="34">
        <v>-15</v>
      </c>
      <c r="AF1776" s="34">
        <v>1</v>
      </c>
      <c r="AG1776" s="34">
        <v>-25</v>
      </c>
      <c r="AH1776" s="37" t="s">
        <v>2526</v>
      </c>
      <c r="AI1776" s="36" t="s">
        <v>2526</v>
      </c>
      <c r="AJ1776" s="29">
        <v>-6.0522696011004129</v>
      </c>
      <c r="AK1776" s="29">
        <v>-14.892104877272727</v>
      </c>
      <c r="AL1776" s="29">
        <v>0.45910149910667369</v>
      </c>
      <c r="AM1776" s="29">
        <v>-3.0828516377649327</v>
      </c>
      <c r="AN1776" s="38">
        <v>42.459274829217023</v>
      </c>
      <c r="AO1776" s="39">
        <v>100</v>
      </c>
      <c r="AP1776" s="36">
        <v>2.4330900243309004</v>
      </c>
      <c r="AQ1776" s="34">
        <v>1427.25</v>
      </c>
      <c r="AR1776" s="40">
        <v>4110</v>
      </c>
      <c r="AS1776" s="40">
        <v>-20.876000000000001</v>
      </c>
      <c r="AT1776" s="34">
        <v>606</v>
      </c>
      <c r="AU1776" s="34">
        <v>4110</v>
      </c>
      <c r="AV1776" s="41">
        <v>2.4330900243309004</v>
      </c>
    </row>
    <row r="1777" spans="1:48" s="44" customFormat="1" ht="21" customHeight="1" x14ac:dyDescent="0.3">
      <c r="A1777" s="23">
        <v>155660</v>
      </c>
      <c r="B1777" s="24" t="s">
        <v>1378</v>
      </c>
      <c r="C1777" s="25" t="s">
        <v>2490</v>
      </c>
      <c r="D1777" s="26" t="s">
        <v>2513</v>
      </c>
      <c r="E1777" s="26" t="s">
        <v>2805</v>
      </c>
      <c r="F1777" s="27" t="s">
        <v>3633</v>
      </c>
      <c r="G1777" s="28">
        <v>-2.0334928229664984</v>
      </c>
      <c r="H1777" s="29">
        <v>4.5977011494253039</v>
      </c>
      <c r="I1777" s="29">
        <v>1.2360939431396822</v>
      </c>
      <c r="J1777" s="29">
        <v>3.1486146095717871</v>
      </c>
      <c r="K1777" s="29">
        <v>3.6708860759493644</v>
      </c>
      <c r="L1777" s="29">
        <v>-1.21</v>
      </c>
      <c r="M1777" s="30"/>
      <c r="N1777" s="31">
        <v>1.5818858560794125</v>
      </c>
      <c r="O1777" s="32">
        <v>668.8</v>
      </c>
      <c r="P1777" s="32">
        <v>626.4</v>
      </c>
      <c r="Q1777" s="32">
        <v>647.20000000000005</v>
      </c>
      <c r="R1777" s="32">
        <v>635.20000000000005</v>
      </c>
      <c r="S1777" s="32">
        <v>632</v>
      </c>
      <c r="T1777" s="32">
        <v>655.20000000000005</v>
      </c>
      <c r="U1777" s="33">
        <v>202412</v>
      </c>
      <c r="V1777" s="34">
        <v>683</v>
      </c>
      <c r="W1777" s="34">
        <v>681</v>
      </c>
      <c r="X1777" s="34">
        <v>755</v>
      </c>
      <c r="Y1777" s="34">
        <v>742</v>
      </c>
      <c r="Z1777" s="34">
        <v>821</v>
      </c>
      <c r="AA1777" s="35">
        <v>10.646900269541781</v>
      </c>
      <c r="AB1777" s="36">
        <v>20.204978038067356</v>
      </c>
      <c r="AC1777" s="34">
        <v>50</v>
      </c>
      <c r="AD1777" s="34">
        <v>51</v>
      </c>
      <c r="AE1777" s="34">
        <v>51</v>
      </c>
      <c r="AF1777" s="34">
        <v>16</v>
      </c>
      <c r="AG1777" s="34">
        <v>35</v>
      </c>
      <c r="AH1777" s="37">
        <v>118.75</v>
      </c>
      <c r="AI1777" s="36">
        <v>-30.000000000000004</v>
      </c>
      <c r="AJ1777" s="29">
        <v>5.1017005668556186</v>
      </c>
      <c r="AK1777" s="29">
        <v>4.2823529411764705</v>
      </c>
      <c r="AL1777" s="29">
        <v>0.28661417322834648</v>
      </c>
      <c r="AM1777" s="29">
        <v>6.6929133858267722</v>
      </c>
      <c r="AN1777" s="38">
        <v>55.336832895888008</v>
      </c>
      <c r="AO1777" s="39">
        <v>70</v>
      </c>
      <c r="AP1777" s="36">
        <v>1.7094017094017095</v>
      </c>
      <c r="AQ1777" s="34">
        <v>2286</v>
      </c>
      <c r="AR1777" s="40">
        <v>4095</v>
      </c>
      <c r="AS1777" s="40">
        <v>7.7169999999999996</v>
      </c>
      <c r="AT1777" s="34">
        <v>1265</v>
      </c>
      <c r="AU1777" s="34">
        <v>4095</v>
      </c>
      <c r="AV1777" s="41">
        <v>1.7094017094017095</v>
      </c>
    </row>
    <row r="1778" spans="1:48" s="44" customFormat="1" ht="21" customHeight="1" x14ac:dyDescent="0.3">
      <c r="A1778" s="23">
        <v>23350</v>
      </c>
      <c r="B1778" s="24" t="s">
        <v>1597</v>
      </c>
      <c r="C1778" s="25" t="s">
        <v>2490</v>
      </c>
      <c r="D1778" s="26" t="s">
        <v>2515</v>
      </c>
      <c r="E1778" s="26" t="s">
        <v>2851</v>
      </c>
      <c r="F1778" s="27" t="s">
        <v>2956</v>
      </c>
      <c r="G1778" s="28">
        <v>9.3235831809871819</v>
      </c>
      <c r="H1778" s="29">
        <v>33.48214285714284</v>
      </c>
      <c r="I1778" s="29">
        <v>0.67340067340067034</v>
      </c>
      <c r="J1778" s="29">
        <v>14.999999999999991</v>
      </c>
      <c r="K1778" s="29">
        <v>7.7477477477477352</v>
      </c>
      <c r="L1778" s="29">
        <v>-5.83</v>
      </c>
      <c r="M1778" s="30"/>
      <c r="N1778" s="31">
        <v>-4.5975253617647311</v>
      </c>
      <c r="O1778" s="32">
        <v>598.96500000000003</v>
      </c>
      <c r="P1778" s="32">
        <v>490.56</v>
      </c>
      <c r="Q1778" s="32">
        <v>650.42999999999995</v>
      </c>
      <c r="R1778" s="32">
        <v>569.4</v>
      </c>
      <c r="S1778" s="32">
        <v>607.72500000000002</v>
      </c>
      <c r="T1778" s="32">
        <v>654.80999999999995</v>
      </c>
      <c r="U1778" s="33">
        <v>202412</v>
      </c>
      <c r="V1778" s="34">
        <v>1436</v>
      </c>
      <c r="W1778" s="34">
        <v>854</v>
      </c>
      <c r="X1778" s="34">
        <v>1063</v>
      </c>
      <c r="Y1778" s="34">
        <v>834</v>
      </c>
      <c r="Z1778" s="34">
        <v>1239</v>
      </c>
      <c r="AA1778" s="35">
        <v>48.5611510791367</v>
      </c>
      <c r="AB1778" s="36">
        <v>-13.718662952646243</v>
      </c>
      <c r="AC1778" s="34">
        <v>20</v>
      </c>
      <c r="AD1778" s="34">
        <v>7</v>
      </c>
      <c r="AE1778" s="34">
        <v>-3</v>
      </c>
      <c r="AF1778" s="34">
        <v>-2</v>
      </c>
      <c r="AG1778" s="34">
        <v>7</v>
      </c>
      <c r="AH1778" s="37" t="s">
        <v>2495</v>
      </c>
      <c r="AI1778" s="36">
        <v>-65</v>
      </c>
      <c r="AJ1778" s="29">
        <v>0.22556390977443611</v>
      </c>
      <c r="AK1778" s="29">
        <v>72.756666666666661</v>
      </c>
      <c r="AL1778" s="29">
        <v>0.41894433781190016</v>
      </c>
      <c r="AM1778" s="29">
        <v>0.57581573896353166</v>
      </c>
      <c r="AN1778" s="38">
        <v>152.15930902111324</v>
      </c>
      <c r="AO1778" s="39">
        <v>100</v>
      </c>
      <c r="AP1778" s="36">
        <v>1.6722408026755853</v>
      </c>
      <c r="AQ1778" s="34">
        <v>1563</v>
      </c>
      <c r="AR1778" s="40">
        <v>5980</v>
      </c>
      <c r="AS1778" s="40" t="s">
        <v>4299</v>
      </c>
      <c r="AT1778" s="34">
        <v>2378.25</v>
      </c>
      <c r="AU1778" s="34">
        <v>5980</v>
      </c>
      <c r="AV1778" s="41">
        <v>1.6722408026755853</v>
      </c>
    </row>
    <row r="1779" spans="1:48" s="44" customFormat="1" ht="21" customHeight="1" x14ac:dyDescent="0.3">
      <c r="A1779" s="23">
        <v>457600</v>
      </c>
      <c r="B1779" s="24" t="s">
        <v>3253</v>
      </c>
      <c r="C1779" s="25" t="s">
        <v>2534</v>
      </c>
      <c r="D1779" s="26" t="s">
        <v>2789</v>
      </c>
      <c r="E1779" s="26" t="s">
        <v>2790</v>
      </c>
      <c r="F1779" s="27" t="s">
        <v>3736</v>
      </c>
      <c r="G1779" s="28" t="s">
        <v>2499</v>
      </c>
      <c r="H1779" s="29" t="s">
        <v>2499</v>
      </c>
      <c r="I1779" s="29">
        <v>16.097560975609749</v>
      </c>
      <c r="J1779" s="29">
        <v>28.301886792452823</v>
      </c>
      <c r="K1779" s="29">
        <v>55.301794453507334</v>
      </c>
      <c r="L1779" s="29">
        <v>-5.37</v>
      </c>
      <c r="M1779" s="30"/>
      <c r="N1779" s="31">
        <v>13.520767379494103</v>
      </c>
      <c r="O1779" s="32" t="s">
        <v>2499</v>
      </c>
      <c r="P1779" s="32" t="s">
        <v>2499</v>
      </c>
      <c r="Q1779" s="32">
        <v>562.00750000000005</v>
      </c>
      <c r="R1779" s="32">
        <v>508.54825</v>
      </c>
      <c r="S1779" s="32">
        <v>420.13487500000002</v>
      </c>
      <c r="T1779" s="32">
        <v>652.47699999999998</v>
      </c>
      <c r="U1779" s="33">
        <v>202412</v>
      </c>
      <c r="V1779" s="34">
        <v>0</v>
      </c>
      <c r="W1779" s="34">
        <v>318</v>
      </c>
      <c r="X1779" s="34">
        <v>169</v>
      </c>
      <c r="Y1779" s="34">
        <v>-198</v>
      </c>
      <c r="Z1779" s="34">
        <v>156</v>
      </c>
      <c r="AA1779" s="35">
        <v>-178.78787878787878</v>
      </c>
      <c r="AB1779" s="36" t="s">
        <v>2499</v>
      </c>
      <c r="AC1779" s="34">
        <v>0</v>
      </c>
      <c r="AD1779" s="34">
        <v>21</v>
      </c>
      <c r="AE1779" s="34">
        <v>14</v>
      </c>
      <c r="AF1779" s="34">
        <v>-26</v>
      </c>
      <c r="AG1779" s="34">
        <v>-27</v>
      </c>
      <c r="AH1779" s="37" t="s">
        <v>2525</v>
      </c>
      <c r="AI1779" s="36" t="s">
        <v>2526</v>
      </c>
      <c r="AJ1779" s="29">
        <v>-4.0449438202247192</v>
      </c>
      <c r="AK1779" s="29">
        <v>-36.24872222222222</v>
      </c>
      <c r="AL1779" s="29">
        <v>5.1681346534653461</v>
      </c>
      <c r="AM1779" s="29">
        <v>-14.257425742574256</v>
      </c>
      <c r="AN1779" s="38">
        <v>166.93069306930693</v>
      </c>
      <c r="AO1779" s="39" t="s">
        <v>2499</v>
      </c>
      <c r="AP1779" s="36" t="s">
        <v>2499</v>
      </c>
      <c r="AQ1779" s="34">
        <v>126.25</v>
      </c>
      <c r="AR1779" s="40">
        <v>4760</v>
      </c>
      <c r="AS1779" s="40" t="s">
        <v>2499</v>
      </c>
      <c r="AT1779" s="34">
        <v>210.75</v>
      </c>
      <c r="AU1779" s="34">
        <v>4760</v>
      </c>
      <c r="AV1779" s="41" t="s">
        <v>2499</v>
      </c>
    </row>
    <row r="1780" spans="1:48" s="44" customFormat="1" ht="21" customHeight="1" x14ac:dyDescent="0.3">
      <c r="A1780" s="23">
        <v>481850</v>
      </c>
      <c r="B1780" s="24" t="s">
        <v>4177</v>
      </c>
      <c r="C1780" s="25" t="s">
        <v>2490</v>
      </c>
      <c r="D1780" s="26" t="s">
        <v>2499</v>
      </c>
      <c r="E1780" s="26" t="s">
        <v>2499</v>
      </c>
      <c r="F1780" s="27" t="s">
        <v>2499</v>
      </c>
      <c r="G1780" s="28" t="s">
        <v>2499</v>
      </c>
      <c r="H1780" s="29">
        <v>-39.393939393939405</v>
      </c>
      <c r="I1780" s="29">
        <v>-26.829268292682929</v>
      </c>
      <c r="J1780" s="29">
        <v>-3.7227214377407059</v>
      </c>
      <c r="K1780" s="29">
        <v>-3.1633311814073584</v>
      </c>
      <c r="L1780" s="29">
        <v>0.67</v>
      </c>
      <c r="M1780" s="30"/>
      <c r="N1780" s="31">
        <v>-27.202884136339055</v>
      </c>
      <c r="O1780" s="32" t="s">
        <v>2499</v>
      </c>
      <c r="P1780" s="32">
        <v>1076.0721840000001</v>
      </c>
      <c r="Q1780" s="32">
        <v>891.29211199999997</v>
      </c>
      <c r="R1780" s="32">
        <v>677.38200512000003</v>
      </c>
      <c r="S1780" s="32">
        <v>673.46901535999996</v>
      </c>
      <c r="T1780" s="32">
        <v>652.16495999999995</v>
      </c>
      <c r="U1780" s="33">
        <v>202402</v>
      </c>
      <c r="V1780" s="34" t="s">
        <v>2499</v>
      </c>
      <c r="W1780" s="34" t="s">
        <v>2499</v>
      </c>
      <c r="X1780" s="34" t="s">
        <v>2499</v>
      </c>
      <c r="Y1780" s="34" t="s">
        <v>2499</v>
      </c>
      <c r="Z1780" s="34" t="s">
        <v>2499</v>
      </c>
      <c r="AA1780" s="35" t="s">
        <v>2499</v>
      </c>
      <c r="AB1780" s="36" t="s">
        <v>2499</v>
      </c>
      <c r="AC1780" s="34" t="s">
        <v>2499</v>
      </c>
      <c r="AD1780" s="34" t="s">
        <v>2499</v>
      </c>
      <c r="AE1780" s="34" t="s">
        <v>2499</v>
      </c>
      <c r="AF1780" s="34" t="s">
        <v>2499</v>
      </c>
      <c r="AG1780" s="34" t="s">
        <v>2499</v>
      </c>
      <c r="AH1780" s="37" t="s">
        <v>2499</v>
      </c>
      <c r="AI1780" s="36" t="s">
        <v>2499</v>
      </c>
      <c r="AJ1780" s="29" t="s">
        <v>2499</v>
      </c>
      <c r="AK1780" s="29" t="s">
        <v>2499</v>
      </c>
      <c r="AL1780" s="29" t="s">
        <v>2499</v>
      </c>
      <c r="AM1780" s="29" t="s">
        <v>2499</v>
      </c>
      <c r="AN1780" s="38" t="s">
        <v>2499</v>
      </c>
      <c r="AO1780" s="39" t="e">
        <v>#N/A</v>
      </c>
      <c r="AP1780" s="36" t="s">
        <v>2499</v>
      </c>
      <c r="AQ1780" s="34" t="s">
        <v>2499</v>
      </c>
      <c r="AR1780" s="40">
        <v>1500</v>
      </c>
      <c r="AS1780" s="40" t="s">
        <v>2499</v>
      </c>
      <c r="AT1780" s="34" t="s">
        <v>2499</v>
      </c>
      <c r="AU1780" s="34">
        <v>1500</v>
      </c>
      <c r="AV1780" s="41" t="s">
        <v>2499</v>
      </c>
    </row>
    <row r="1781" spans="1:48" s="44" customFormat="1" ht="21" customHeight="1" x14ac:dyDescent="0.3">
      <c r="A1781" s="23">
        <v>101140</v>
      </c>
      <c r="B1781" s="24" t="s">
        <v>1905</v>
      </c>
      <c r="C1781" s="25" t="s">
        <v>2490</v>
      </c>
      <c r="D1781" s="26" t="s">
        <v>2581</v>
      </c>
      <c r="E1781" s="26" t="s">
        <v>2581</v>
      </c>
      <c r="F1781" s="27" t="s">
        <v>3211</v>
      </c>
      <c r="G1781" s="28">
        <v>-30.513918629550318</v>
      </c>
      <c r="H1781" s="29">
        <v>-30.513918629550318</v>
      </c>
      <c r="I1781" s="29">
        <v>-36.68292682926829</v>
      </c>
      <c r="J1781" s="29">
        <v>-10.359116022099435</v>
      </c>
      <c r="K1781" s="29">
        <v>-2.1116138763197623</v>
      </c>
      <c r="L1781" s="29">
        <v>-5.94</v>
      </c>
      <c r="M1781" s="30"/>
      <c r="N1781" s="31">
        <v>-30.500020595018441</v>
      </c>
      <c r="O1781" s="32">
        <v>938.12977439999997</v>
      </c>
      <c r="P1781" s="32">
        <v>938.12977439999997</v>
      </c>
      <c r="Q1781" s="32">
        <v>1029.53214</v>
      </c>
      <c r="R1781" s="32">
        <v>727.20123839999997</v>
      </c>
      <c r="S1781" s="32">
        <v>665.93152080000004</v>
      </c>
      <c r="T1781" s="32">
        <v>651.86961840000004</v>
      </c>
      <c r="U1781" s="33">
        <v>202412</v>
      </c>
      <c r="V1781" s="34">
        <v>8</v>
      </c>
      <c r="W1781" s="34">
        <v>14</v>
      </c>
      <c r="X1781" s="34">
        <v>14</v>
      </c>
      <c r="Y1781" s="34">
        <v>21</v>
      </c>
      <c r="Z1781" s="34">
        <v>22</v>
      </c>
      <c r="AA1781" s="35">
        <v>4.7619047619047672</v>
      </c>
      <c r="AB1781" s="36">
        <v>175</v>
      </c>
      <c r="AC1781" s="34">
        <v>-12</v>
      </c>
      <c r="AD1781" s="34">
        <v>-12</v>
      </c>
      <c r="AE1781" s="34">
        <v>-15</v>
      </c>
      <c r="AF1781" s="34">
        <v>-13</v>
      </c>
      <c r="AG1781" s="34">
        <v>-21</v>
      </c>
      <c r="AH1781" s="37" t="s">
        <v>2525</v>
      </c>
      <c r="AI1781" s="36" t="s">
        <v>2525</v>
      </c>
      <c r="AJ1781" s="29">
        <v>-85.91549295774648</v>
      </c>
      <c r="AK1781" s="29">
        <v>-10.686387186885247</v>
      </c>
      <c r="AL1781" s="29">
        <v>0.41968106769676489</v>
      </c>
      <c r="AM1781" s="29">
        <v>-3.9272493159504265</v>
      </c>
      <c r="AN1781" s="38">
        <v>1.6256236922581686</v>
      </c>
      <c r="AO1781" s="39" t="s">
        <v>2499</v>
      </c>
      <c r="AP1781" s="36" t="s">
        <v>2499</v>
      </c>
      <c r="AQ1781" s="34">
        <v>1553.25</v>
      </c>
      <c r="AR1781" s="40">
        <v>6490</v>
      </c>
      <c r="AS1781" s="40" t="s">
        <v>2499</v>
      </c>
      <c r="AT1781" s="34">
        <v>25.25</v>
      </c>
      <c r="AU1781" s="34">
        <v>6490</v>
      </c>
      <c r="AV1781" s="41" t="s">
        <v>2499</v>
      </c>
    </row>
    <row r="1782" spans="1:48" s="44" customFormat="1" ht="21" customHeight="1" x14ac:dyDescent="0.3">
      <c r="A1782" s="23">
        <v>38070</v>
      </c>
      <c r="B1782" s="24" t="s">
        <v>1352</v>
      </c>
      <c r="C1782" s="25" t="s">
        <v>2534</v>
      </c>
      <c r="D1782" s="26" t="s">
        <v>2615</v>
      </c>
      <c r="E1782" s="26" t="s">
        <v>2907</v>
      </c>
      <c r="F1782" s="27" t="s">
        <v>3729</v>
      </c>
      <c r="G1782" s="28">
        <v>-13.847546996999792</v>
      </c>
      <c r="H1782" s="29">
        <v>0.1369863013698458</v>
      </c>
      <c r="I1782" s="29">
        <v>-0.94850948509485056</v>
      </c>
      <c r="J1782" s="29">
        <v>6.4046579330422126</v>
      </c>
      <c r="K1782" s="29">
        <v>5.179856115107917</v>
      </c>
      <c r="L1782" s="29">
        <v>0.55000000000000004</v>
      </c>
      <c r="M1782" s="30"/>
      <c r="N1782" s="31">
        <v>-0.35352585281943627</v>
      </c>
      <c r="O1782" s="32">
        <v>755.21867680000003</v>
      </c>
      <c r="P1782" s="32">
        <v>649.74934800000005</v>
      </c>
      <c r="Q1782" s="32">
        <v>656.86988880000001</v>
      </c>
      <c r="R1782" s="32">
        <v>611.47644119999995</v>
      </c>
      <c r="S1782" s="32">
        <v>618.59698200000003</v>
      </c>
      <c r="T1782" s="32">
        <v>650.63941560000001</v>
      </c>
      <c r="U1782" s="33">
        <v>202412</v>
      </c>
      <c r="V1782" s="34">
        <v>263</v>
      </c>
      <c r="W1782" s="34">
        <v>189</v>
      </c>
      <c r="X1782" s="34">
        <v>198</v>
      </c>
      <c r="Y1782" s="34">
        <v>171</v>
      </c>
      <c r="Z1782" s="34">
        <v>196</v>
      </c>
      <c r="AA1782" s="35">
        <v>14.619883040935665</v>
      </c>
      <c r="AB1782" s="36">
        <v>-25.475285171102659</v>
      </c>
      <c r="AC1782" s="34">
        <v>-4</v>
      </c>
      <c r="AD1782" s="34">
        <v>8</v>
      </c>
      <c r="AE1782" s="34">
        <v>2</v>
      </c>
      <c r="AF1782" s="34">
        <v>2</v>
      </c>
      <c r="AG1782" s="34">
        <v>-2</v>
      </c>
      <c r="AH1782" s="37" t="s">
        <v>2526</v>
      </c>
      <c r="AI1782" s="36" t="s">
        <v>2525</v>
      </c>
      <c r="AJ1782" s="29">
        <v>1.3262599469496021</v>
      </c>
      <c r="AK1782" s="29">
        <v>65.063941560000004</v>
      </c>
      <c r="AL1782" s="29">
        <v>0.76009277523364482</v>
      </c>
      <c r="AM1782" s="29">
        <v>1.1682242990654206</v>
      </c>
      <c r="AN1782" s="38">
        <v>18.48714953271028</v>
      </c>
      <c r="AO1782" s="39">
        <v>100</v>
      </c>
      <c r="AP1782" s="36">
        <v>1.3679890560875512</v>
      </c>
      <c r="AQ1782" s="34">
        <v>856</v>
      </c>
      <c r="AR1782" s="40">
        <v>7310</v>
      </c>
      <c r="AS1782" s="40">
        <v>26.866</v>
      </c>
      <c r="AT1782" s="34">
        <v>158.25</v>
      </c>
      <c r="AU1782" s="34">
        <v>7310</v>
      </c>
      <c r="AV1782" s="41">
        <v>1.3679890560875512</v>
      </c>
    </row>
    <row r="1783" spans="1:48" s="44" customFormat="1" ht="21" customHeight="1" x14ac:dyDescent="0.3">
      <c r="A1783" s="23">
        <v>450330</v>
      </c>
      <c r="B1783" s="24" t="s">
        <v>2417</v>
      </c>
      <c r="C1783" s="25" t="s">
        <v>2534</v>
      </c>
      <c r="D1783" s="26" t="s">
        <v>2500</v>
      </c>
      <c r="E1783" s="26" t="s">
        <v>2737</v>
      </c>
      <c r="F1783" s="27" t="s">
        <v>3890</v>
      </c>
      <c r="G1783" s="28" t="s">
        <v>2499</v>
      </c>
      <c r="H1783" s="29">
        <v>-9.289617486338809</v>
      </c>
      <c r="I1783" s="29">
        <v>16.573033707865157</v>
      </c>
      <c r="J1783" s="29">
        <v>-1.4251781472684133</v>
      </c>
      <c r="K1783" s="29">
        <v>1.8404907975460016</v>
      </c>
      <c r="L1783" s="29">
        <v>5.87</v>
      </c>
      <c r="M1783" s="30"/>
      <c r="N1783" s="31">
        <v>18.670085363414412</v>
      </c>
      <c r="O1783" s="32" t="s">
        <v>2499</v>
      </c>
      <c r="P1783" s="32">
        <v>716.99482350000005</v>
      </c>
      <c r="Q1783" s="32">
        <v>557.92384079999999</v>
      </c>
      <c r="R1783" s="32">
        <v>659.79195779999998</v>
      </c>
      <c r="S1783" s="32">
        <v>638.63473350000004</v>
      </c>
      <c r="T1783" s="32">
        <v>650.38874699999997</v>
      </c>
      <c r="U1783" s="33">
        <v>202412</v>
      </c>
      <c r="V1783" s="34">
        <v>42</v>
      </c>
      <c r="W1783" s="34">
        <v>43</v>
      </c>
      <c r="X1783" s="34">
        <v>41</v>
      </c>
      <c r="Y1783" s="34">
        <v>34</v>
      </c>
      <c r="Z1783" s="34">
        <v>44</v>
      </c>
      <c r="AA1783" s="35">
        <v>29.411764705882359</v>
      </c>
      <c r="AB1783" s="36">
        <v>4.7619047619047672</v>
      </c>
      <c r="AC1783" s="34">
        <v>6</v>
      </c>
      <c r="AD1783" s="34">
        <v>7</v>
      </c>
      <c r="AE1783" s="34">
        <v>1</v>
      </c>
      <c r="AF1783" s="34">
        <v>-2</v>
      </c>
      <c r="AG1783" s="34">
        <v>6</v>
      </c>
      <c r="AH1783" s="37" t="s">
        <v>2495</v>
      </c>
      <c r="AI1783" s="36">
        <v>0</v>
      </c>
      <c r="AJ1783" s="29">
        <v>7.4074074074074066</v>
      </c>
      <c r="AK1783" s="29">
        <v>54.199062249999997</v>
      </c>
      <c r="AL1783" s="29">
        <v>1.7309081756487026</v>
      </c>
      <c r="AM1783" s="29">
        <v>3.1936127744510974</v>
      </c>
      <c r="AN1783" s="38">
        <v>32.667997338656022</v>
      </c>
      <c r="AO1783" s="39">
        <v>70</v>
      </c>
      <c r="AP1783" s="36">
        <v>0.84337349397590367</v>
      </c>
      <c r="AQ1783" s="34">
        <v>375.75</v>
      </c>
      <c r="AR1783" s="40">
        <v>8300</v>
      </c>
      <c r="AS1783" s="40">
        <v>30.626999999999999</v>
      </c>
      <c r="AT1783" s="34">
        <v>122.75</v>
      </c>
      <c r="AU1783" s="34">
        <v>8300</v>
      </c>
      <c r="AV1783" s="41">
        <v>0.84337349397590367</v>
      </c>
    </row>
    <row r="1784" spans="1:48" s="44" customFormat="1" ht="21" customHeight="1" x14ac:dyDescent="0.3">
      <c r="A1784" s="23">
        <v>32540</v>
      </c>
      <c r="B1784" s="24" t="s">
        <v>1512</v>
      </c>
      <c r="C1784" s="25" t="s">
        <v>2534</v>
      </c>
      <c r="D1784" s="26" t="s">
        <v>2593</v>
      </c>
      <c r="E1784" s="26" t="s">
        <v>2817</v>
      </c>
      <c r="F1784" s="27" t="s">
        <v>3310</v>
      </c>
      <c r="G1784" s="28">
        <v>-20.205479452054796</v>
      </c>
      <c r="H1784" s="29">
        <v>-13.543599257884964</v>
      </c>
      <c r="I1784" s="29">
        <v>-2.612330198537105</v>
      </c>
      <c r="J1784" s="29">
        <v>-0.74547390841320782</v>
      </c>
      <c r="K1784" s="29">
        <v>-0.63965884861406641</v>
      </c>
      <c r="L1784" s="29">
        <v>0.65</v>
      </c>
      <c r="M1784" s="30"/>
      <c r="N1784" s="31">
        <v>-2.132956921827156</v>
      </c>
      <c r="O1784" s="32">
        <v>813.60596559999999</v>
      </c>
      <c r="P1784" s="32">
        <v>750.91372509999997</v>
      </c>
      <c r="Q1784" s="32">
        <v>666.62749065000003</v>
      </c>
      <c r="R1784" s="32">
        <v>654.08904255000004</v>
      </c>
      <c r="S1784" s="32">
        <v>653.39246209999999</v>
      </c>
      <c r="T1784" s="32">
        <v>649.21297939999999</v>
      </c>
      <c r="U1784" s="33">
        <v>202412</v>
      </c>
      <c r="V1784" s="34">
        <v>244</v>
      </c>
      <c r="W1784" s="34">
        <v>234</v>
      </c>
      <c r="X1784" s="34">
        <v>232</v>
      </c>
      <c r="Y1784" s="34">
        <v>204</v>
      </c>
      <c r="Z1784" s="34">
        <v>249</v>
      </c>
      <c r="AA1784" s="35">
        <v>22.058823529411775</v>
      </c>
      <c r="AB1784" s="36">
        <v>2.0491803278688492</v>
      </c>
      <c r="AC1784" s="34">
        <v>19</v>
      </c>
      <c r="AD1784" s="34">
        <v>11</v>
      </c>
      <c r="AE1784" s="34">
        <v>18</v>
      </c>
      <c r="AF1784" s="34">
        <v>5</v>
      </c>
      <c r="AG1784" s="34">
        <v>13</v>
      </c>
      <c r="AH1784" s="37">
        <v>160</v>
      </c>
      <c r="AI1784" s="36">
        <v>-31.578947368421051</v>
      </c>
      <c r="AJ1784" s="29">
        <v>5.1142546245919478</v>
      </c>
      <c r="AK1784" s="29">
        <v>13.813042114893618</v>
      </c>
      <c r="AL1784" s="29">
        <v>0.77333291173317453</v>
      </c>
      <c r="AM1784" s="29">
        <v>5.5985705777248356</v>
      </c>
      <c r="AN1784" s="38">
        <v>47.617629541393683</v>
      </c>
      <c r="AO1784" s="39">
        <v>320</v>
      </c>
      <c r="AP1784" s="36">
        <v>6.866952789699571</v>
      </c>
      <c r="AQ1784" s="34">
        <v>839.5</v>
      </c>
      <c r="AR1784" s="40">
        <v>4660</v>
      </c>
      <c r="AS1784" s="40">
        <v>95.956000000000003</v>
      </c>
      <c r="AT1784" s="34">
        <v>399.75</v>
      </c>
      <c r="AU1784" s="34">
        <v>4660</v>
      </c>
      <c r="AV1784" s="41">
        <v>6.866952789699571</v>
      </c>
    </row>
    <row r="1785" spans="1:48" s="44" customFormat="1" ht="21" customHeight="1" x14ac:dyDescent="0.3">
      <c r="A1785" s="23">
        <v>373200</v>
      </c>
      <c r="B1785" s="24" t="s">
        <v>2381</v>
      </c>
      <c r="C1785" s="25" t="s">
        <v>2534</v>
      </c>
      <c r="D1785" s="26" t="s">
        <v>2593</v>
      </c>
      <c r="E1785" s="26" t="s">
        <v>3061</v>
      </c>
      <c r="F1785" s="27" t="s">
        <v>3737</v>
      </c>
      <c r="G1785" s="28">
        <v>-40.198442011053416</v>
      </c>
      <c r="H1785" s="29">
        <v>97.63517201427841</v>
      </c>
      <c r="I1785" s="29">
        <v>36.267562869717437</v>
      </c>
      <c r="J1785" s="29">
        <v>21.548821548821561</v>
      </c>
      <c r="K1785" s="29">
        <v>1.1204481792717047</v>
      </c>
      <c r="L1785" s="29">
        <v>1.55</v>
      </c>
      <c r="M1785" s="30"/>
      <c r="N1785" s="31">
        <v>34.160909691494055</v>
      </c>
      <c r="O1785" s="32">
        <v>1083.3479516699999</v>
      </c>
      <c r="P1785" s="32">
        <v>327.80549481000003</v>
      </c>
      <c r="Q1785" s="32">
        <v>475.43152595999999</v>
      </c>
      <c r="R1785" s="32">
        <v>533.00307257999998</v>
      </c>
      <c r="S1785" s="32">
        <v>640.68046098000002</v>
      </c>
      <c r="T1785" s="32">
        <v>647.85895354000002</v>
      </c>
      <c r="U1785" s="33">
        <v>202412</v>
      </c>
      <c r="V1785" s="34">
        <v>18</v>
      </c>
      <c r="W1785" s="34">
        <v>30</v>
      </c>
      <c r="X1785" s="34">
        <v>30</v>
      </c>
      <c r="Y1785" s="34">
        <v>36</v>
      </c>
      <c r="Z1785" s="34">
        <v>9</v>
      </c>
      <c r="AA1785" s="35">
        <v>-75</v>
      </c>
      <c r="AB1785" s="36">
        <v>-50</v>
      </c>
      <c r="AC1785" s="34">
        <v>-16</v>
      </c>
      <c r="AD1785" s="34">
        <v>-7</v>
      </c>
      <c r="AE1785" s="34">
        <v>-24</v>
      </c>
      <c r="AF1785" s="34">
        <v>0</v>
      </c>
      <c r="AG1785" s="34">
        <v>-9</v>
      </c>
      <c r="AH1785" s="37" t="s">
        <v>2526</v>
      </c>
      <c r="AI1785" s="36" t="s">
        <v>2525</v>
      </c>
      <c r="AJ1785" s="29">
        <v>-38.095238095238095</v>
      </c>
      <c r="AK1785" s="29">
        <v>-16.196473838500001</v>
      </c>
      <c r="AL1785" s="29">
        <v>12.957179070800001</v>
      </c>
      <c r="AM1785" s="29">
        <v>-80</v>
      </c>
      <c r="AN1785" s="38">
        <v>474</v>
      </c>
      <c r="AO1785" s="39" t="s">
        <v>2499</v>
      </c>
      <c r="AP1785" s="36" t="s">
        <v>2499</v>
      </c>
      <c r="AQ1785" s="34">
        <v>50</v>
      </c>
      <c r="AR1785" s="40">
        <v>722</v>
      </c>
      <c r="AS1785" s="40" t="s">
        <v>2499</v>
      </c>
      <c r="AT1785" s="34">
        <v>237</v>
      </c>
      <c r="AU1785" s="34">
        <v>722</v>
      </c>
      <c r="AV1785" s="41" t="s">
        <v>2499</v>
      </c>
    </row>
    <row r="1786" spans="1:48" s="44" customFormat="1" ht="21" customHeight="1" x14ac:dyDescent="0.3">
      <c r="A1786" s="23">
        <v>357580</v>
      </c>
      <c r="B1786" s="24" t="s">
        <v>1006</v>
      </c>
      <c r="C1786" s="25" t="s">
        <v>2534</v>
      </c>
      <c r="D1786" s="26" t="s">
        <v>2535</v>
      </c>
      <c r="E1786" s="26" t="s">
        <v>2608</v>
      </c>
      <c r="F1786" s="27" t="s">
        <v>3723</v>
      </c>
      <c r="G1786" s="28">
        <v>-46.325581395348834</v>
      </c>
      <c r="H1786" s="29">
        <v>-24.967490247074121</v>
      </c>
      <c r="I1786" s="29">
        <v>4.9090909090909296</v>
      </c>
      <c r="J1786" s="29">
        <v>-10.264385692068423</v>
      </c>
      <c r="K1786" s="29">
        <v>3.0357142857142971</v>
      </c>
      <c r="L1786" s="29">
        <v>5.68</v>
      </c>
      <c r="M1786" s="30"/>
      <c r="N1786" s="31">
        <v>11.319550862149864</v>
      </c>
      <c r="O1786" s="32">
        <v>1206.1783800000001</v>
      </c>
      <c r="P1786" s="32">
        <v>862.83830160000002</v>
      </c>
      <c r="Q1786" s="32">
        <v>617.11451999999997</v>
      </c>
      <c r="R1786" s="32">
        <v>721.46297519999996</v>
      </c>
      <c r="S1786" s="32">
        <v>628.33478400000001</v>
      </c>
      <c r="T1786" s="32">
        <v>647.40923280000004</v>
      </c>
      <c r="U1786" s="33">
        <v>202412</v>
      </c>
      <c r="V1786" s="34">
        <v>310</v>
      </c>
      <c r="W1786" s="34">
        <v>300</v>
      </c>
      <c r="X1786" s="34">
        <v>311</v>
      </c>
      <c r="Y1786" s="34">
        <v>338</v>
      </c>
      <c r="Z1786" s="34">
        <v>393</v>
      </c>
      <c r="AA1786" s="35">
        <v>16.272189349112431</v>
      </c>
      <c r="AB1786" s="36">
        <v>26.774193548387103</v>
      </c>
      <c r="AC1786" s="34">
        <v>-5</v>
      </c>
      <c r="AD1786" s="34">
        <v>2</v>
      </c>
      <c r="AE1786" s="34">
        <v>6</v>
      </c>
      <c r="AF1786" s="34">
        <v>15</v>
      </c>
      <c r="AG1786" s="34">
        <v>48</v>
      </c>
      <c r="AH1786" s="37">
        <v>220.00000000000003</v>
      </c>
      <c r="AI1786" s="36" t="s">
        <v>2495</v>
      </c>
      <c r="AJ1786" s="29">
        <v>5.2906110283159462</v>
      </c>
      <c r="AK1786" s="29">
        <v>9.11843989859155</v>
      </c>
      <c r="AL1786" s="29">
        <v>1.6914676232527761</v>
      </c>
      <c r="AM1786" s="29">
        <v>18.549967341606795</v>
      </c>
      <c r="AN1786" s="38">
        <v>213.12867406923579</v>
      </c>
      <c r="AO1786" s="39" t="s">
        <v>2499</v>
      </c>
      <c r="AP1786" s="36" t="s">
        <v>2499</v>
      </c>
      <c r="AQ1786" s="34">
        <v>382.75</v>
      </c>
      <c r="AR1786" s="40">
        <v>5770</v>
      </c>
      <c r="AS1786" s="40" t="s">
        <v>2499</v>
      </c>
      <c r="AT1786" s="34">
        <v>815.75</v>
      </c>
      <c r="AU1786" s="34">
        <v>5770</v>
      </c>
      <c r="AV1786" s="41" t="s">
        <v>2499</v>
      </c>
    </row>
    <row r="1787" spans="1:48" s="44" customFormat="1" ht="21" customHeight="1" x14ac:dyDescent="0.3">
      <c r="A1787" s="23">
        <v>317850</v>
      </c>
      <c r="B1787" s="24" t="s">
        <v>1144</v>
      </c>
      <c r="C1787" s="25" t="s">
        <v>2534</v>
      </c>
      <c r="D1787" s="26" t="s">
        <v>2575</v>
      </c>
      <c r="E1787" s="26" t="s">
        <v>2982</v>
      </c>
      <c r="F1787" s="27" t="s">
        <v>3942</v>
      </c>
      <c r="G1787" s="28">
        <v>-12.989921612542011</v>
      </c>
      <c r="H1787" s="29">
        <v>-20.87576374745418</v>
      </c>
      <c r="I1787" s="29">
        <v>-19.062500000000004</v>
      </c>
      <c r="J1787" s="29">
        <v>-17.515923566878989</v>
      </c>
      <c r="K1787" s="29">
        <v>1.8348623853210899</v>
      </c>
      <c r="L1787" s="29">
        <v>4.16</v>
      </c>
      <c r="M1787" s="30"/>
      <c r="N1787" s="31">
        <v>-12.473949704171151</v>
      </c>
      <c r="O1787" s="32">
        <v>743.37070600000004</v>
      </c>
      <c r="P1787" s="32">
        <v>817.45804399999997</v>
      </c>
      <c r="Q1787" s="32">
        <v>799.14431999999999</v>
      </c>
      <c r="R1787" s="32">
        <v>784.16036399999996</v>
      </c>
      <c r="S1787" s="32">
        <v>635.15324599999997</v>
      </c>
      <c r="T1787" s="32">
        <v>646.80743399999994</v>
      </c>
      <c r="U1787" s="33">
        <v>202412</v>
      </c>
      <c r="V1787" s="34">
        <v>85</v>
      </c>
      <c r="W1787" s="34">
        <v>109</v>
      </c>
      <c r="X1787" s="34">
        <v>105</v>
      </c>
      <c r="Y1787" s="34">
        <v>107</v>
      </c>
      <c r="Z1787" s="34">
        <v>92</v>
      </c>
      <c r="AA1787" s="35">
        <v>-14.018691588785048</v>
      </c>
      <c r="AB1787" s="36">
        <v>8.2352941176470509</v>
      </c>
      <c r="AC1787" s="34">
        <v>-10</v>
      </c>
      <c r="AD1787" s="34">
        <v>1</v>
      </c>
      <c r="AE1787" s="34">
        <v>1</v>
      </c>
      <c r="AF1787" s="34">
        <v>2</v>
      </c>
      <c r="AG1787" s="34">
        <v>-2</v>
      </c>
      <c r="AH1787" s="37" t="s">
        <v>2526</v>
      </c>
      <c r="AI1787" s="36" t="s">
        <v>2525</v>
      </c>
      <c r="AJ1787" s="29">
        <v>0.48426150121065376</v>
      </c>
      <c r="AK1787" s="29">
        <v>323.40371699999997</v>
      </c>
      <c r="AL1787" s="29">
        <v>1.399258916170903</v>
      </c>
      <c r="AM1787" s="29">
        <v>0.4326663061114116</v>
      </c>
      <c r="AN1787" s="38">
        <v>38.831800973499185</v>
      </c>
      <c r="AO1787" s="39">
        <v>40</v>
      </c>
      <c r="AP1787" s="36">
        <v>0.51480051480051481</v>
      </c>
      <c r="AQ1787" s="34">
        <v>462.25</v>
      </c>
      <c r="AR1787" s="40">
        <v>7770</v>
      </c>
      <c r="AS1787" s="40">
        <v>252.255</v>
      </c>
      <c r="AT1787" s="34">
        <v>179.5</v>
      </c>
      <c r="AU1787" s="34">
        <v>7770</v>
      </c>
      <c r="AV1787" s="41">
        <v>0.51480051480051481</v>
      </c>
    </row>
    <row r="1788" spans="1:48" s="44" customFormat="1" ht="21" customHeight="1" x14ac:dyDescent="0.3">
      <c r="A1788" s="23">
        <v>54540</v>
      </c>
      <c r="B1788" s="24" t="s">
        <v>1888</v>
      </c>
      <c r="C1788" s="25" t="s">
        <v>2534</v>
      </c>
      <c r="D1788" s="26" t="s">
        <v>2510</v>
      </c>
      <c r="E1788" s="26" t="s">
        <v>2664</v>
      </c>
      <c r="F1788" s="27" t="s">
        <v>3360</v>
      </c>
      <c r="G1788" s="28">
        <v>27.564102564102555</v>
      </c>
      <c r="H1788" s="29">
        <v>23.756218905472636</v>
      </c>
      <c r="I1788" s="29">
        <v>0.30241935483872329</v>
      </c>
      <c r="J1788" s="29">
        <v>0.81053698074975422</v>
      </c>
      <c r="K1788" s="29">
        <v>7.1044133476856786</v>
      </c>
      <c r="L1788" s="29">
        <v>5.96</v>
      </c>
      <c r="M1788" s="30"/>
      <c r="N1788" s="31">
        <v>5.667156622570646</v>
      </c>
      <c r="O1788" s="32">
        <v>507</v>
      </c>
      <c r="P1788" s="32">
        <v>522.6</v>
      </c>
      <c r="Q1788" s="32">
        <v>644.79999999999995</v>
      </c>
      <c r="R1788" s="32">
        <v>641.54999999999995</v>
      </c>
      <c r="S1788" s="32">
        <v>603.85</v>
      </c>
      <c r="T1788" s="32">
        <v>646.75</v>
      </c>
      <c r="U1788" s="33">
        <v>202412</v>
      </c>
      <c r="V1788" s="34">
        <v>249</v>
      </c>
      <c r="W1788" s="34">
        <v>265</v>
      </c>
      <c r="X1788" s="34">
        <v>341</v>
      </c>
      <c r="Y1788" s="34">
        <v>286</v>
      </c>
      <c r="Z1788" s="34">
        <v>289</v>
      </c>
      <c r="AA1788" s="35">
        <v>1.0489510489510412</v>
      </c>
      <c r="AB1788" s="36">
        <v>16.064257028112451</v>
      </c>
      <c r="AC1788" s="34">
        <v>11</v>
      </c>
      <c r="AD1788" s="34">
        <v>27</v>
      </c>
      <c r="AE1788" s="34">
        <v>14</v>
      </c>
      <c r="AF1788" s="34">
        <v>28</v>
      </c>
      <c r="AG1788" s="34">
        <v>34</v>
      </c>
      <c r="AH1788" s="37">
        <v>21.42857142857142</v>
      </c>
      <c r="AI1788" s="36">
        <v>209.09090909090909</v>
      </c>
      <c r="AJ1788" s="29">
        <v>8.7214225232853515</v>
      </c>
      <c r="AK1788" s="29">
        <v>6.2791262135922334</v>
      </c>
      <c r="AL1788" s="29">
        <v>0.90771929824561404</v>
      </c>
      <c r="AM1788" s="29">
        <v>14.456140350877192</v>
      </c>
      <c r="AN1788" s="38">
        <v>58.73684210526315</v>
      </c>
      <c r="AO1788" s="39">
        <v>150</v>
      </c>
      <c r="AP1788" s="36">
        <v>3.0150753768844218</v>
      </c>
      <c r="AQ1788" s="34">
        <v>712.5</v>
      </c>
      <c r="AR1788" s="40">
        <v>4975</v>
      </c>
      <c r="AS1788" s="40">
        <v>30.114000000000001</v>
      </c>
      <c r="AT1788" s="34">
        <v>418.5</v>
      </c>
      <c r="AU1788" s="34">
        <v>4975</v>
      </c>
      <c r="AV1788" s="41">
        <v>3.0150753768844218</v>
      </c>
    </row>
    <row r="1789" spans="1:48" s="44" customFormat="1" ht="21" customHeight="1" x14ac:dyDescent="0.3">
      <c r="A1789" s="23">
        <v>3560</v>
      </c>
      <c r="B1789" s="24" t="s">
        <v>1158</v>
      </c>
      <c r="C1789" s="25" t="s">
        <v>2490</v>
      </c>
      <c r="D1789" s="26" t="s">
        <v>2562</v>
      </c>
      <c r="E1789" s="26" t="s">
        <v>2667</v>
      </c>
      <c r="F1789" s="27" t="s">
        <v>2668</v>
      </c>
      <c r="G1789" s="28">
        <v>9.7835098982221425</v>
      </c>
      <c r="H1789" s="29">
        <v>4.1248713852520824</v>
      </c>
      <c r="I1789" s="29">
        <v>0</v>
      </c>
      <c r="J1789" s="29">
        <v>0</v>
      </c>
      <c r="K1789" s="29">
        <v>0</v>
      </c>
      <c r="L1789" s="29">
        <v>0</v>
      </c>
      <c r="M1789" s="30"/>
      <c r="N1789" s="31">
        <v>4.7205828256502436E-2</v>
      </c>
      <c r="O1789" s="32">
        <v>589.06362439999998</v>
      </c>
      <c r="P1789" s="32">
        <v>621.07613079999999</v>
      </c>
      <c r="Q1789" s="32">
        <v>646.69472240000005</v>
      </c>
      <c r="R1789" s="32">
        <v>646.69472240000005</v>
      </c>
      <c r="S1789" s="32">
        <v>646.69472240000005</v>
      </c>
      <c r="T1789" s="32">
        <v>646.69472240000005</v>
      </c>
      <c r="U1789" s="33">
        <v>202412</v>
      </c>
      <c r="V1789" s="34">
        <v>76</v>
      </c>
      <c r="W1789" s="34">
        <v>76</v>
      </c>
      <c r="X1789" s="34">
        <v>90</v>
      </c>
      <c r="Y1789" s="34">
        <v>79</v>
      </c>
      <c r="Z1789" s="34">
        <v>79</v>
      </c>
      <c r="AA1789" s="35">
        <v>0</v>
      </c>
      <c r="AB1789" s="36">
        <v>3.9473684210526327</v>
      </c>
      <c r="AC1789" s="34">
        <v>-30</v>
      </c>
      <c r="AD1789" s="34">
        <v>-16</v>
      </c>
      <c r="AE1789" s="34">
        <v>-25</v>
      </c>
      <c r="AF1789" s="34">
        <v>-8</v>
      </c>
      <c r="AG1789" s="34">
        <v>-22</v>
      </c>
      <c r="AH1789" s="37" t="s">
        <v>2525</v>
      </c>
      <c r="AI1789" s="36" t="s">
        <v>2525</v>
      </c>
      <c r="AJ1789" s="29">
        <v>-21.913580246913579</v>
      </c>
      <c r="AK1789" s="29">
        <v>-9.1083763718309871</v>
      </c>
      <c r="AL1789" s="29">
        <v>0.65488073154430382</v>
      </c>
      <c r="AM1789" s="29">
        <v>-7.1898734177215191</v>
      </c>
      <c r="AN1789" s="38">
        <v>41.873417721518983</v>
      </c>
      <c r="AO1789" s="39" t="s">
        <v>2499</v>
      </c>
      <c r="AP1789" s="36" t="s">
        <v>2499</v>
      </c>
      <c r="AQ1789" s="34">
        <v>987.5</v>
      </c>
      <c r="AR1789" s="40">
        <v>10760</v>
      </c>
      <c r="AS1789" s="40" t="s">
        <v>2499</v>
      </c>
      <c r="AT1789" s="34">
        <v>413.5</v>
      </c>
      <c r="AU1789" s="34">
        <v>10760</v>
      </c>
      <c r="AV1789" s="41" t="s">
        <v>2499</v>
      </c>
    </row>
    <row r="1790" spans="1:48" s="44" customFormat="1" ht="21" customHeight="1" x14ac:dyDescent="0.3">
      <c r="A1790" s="23">
        <v>11230</v>
      </c>
      <c r="B1790" s="24" t="s">
        <v>2107</v>
      </c>
      <c r="C1790" s="25" t="s">
        <v>2490</v>
      </c>
      <c r="D1790" s="26" t="s">
        <v>2535</v>
      </c>
      <c r="E1790" s="26" t="s">
        <v>2608</v>
      </c>
      <c r="F1790" s="27" t="s">
        <v>3733</v>
      </c>
      <c r="G1790" s="28">
        <v>-6.9427527405602874</v>
      </c>
      <c r="H1790" s="29">
        <v>17.538461538461526</v>
      </c>
      <c r="I1790" s="29">
        <v>8.3687943262411366</v>
      </c>
      <c r="J1790" s="29">
        <v>5.2341597796143224</v>
      </c>
      <c r="K1790" s="29">
        <v>-8.3932853717026408</v>
      </c>
      <c r="L1790" s="29">
        <v>-1.1599999999999999</v>
      </c>
      <c r="M1790" s="30"/>
      <c r="N1790" s="31">
        <v>17.95909295519813</v>
      </c>
      <c r="O1790" s="32">
        <v>693.85583499999996</v>
      </c>
      <c r="P1790" s="32">
        <v>549.33775000000003</v>
      </c>
      <c r="Q1790" s="32">
        <v>595.82017499999995</v>
      </c>
      <c r="R1790" s="32">
        <v>613.56800999999996</v>
      </c>
      <c r="S1790" s="32">
        <v>704.84258999999997</v>
      </c>
      <c r="T1790" s="32">
        <v>645.68313999999998</v>
      </c>
      <c r="U1790" s="33">
        <v>202412</v>
      </c>
      <c r="V1790" s="34">
        <v>130</v>
      </c>
      <c r="W1790" s="34">
        <v>88</v>
      </c>
      <c r="X1790" s="34">
        <v>79</v>
      </c>
      <c r="Y1790" s="34">
        <v>80</v>
      </c>
      <c r="Z1790" s="34">
        <v>87</v>
      </c>
      <c r="AA1790" s="35">
        <v>8.7499999999999911</v>
      </c>
      <c r="AB1790" s="36">
        <v>-33.07692307692308</v>
      </c>
      <c r="AC1790" s="34">
        <v>-13</v>
      </c>
      <c r="AD1790" s="34">
        <v>-21</v>
      </c>
      <c r="AE1790" s="34">
        <v>-11</v>
      </c>
      <c r="AF1790" s="34">
        <v>-21</v>
      </c>
      <c r="AG1790" s="34">
        <v>-21</v>
      </c>
      <c r="AH1790" s="37" t="s">
        <v>2525</v>
      </c>
      <c r="AI1790" s="36" t="s">
        <v>2525</v>
      </c>
      <c r="AJ1790" s="29">
        <v>-22.155688622754489</v>
      </c>
      <c r="AK1790" s="29">
        <v>-8.7254478378378373</v>
      </c>
      <c r="AL1790" s="29">
        <v>2.7711722746781113</v>
      </c>
      <c r="AM1790" s="29">
        <v>-31.759656652360512</v>
      </c>
      <c r="AN1790" s="38">
        <v>205.25751072961373</v>
      </c>
      <c r="AO1790" s="39" t="s">
        <v>2499</v>
      </c>
      <c r="AP1790" s="36" t="s">
        <v>2499</v>
      </c>
      <c r="AQ1790" s="34">
        <v>233</v>
      </c>
      <c r="AR1790" s="40">
        <v>3820</v>
      </c>
      <c r="AS1790" s="40" t="s">
        <v>2499</v>
      </c>
      <c r="AT1790" s="34">
        <v>478.25</v>
      </c>
      <c r="AU1790" s="34">
        <v>3820</v>
      </c>
      <c r="AV1790" s="41" t="s">
        <v>2499</v>
      </c>
    </row>
    <row r="1791" spans="1:48" s="44" customFormat="1" ht="21" customHeight="1" x14ac:dyDescent="0.3">
      <c r="A1791" s="23">
        <v>59120</v>
      </c>
      <c r="B1791" s="24" t="s">
        <v>1473</v>
      </c>
      <c r="C1791" s="25" t="s">
        <v>2534</v>
      </c>
      <c r="D1791" s="26" t="s">
        <v>2491</v>
      </c>
      <c r="E1791" s="26" t="s">
        <v>2698</v>
      </c>
      <c r="F1791" s="27" t="s">
        <v>3355</v>
      </c>
      <c r="G1791" s="28">
        <v>-41.571050308914394</v>
      </c>
      <c r="H1791" s="29">
        <v>-20.623501199040774</v>
      </c>
      <c r="I1791" s="29">
        <v>-8.1830790568654717</v>
      </c>
      <c r="J1791" s="29">
        <v>-12.549537648612951</v>
      </c>
      <c r="K1791" s="29">
        <v>-0.7496251874062887</v>
      </c>
      <c r="L1791" s="29">
        <v>3.92</v>
      </c>
      <c r="M1791" s="30"/>
      <c r="N1791" s="31">
        <v>-15.715447541839456</v>
      </c>
      <c r="O1791" s="32">
        <v>1104.5159268</v>
      </c>
      <c r="P1791" s="32">
        <v>813.0329064</v>
      </c>
      <c r="Q1791" s="32">
        <v>702.87377160000005</v>
      </c>
      <c r="R1791" s="32">
        <v>737.96871720000001</v>
      </c>
      <c r="S1791" s="32">
        <v>650.23135319999994</v>
      </c>
      <c r="T1791" s="32">
        <v>645.35705519999999</v>
      </c>
      <c r="U1791" s="33">
        <v>202412</v>
      </c>
      <c r="V1791" s="34">
        <v>62</v>
      </c>
      <c r="W1791" s="34">
        <v>73</v>
      </c>
      <c r="X1791" s="34">
        <v>61</v>
      </c>
      <c r="Y1791" s="34">
        <v>63</v>
      </c>
      <c r="Z1791" s="34">
        <v>55</v>
      </c>
      <c r="AA1791" s="35">
        <v>-12.698412698412698</v>
      </c>
      <c r="AB1791" s="36">
        <v>-11.290322580645162</v>
      </c>
      <c r="AC1791" s="34">
        <v>1</v>
      </c>
      <c r="AD1791" s="34">
        <v>1</v>
      </c>
      <c r="AE1791" s="34">
        <v>-11</v>
      </c>
      <c r="AF1791" s="34">
        <v>-11</v>
      </c>
      <c r="AG1791" s="34">
        <v>-20</v>
      </c>
      <c r="AH1791" s="37" t="s">
        <v>2525</v>
      </c>
      <c r="AI1791" s="36" t="s">
        <v>2526</v>
      </c>
      <c r="AJ1791" s="29">
        <v>-16.269841269841269</v>
      </c>
      <c r="AK1791" s="29">
        <v>-15.740415980487805</v>
      </c>
      <c r="AL1791" s="29">
        <v>1.5329146204275534</v>
      </c>
      <c r="AM1791" s="29">
        <v>-9.7387173396674598</v>
      </c>
      <c r="AN1791" s="38">
        <v>11.63895486935867</v>
      </c>
      <c r="AO1791" s="39" t="s">
        <v>2499</v>
      </c>
      <c r="AP1791" s="36" t="s">
        <v>2499</v>
      </c>
      <c r="AQ1791" s="34">
        <v>421</v>
      </c>
      <c r="AR1791" s="40">
        <v>6620</v>
      </c>
      <c r="AS1791" s="40" t="s">
        <v>2499</v>
      </c>
      <c r="AT1791" s="34">
        <v>49</v>
      </c>
      <c r="AU1791" s="34">
        <v>6620</v>
      </c>
      <c r="AV1791" s="41" t="s">
        <v>2499</v>
      </c>
    </row>
    <row r="1792" spans="1:48" s="44" customFormat="1" ht="21" customHeight="1" x14ac:dyDescent="0.3">
      <c r="A1792" s="23">
        <v>4590</v>
      </c>
      <c r="B1792" s="24" t="s">
        <v>1692</v>
      </c>
      <c r="C1792" s="25" t="s">
        <v>2534</v>
      </c>
      <c r="D1792" s="26" t="s">
        <v>2515</v>
      </c>
      <c r="E1792" s="26" t="s">
        <v>2678</v>
      </c>
      <c r="F1792" s="27" t="s">
        <v>3335</v>
      </c>
      <c r="G1792" s="28">
        <v>2.8708133971291794</v>
      </c>
      <c r="H1792" s="29">
        <v>15.281501340482585</v>
      </c>
      <c r="I1792" s="29">
        <v>7.3657927590511818</v>
      </c>
      <c r="J1792" s="29">
        <v>1.6548463356973908</v>
      </c>
      <c r="K1792" s="29">
        <v>1.1764705882352899</v>
      </c>
      <c r="L1792" s="29">
        <v>0.47</v>
      </c>
      <c r="M1792" s="30"/>
      <c r="N1792" s="31">
        <v>7.2319201995012516</v>
      </c>
      <c r="O1792" s="32">
        <v>627</v>
      </c>
      <c r="P1792" s="32">
        <v>559.5</v>
      </c>
      <c r="Q1792" s="32">
        <v>600.75</v>
      </c>
      <c r="R1792" s="32">
        <v>634.5</v>
      </c>
      <c r="S1792" s="32">
        <v>637.5</v>
      </c>
      <c r="T1792" s="32">
        <v>645</v>
      </c>
      <c r="U1792" s="33">
        <v>202412</v>
      </c>
      <c r="V1792" s="34">
        <v>294</v>
      </c>
      <c r="W1792" s="34">
        <v>270</v>
      </c>
      <c r="X1792" s="34">
        <v>297</v>
      </c>
      <c r="Y1792" s="34">
        <v>339</v>
      </c>
      <c r="Z1792" s="34">
        <v>380</v>
      </c>
      <c r="AA1792" s="35">
        <v>12.094395280235993</v>
      </c>
      <c r="AB1792" s="36">
        <v>29.251700680272119</v>
      </c>
      <c r="AC1792" s="34">
        <v>32</v>
      </c>
      <c r="AD1792" s="34">
        <v>26</v>
      </c>
      <c r="AE1792" s="34">
        <v>36</v>
      </c>
      <c r="AF1792" s="34">
        <v>57</v>
      </c>
      <c r="AG1792" s="34">
        <v>59</v>
      </c>
      <c r="AH1792" s="37">
        <v>3.5087719298245723</v>
      </c>
      <c r="AI1792" s="36">
        <v>84.375</v>
      </c>
      <c r="AJ1792" s="29">
        <v>13.841368584758943</v>
      </c>
      <c r="AK1792" s="29">
        <v>3.6235955056179776</v>
      </c>
      <c r="AL1792" s="29">
        <v>0.35424962240834823</v>
      </c>
      <c r="AM1792" s="29">
        <v>9.7761911300288347</v>
      </c>
      <c r="AN1792" s="38">
        <v>26.390223808869973</v>
      </c>
      <c r="AO1792" s="39">
        <v>205</v>
      </c>
      <c r="AP1792" s="36">
        <v>4.7674418604651168</v>
      </c>
      <c r="AQ1792" s="34">
        <v>1820.75</v>
      </c>
      <c r="AR1792" s="40">
        <v>4300</v>
      </c>
      <c r="AS1792" s="40">
        <v>19.236000000000001</v>
      </c>
      <c r="AT1792" s="34">
        <v>480.5</v>
      </c>
      <c r="AU1792" s="34">
        <v>4300</v>
      </c>
      <c r="AV1792" s="41">
        <v>4.7674418604651168</v>
      </c>
    </row>
    <row r="1793" spans="1:48" s="44" customFormat="1" ht="21" customHeight="1" x14ac:dyDescent="0.3">
      <c r="A1793" s="23">
        <v>47770</v>
      </c>
      <c r="B1793" s="24" t="s">
        <v>1729</v>
      </c>
      <c r="C1793" s="25" t="s">
        <v>2534</v>
      </c>
      <c r="D1793" s="26" t="s">
        <v>2618</v>
      </c>
      <c r="E1793" s="26" t="s">
        <v>2619</v>
      </c>
      <c r="F1793" s="27" t="s">
        <v>4067</v>
      </c>
      <c r="G1793" s="28">
        <v>1.3698630136986134</v>
      </c>
      <c r="H1793" s="29">
        <v>10.879478827361556</v>
      </c>
      <c r="I1793" s="29">
        <v>8.7539936102236418</v>
      </c>
      <c r="J1793" s="29">
        <v>24.052478134110757</v>
      </c>
      <c r="K1793" s="29">
        <v>13.391072618254473</v>
      </c>
      <c r="L1793" s="29">
        <v>3.15</v>
      </c>
      <c r="M1793" s="30"/>
      <c r="N1793" s="31">
        <v>10.649267110466031</v>
      </c>
      <c r="O1793" s="32">
        <v>635.37728758000003</v>
      </c>
      <c r="P1793" s="32">
        <v>580.88394070000004</v>
      </c>
      <c r="Q1793" s="32">
        <v>592.2367213</v>
      </c>
      <c r="R1793" s="32">
        <v>519.20049944000004</v>
      </c>
      <c r="S1793" s="32">
        <v>568.01745602000005</v>
      </c>
      <c r="T1793" s="32">
        <v>644.08108603999995</v>
      </c>
      <c r="U1793" s="33">
        <v>202412</v>
      </c>
      <c r="V1793" s="34">
        <v>115</v>
      </c>
      <c r="W1793" s="34">
        <v>91</v>
      </c>
      <c r="X1793" s="34">
        <v>102</v>
      </c>
      <c r="Y1793" s="34">
        <v>90</v>
      </c>
      <c r="Z1793" s="34">
        <v>113</v>
      </c>
      <c r="AA1793" s="35">
        <v>25.555555555555554</v>
      </c>
      <c r="AB1793" s="36">
        <v>-1.7391304347826098</v>
      </c>
      <c r="AC1793" s="34">
        <v>3</v>
      </c>
      <c r="AD1793" s="34">
        <v>6</v>
      </c>
      <c r="AE1793" s="34">
        <v>7</v>
      </c>
      <c r="AF1793" s="34">
        <v>1</v>
      </c>
      <c r="AG1793" s="34">
        <v>-3</v>
      </c>
      <c r="AH1793" s="37" t="s">
        <v>2526</v>
      </c>
      <c r="AI1793" s="36" t="s">
        <v>2526</v>
      </c>
      <c r="AJ1793" s="29">
        <v>2.7777777777777777</v>
      </c>
      <c r="AK1793" s="29">
        <v>58.552826003636362</v>
      </c>
      <c r="AL1793" s="29">
        <v>0.95207847160384318</v>
      </c>
      <c r="AM1793" s="29">
        <v>1.6260162601626018</v>
      </c>
      <c r="AN1793" s="38">
        <v>29.970436067997042</v>
      </c>
      <c r="AO1793" s="39" t="s">
        <v>2499</v>
      </c>
      <c r="AP1793" s="36" t="s">
        <v>2499</v>
      </c>
      <c r="AQ1793" s="34">
        <v>676.5</v>
      </c>
      <c r="AR1793" s="40">
        <v>1702</v>
      </c>
      <c r="AS1793" s="40" t="s">
        <v>2499</v>
      </c>
      <c r="AT1793" s="34">
        <v>202.75</v>
      </c>
      <c r="AU1793" s="34">
        <v>1702</v>
      </c>
      <c r="AV1793" s="41" t="s">
        <v>2499</v>
      </c>
    </row>
    <row r="1794" spans="1:48" s="44" customFormat="1" ht="21" customHeight="1" x14ac:dyDescent="0.3">
      <c r="A1794" s="23">
        <v>4060</v>
      </c>
      <c r="B1794" s="24" t="s">
        <v>1310</v>
      </c>
      <c r="C1794" s="25" t="s">
        <v>2490</v>
      </c>
      <c r="D1794" s="26" t="s">
        <v>2618</v>
      </c>
      <c r="E1794" s="26" t="s">
        <v>2619</v>
      </c>
      <c r="F1794" s="27" t="s">
        <v>4029</v>
      </c>
      <c r="G1794" s="28">
        <v>-21.674876847290637</v>
      </c>
      <c r="H1794" s="29">
        <v>-9.9150141643059353</v>
      </c>
      <c r="I1794" s="29">
        <v>-3.0487804878048697</v>
      </c>
      <c r="J1794" s="29">
        <v>0.63291139240506666</v>
      </c>
      <c r="K1794" s="29">
        <v>0</v>
      </c>
      <c r="L1794" s="29">
        <v>0.63</v>
      </c>
      <c r="M1794" s="30"/>
      <c r="N1794" s="31">
        <v>-0.58044225376159275</v>
      </c>
      <c r="O1794" s="32">
        <v>821.84533759999999</v>
      </c>
      <c r="P1794" s="32">
        <v>714.56010879999997</v>
      </c>
      <c r="Q1794" s="32">
        <v>663.95386880000001</v>
      </c>
      <c r="R1794" s="32">
        <v>639.66287360000001</v>
      </c>
      <c r="S1794" s="32">
        <v>643.71137280000005</v>
      </c>
      <c r="T1794" s="32">
        <v>643.71137280000005</v>
      </c>
      <c r="U1794" s="33">
        <v>202412</v>
      </c>
      <c r="V1794" s="34">
        <v>358</v>
      </c>
      <c r="W1794" s="34">
        <v>365</v>
      </c>
      <c r="X1794" s="34">
        <v>318</v>
      </c>
      <c r="Y1794" s="34">
        <v>355</v>
      </c>
      <c r="Z1794" s="34">
        <v>350</v>
      </c>
      <c r="AA1794" s="35">
        <v>-1.4084507042253502</v>
      </c>
      <c r="AB1794" s="36">
        <v>-2.2346368715083775</v>
      </c>
      <c r="AC1794" s="34">
        <v>3</v>
      </c>
      <c r="AD1794" s="34">
        <v>-7</v>
      </c>
      <c r="AE1794" s="34">
        <v>-8</v>
      </c>
      <c r="AF1794" s="34">
        <v>-7</v>
      </c>
      <c r="AG1794" s="34">
        <v>-5</v>
      </c>
      <c r="AH1794" s="37" t="s">
        <v>2525</v>
      </c>
      <c r="AI1794" s="36" t="s">
        <v>2526</v>
      </c>
      <c r="AJ1794" s="29">
        <v>-1.9452449567723344</v>
      </c>
      <c r="AK1794" s="29">
        <v>-23.841161955555556</v>
      </c>
      <c r="AL1794" s="29">
        <v>0.24848923867979156</v>
      </c>
      <c r="AM1794" s="29">
        <v>-1.0422698320787493</v>
      </c>
      <c r="AN1794" s="38">
        <v>18.886315383130668</v>
      </c>
      <c r="AO1794" s="39" t="s">
        <v>2499</v>
      </c>
      <c r="AP1794" s="36" t="s">
        <v>2499</v>
      </c>
      <c r="AQ1794" s="34">
        <v>2590.5</v>
      </c>
      <c r="AR1794" s="40">
        <v>318</v>
      </c>
      <c r="AS1794" s="40" t="s">
        <v>2499</v>
      </c>
      <c r="AT1794" s="34">
        <v>489.25</v>
      </c>
      <c r="AU1794" s="34">
        <v>318</v>
      </c>
      <c r="AV1794" s="41" t="s">
        <v>2499</v>
      </c>
    </row>
    <row r="1795" spans="1:48" s="44" customFormat="1" ht="21" customHeight="1" x14ac:dyDescent="0.3">
      <c r="A1795" s="23">
        <v>85310</v>
      </c>
      <c r="B1795" s="24" t="s">
        <v>1610</v>
      </c>
      <c r="C1795" s="25" t="s">
        <v>2490</v>
      </c>
      <c r="D1795" s="26" t="s">
        <v>2510</v>
      </c>
      <c r="E1795" s="26" t="s">
        <v>2760</v>
      </c>
      <c r="F1795" s="27" t="s">
        <v>3713</v>
      </c>
      <c r="G1795" s="28">
        <v>-8.9652995249849923</v>
      </c>
      <c r="H1795" s="29">
        <v>1.226006565928639</v>
      </c>
      <c r="I1795" s="29">
        <v>-16.084801647639967</v>
      </c>
      <c r="J1795" s="29">
        <v>-12.622502475664209</v>
      </c>
      <c r="K1795" s="29">
        <v>4.2145593869731934</v>
      </c>
      <c r="L1795" s="29">
        <v>3.03</v>
      </c>
      <c r="M1795" s="30"/>
      <c r="N1795" s="31">
        <v>-10.536938292414211</v>
      </c>
      <c r="O1795" s="32">
        <v>707.05283168000005</v>
      </c>
      <c r="P1795" s="32">
        <v>635.86764840000001</v>
      </c>
      <c r="Q1795" s="32">
        <v>767.04034567999997</v>
      </c>
      <c r="R1795" s="32">
        <v>736.64667192000002</v>
      </c>
      <c r="S1795" s="32">
        <v>617.63292125999999</v>
      </c>
      <c r="T1795" s="32">
        <v>643.66342752000003</v>
      </c>
      <c r="U1795" s="33">
        <v>202412</v>
      </c>
      <c r="V1795" s="34">
        <v>229</v>
      </c>
      <c r="W1795" s="34">
        <v>255</v>
      </c>
      <c r="X1795" s="34">
        <v>256</v>
      </c>
      <c r="Y1795" s="34">
        <v>239</v>
      </c>
      <c r="Z1795" s="34">
        <v>360</v>
      </c>
      <c r="AA1795" s="35">
        <v>50.6276150627615</v>
      </c>
      <c r="AB1795" s="36">
        <v>57.205240174672475</v>
      </c>
      <c r="AC1795" s="34">
        <v>-30</v>
      </c>
      <c r="AD1795" s="34">
        <v>0</v>
      </c>
      <c r="AE1795" s="34">
        <v>-20</v>
      </c>
      <c r="AF1795" s="34">
        <v>-13</v>
      </c>
      <c r="AG1795" s="34">
        <v>-14</v>
      </c>
      <c r="AH1795" s="37" t="s">
        <v>2525</v>
      </c>
      <c r="AI1795" s="36" t="s">
        <v>2525</v>
      </c>
      <c r="AJ1795" s="29">
        <v>-4.2342342342342336</v>
      </c>
      <c r="AK1795" s="29">
        <v>-13.694966542978724</v>
      </c>
      <c r="AL1795" s="29">
        <v>0.35100936742740285</v>
      </c>
      <c r="AM1795" s="29">
        <v>-2.5630538513974099</v>
      </c>
      <c r="AN1795" s="38">
        <v>26.871165644171779</v>
      </c>
      <c r="AO1795" s="39">
        <v>10</v>
      </c>
      <c r="AP1795" s="36">
        <v>1.2254901960784315</v>
      </c>
      <c r="AQ1795" s="34">
        <v>1833.75</v>
      </c>
      <c r="AR1795" s="40">
        <v>816</v>
      </c>
      <c r="AS1795" s="40">
        <v>-35.024999999999999</v>
      </c>
      <c r="AT1795" s="34">
        <v>492.75</v>
      </c>
      <c r="AU1795" s="34">
        <v>816</v>
      </c>
      <c r="AV1795" s="41">
        <v>1.2254901960784315</v>
      </c>
    </row>
    <row r="1796" spans="1:48" s="44" customFormat="1" ht="21" customHeight="1" x14ac:dyDescent="0.3">
      <c r="A1796" s="23">
        <v>10240</v>
      </c>
      <c r="B1796" s="24" t="s">
        <v>1580</v>
      </c>
      <c r="C1796" s="25" t="s">
        <v>2534</v>
      </c>
      <c r="D1796" s="26" t="s">
        <v>2575</v>
      </c>
      <c r="E1796" s="26" t="s">
        <v>2982</v>
      </c>
      <c r="F1796" s="27" t="s">
        <v>3728</v>
      </c>
      <c r="G1796" s="28">
        <v>-3.1539888682745709</v>
      </c>
      <c r="H1796" s="29">
        <v>4.8192771084337283</v>
      </c>
      <c r="I1796" s="29">
        <v>-1.6949152542372836</v>
      </c>
      <c r="J1796" s="29">
        <v>-2.2471910112359494</v>
      </c>
      <c r="K1796" s="29">
        <v>-0.76045627376425395</v>
      </c>
      <c r="L1796" s="29">
        <v>0.19</v>
      </c>
      <c r="M1796" s="30"/>
      <c r="N1796" s="31">
        <v>-3.370111480414606</v>
      </c>
      <c r="O1796" s="32">
        <v>664.19331439999996</v>
      </c>
      <c r="P1796" s="32">
        <v>613.67026080000005</v>
      </c>
      <c r="Q1796" s="32">
        <v>654.3351576</v>
      </c>
      <c r="R1796" s="32">
        <v>658.03196639999999</v>
      </c>
      <c r="S1796" s="32">
        <v>648.17380960000003</v>
      </c>
      <c r="T1796" s="32">
        <v>643.24473120000005</v>
      </c>
      <c r="U1796" s="33">
        <v>202412</v>
      </c>
      <c r="V1796" s="34">
        <v>346</v>
      </c>
      <c r="W1796" s="34">
        <v>353</v>
      </c>
      <c r="X1796" s="34">
        <v>342</v>
      </c>
      <c r="Y1796" s="34">
        <v>299</v>
      </c>
      <c r="Z1796" s="34">
        <v>293</v>
      </c>
      <c r="AA1796" s="35">
        <v>-2.006688963210701</v>
      </c>
      <c r="AB1796" s="36">
        <v>-15.317919075144504</v>
      </c>
      <c r="AC1796" s="34">
        <v>22</v>
      </c>
      <c r="AD1796" s="34">
        <v>32</v>
      </c>
      <c r="AE1796" s="34">
        <v>30</v>
      </c>
      <c r="AF1796" s="34">
        <v>18</v>
      </c>
      <c r="AG1796" s="34">
        <v>8</v>
      </c>
      <c r="AH1796" s="37">
        <v>-55.555555555555557</v>
      </c>
      <c r="AI1796" s="36">
        <v>-63.636363636363633</v>
      </c>
      <c r="AJ1796" s="29">
        <v>6.8376068376068382</v>
      </c>
      <c r="AK1796" s="29">
        <v>7.3095992181818188</v>
      </c>
      <c r="AL1796" s="29">
        <v>0.61466290606784524</v>
      </c>
      <c r="AM1796" s="29">
        <v>8.4089823220257998</v>
      </c>
      <c r="AN1796" s="38">
        <v>20.186335403726709</v>
      </c>
      <c r="AO1796" s="39">
        <v>220</v>
      </c>
      <c r="AP1796" s="36">
        <v>4.2145593869731801</v>
      </c>
      <c r="AQ1796" s="34">
        <v>1046.5</v>
      </c>
      <c r="AR1796" s="40">
        <v>5220</v>
      </c>
      <c r="AS1796" s="40">
        <v>23.152999999999999</v>
      </c>
      <c r="AT1796" s="34">
        <v>211.25</v>
      </c>
      <c r="AU1796" s="34">
        <v>5220</v>
      </c>
      <c r="AV1796" s="41">
        <v>4.2145593869731801</v>
      </c>
    </row>
    <row r="1797" spans="1:48" s="44" customFormat="1" ht="21" customHeight="1" x14ac:dyDescent="0.3">
      <c r="A1797" s="23">
        <v>33130</v>
      </c>
      <c r="B1797" s="24" t="s">
        <v>1542</v>
      </c>
      <c r="C1797" s="25" t="s">
        <v>2534</v>
      </c>
      <c r="D1797" s="26" t="s">
        <v>2508</v>
      </c>
      <c r="E1797" s="26" t="s">
        <v>2554</v>
      </c>
      <c r="F1797" s="27" t="s">
        <v>3325</v>
      </c>
      <c r="G1797" s="28">
        <v>-13.283208020050141</v>
      </c>
      <c r="H1797" s="29">
        <v>9.2171717171716914</v>
      </c>
      <c r="I1797" s="29">
        <v>3.0989272943980906</v>
      </c>
      <c r="J1797" s="29">
        <v>0</v>
      </c>
      <c r="K1797" s="29">
        <v>-1.8161180476730987</v>
      </c>
      <c r="L1797" s="29">
        <v>-2.04</v>
      </c>
      <c r="M1797" s="30"/>
      <c r="N1797" s="31">
        <v>3.5776295842222972</v>
      </c>
      <c r="O1797" s="32">
        <v>740.44957665000004</v>
      </c>
      <c r="P1797" s="32">
        <v>587.90582928000003</v>
      </c>
      <c r="Q1797" s="32">
        <v>622.79418025999996</v>
      </c>
      <c r="R1797" s="32">
        <v>642.09411909999994</v>
      </c>
      <c r="S1797" s="32">
        <v>653.97100453999997</v>
      </c>
      <c r="T1797" s="32">
        <v>642.09411909999994</v>
      </c>
      <c r="U1797" s="33">
        <v>202412</v>
      </c>
      <c r="V1797" s="34">
        <v>96</v>
      </c>
      <c r="W1797" s="34">
        <v>85</v>
      </c>
      <c r="X1797" s="34">
        <v>91</v>
      </c>
      <c r="Y1797" s="34">
        <v>93</v>
      </c>
      <c r="Z1797" s="34">
        <v>101</v>
      </c>
      <c r="AA1797" s="35">
        <v>8.602150537634401</v>
      </c>
      <c r="AB1797" s="36">
        <v>5.2083333333333259</v>
      </c>
      <c r="AC1797" s="34">
        <v>-2</v>
      </c>
      <c r="AD1797" s="34">
        <v>-3</v>
      </c>
      <c r="AE1797" s="34">
        <v>9</v>
      </c>
      <c r="AF1797" s="34">
        <v>9</v>
      </c>
      <c r="AG1797" s="34">
        <v>8</v>
      </c>
      <c r="AH1797" s="37">
        <v>-11.111111111111116</v>
      </c>
      <c r="AI1797" s="36" t="s">
        <v>2495</v>
      </c>
      <c r="AJ1797" s="29">
        <v>6.2162162162162167</v>
      </c>
      <c r="AK1797" s="29">
        <v>27.917135613043477</v>
      </c>
      <c r="AL1797" s="29">
        <v>0.74273466639676111</v>
      </c>
      <c r="AM1797" s="29">
        <v>2.6604973973395025</v>
      </c>
      <c r="AN1797" s="38">
        <v>11.451706188548293</v>
      </c>
      <c r="AO1797" s="39">
        <v>30</v>
      </c>
      <c r="AP1797" s="36">
        <v>1.7341040462427744</v>
      </c>
      <c r="AQ1797" s="34">
        <v>864.5</v>
      </c>
      <c r="AR1797" s="40">
        <v>1730</v>
      </c>
      <c r="AS1797" s="40">
        <v>29.652999999999999</v>
      </c>
      <c r="AT1797" s="34">
        <v>99</v>
      </c>
      <c r="AU1797" s="34">
        <v>1730</v>
      </c>
      <c r="AV1797" s="41">
        <v>1.7341040462427744</v>
      </c>
    </row>
    <row r="1798" spans="1:48" s="44" customFormat="1" ht="21" customHeight="1" x14ac:dyDescent="0.3">
      <c r="A1798" s="23">
        <v>206400</v>
      </c>
      <c r="B1798" s="24" t="s">
        <v>2260</v>
      </c>
      <c r="C1798" s="25" t="s">
        <v>2534</v>
      </c>
      <c r="D1798" s="26" t="s">
        <v>2515</v>
      </c>
      <c r="E1798" s="26" t="s">
        <v>2674</v>
      </c>
      <c r="F1798" s="27" t="s">
        <v>3149</v>
      </c>
      <c r="G1798" s="28">
        <v>-51.611433520012639</v>
      </c>
      <c r="H1798" s="29">
        <v>-50.297673367809416</v>
      </c>
      <c r="I1798" s="29">
        <v>-36.604477611940297</v>
      </c>
      <c r="J1798" s="29">
        <v>-0.29342723004694982</v>
      </c>
      <c r="K1798" s="29">
        <v>-14.794383149448343</v>
      </c>
      <c r="L1798" s="29">
        <v>-3.47</v>
      </c>
      <c r="M1798" s="30"/>
      <c r="N1798" s="31">
        <v>-45.744196279630408</v>
      </c>
      <c r="O1798" s="32">
        <v>1317.0416707500001</v>
      </c>
      <c r="P1798" s="32">
        <v>1282.2288765999999</v>
      </c>
      <c r="Q1798" s="32">
        <v>1005.2722344</v>
      </c>
      <c r="R1798" s="32">
        <v>639.17309232000002</v>
      </c>
      <c r="S1798" s="32">
        <v>747.95255052000005</v>
      </c>
      <c r="T1798" s="32">
        <v>637.29758442000002</v>
      </c>
      <c r="U1798" s="33">
        <v>202412</v>
      </c>
      <c r="V1798" s="34">
        <v>16</v>
      </c>
      <c r="W1798" s="34">
        <v>40</v>
      </c>
      <c r="X1798" s="34">
        <v>126</v>
      </c>
      <c r="Y1798" s="34">
        <v>57</v>
      </c>
      <c r="Z1798" s="34">
        <v>30</v>
      </c>
      <c r="AA1798" s="35">
        <v>-47.368421052631582</v>
      </c>
      <c r="AB1798" s="36">
        <v>87.5</v>
      </c>
      <c r="AC1798" s="34">
        <v>-19</v>
      </c>
      <c r="AD1798" s="34">
        <v>-19</v>
      </c>
      <c r="AE1798" s="34">
        <v>-11</v>
      </c>
      <c r="AF1798" s="34">
        <v>-13</v>
      </c>
      <c r="AG1798" s="34">
        <v>-54</v>
      </c>
      <c r="AH1798" s="37" t="s">
        <v>2525</v>
      </c>
      <c r="AI1798" s="36" t="s">
        <v>2525</v>
      </c>
      <c r="AJ1798" s="29">
        <v>-38.339920948616601</v>
      </c>
      <c r="AK1798" s="29">
        <v>-6.5700781898969076</v>
      </c>
      <c r="AL1798" s="29">
        <v>0.75486832623038203</v>
      </c>
      <c r="AM1798" s="29">
        <v>-11.489487710986083</v>
      </c>
      <c r="AN1798" s="38">
        <v>29.493633402428195</v>
      </c>
      <c r="AO1798" s="39" t="s">
        <v>2499</v>
      </c>
      <c r="AP1798" s="36" t="s">
        <v>2499</v>
      </c>
      <c r="AQ1798" s="34">
        <v>844.25</v>
      </c>
      <c r="AR1798" s="40">
        <v>1699</v>
      </c>
      <c r="AS1798" s="40" t="s">
        <v>2499</v>
      </c>
      <c r="AT1798" s="34">
        <v>249</v>
      </c>
      <c r="AU1798" s="34">
        <v>1699</v>
      </c>
      <c r="AV1798" s="41" t="s">
        <v>2499</v>
      </c>
    </row>
    <row r="1799" spans="1:48" s="44" customFormat="1" ht="21" customHeight="1" x14ac:dyDescent="0.3">
      <c r="A1799" s="23">
        <v>391710</v>
      </c>
      <c r="B1799" s="24" t="s">
        <v>878</v>
      </c>
      <c r="C1799" s="25" t="s">
        <v>2534</v>
      </c>
      <c r="D1799" s="26" t="s">
        <v>2508</v>
      </c>
      <c r="E1799" s="26" t="s">
        <v>2631</v>
      </c>
      <c r="F1799" s="27" t="s">
        <v>3218</v>
      </c>
      <c r="G1799" s="28">
        <v>-54.837946224427355</v>
      </c>
      <c r="H1799" s="29">
        <v>-30.988322320473284</v>
      </c>
      <c r="I1799" s="29">
        <v>-5.3125000000000089</v>
      </c>
      <c r="J1799" s="29">
        <v>-6.8838352796558144</v>
      </c>
      <c r="K1799" s="29">
        <v>0.39761431411529102</v>
      </c>
      <c r="L1799" s="29">
        <v>2.5</v>
      </c>
      <c r="M1799" s="30"/>
      <c r="N1799" s="31">
        <v>-4.3989914470959013</v>
      </c>
      <c r="O1799" s="32">
        <v>1411.1095479999999</v>
      </c>
      <c r="P1799" s="32">
        <v>923.44668950000005</v>
      </c>
      <c r="Q1799" s="32">
        <v>673.04137600000001</v>
      </c>
      <c r="R1799" s="32">
        <v>684.39894921999996</v>
      </c>
      <c r="S1799" s="32">
        <v>634.76214774000005</v>
      </c>
      <c r="T1799" s="32">
        <v>637.28605289999996</v>
      </c>
      <c r="U1799" s="33">
        <v>202412</v>
      </c>
      <c r="V1799" s="34">
        <v>153</v>
      </c>
      <c r="W1799" s="34">
        <v>21</v>
      </c>
      <c r="X1799" s="34">
        <v>285</v>
      </c>
      <c r="Y1799" s="34">
        <v>73</v>
      </c>
      <c r="Z1799" s="34">
        <v>176</v>
      </c>
      <c r="AA1799" s="35">
        <v>141.0958904109589</v>
      </c>
      <c r="AB1799" s="36">
        <v>15.032679738562083</v>
      </c>
      <c r="AC1799" s="34">
        <v>38</v>
      </c>
      <c r="AD1799" s="34">
        <v>-14</v>
      </c>
      <c r="AE1799" s="34">
        <v>1</v>
      </c>
      <c r="AF1799" s="34">
        <v>-8</v>
      </c>
      <c r="AG1799" s="34">
        <v>22</v>
      </c>
      <c r="AH1799" s="37" t="s">
        <v>2495</v>
      </c>
      <c r="AI1799" s="36">
        <v>-42.105263157894733</v>
      </c>
      <c r="AJ1799" s="29">
        <v>0.18018018018018017</v>
      </c>
      <c r="AK1799" s="29">
        <v>637.28605289999996</v>
      </c>
      <c r="AL1799" s="29">
        <v>2.5114721296551723</v>
      </c>
      <c r="AM1799" s="29">
        <v>0.39408866995073888</v>
      </c>
      <c r="AN1799" s="38">
        <v>90.049261083743843</v>
      </c>
      <c r="AO1799" s="39" t="s">
        <v>2499</v>
      </c>
      <c r="AP1799" s="36" t="s">
        <v>2499</v>
      </c>
      <c r="AQ1799" s="34">
        <v>253.75</v>
      </c>
      <c r="AR1799" s="40">
        <v>1515</v>
      </c>
      <c r="AS1799" s="40" t="s">
        <v>2499</v>
      </c>
      <c r="AT1799" s="34">
        <v>228.5</v>
      </c>
      <c r="AU1799" s="34">
        <v>1515</v>
      </c>
      <c r="AV1799" s="41" t="s">
        <v>2499</v>
      </c>
    </row>
    <row r="1800" spans="1:48" s="44" customFormat="1" ht="21" customHeight="1" x14ac:dyDescent="0.3">
      <c r="A1800" s="23">
        <v>465480</v>
      </c>
      <c r="B1800" s="24" t="s">
        <v>2476</v>
      </c>
      <c r="C1800" s="25" t="s">
        <v>2534</v>
      </c>
      <c r="D1800" s="26" t="s">
        <v>2508</v>
      </c>
      <c r="E1800" s="26" t="s">
        <v>2631</v>
      </c>
      <c r="F1800" s="27" t="s">
        <v>3260</v>
      </c>
      <c r="G1800" s="28" t="s">
        <v>2499</v>
      </c>
      <c r="H1800" s="29" t="s">
        <v>2499</v>
      </c>
      <c r="I1800" s="29">
        <v>-18.595578673602088</v>
      </c>
      <c r="J1800" s="29">
        <v>-19.433719433719432</v>
      </c>
      <c r="K1800" s="29">
        <v>8.1174438687392048</v>
      </c>
      <c r="L1800" s="29">
        <v>3.13</v>
      </c>
      <c r="M1800" s="30"/>
      <c r="N1800" s="31">
        <v>-20.207596160948448</v>
      </c>
      <c r="O1800" s="32" t="s">
        <v>2499</v>
      </c>
      <c r="P1800" s="32" t="s">
        <v>2499</v>
      </c>
      <c r="Q1800" s="32">
        <v>779.59466680000003</v>
      </c>
      <c r="R1800" s="32">
        <v>787.70488439999997</v>
      </c>
      <c r="S1800" s="32">
        <v>586.97699880000005</v>
      </c>
      <c r="T1800" s="32">
        <v>634.62452719999999</v>
      </c>
      <c r="U1800" s="33">
        <v>202412</v>
      </c>
      <c r="V1800" s="34">
        <v>0</v>
      </c>
      <c r="W1800" s="34">
        <v>70</v>
      </c>
      <c r="X1800" s="34">
        <v>91</v>
      </c>
      <c r="Y1800" s="34">
        <v>-92</v>
      </c>
      <c r="Z1800" s="34">
        <v>122</v>
      </c>
      <c r="AA1800" s="35">
        <v>-232.60869565217394</v>
      </c>
      <c r="AB1800" s="36" t="s">
        <v>2499</v>
      </c>
      <c r="AC1800" s="34">
        <v>0</v>
      </c>
      <c r="AD1800" s="34">
        <v>17</v>
      </c>
      <c r="AE1800" s="34">
        <v>23</v>
      </c>
      <c r="AF1800" s="34">
        <v>-34</v>
      </c>
      <c r="AG1800" s="34">
        <v>32</v>
      </c>
      <c r="AH1800" s="37" t="s">
        <v>2495</v>
      </c>
      <c r="AI1800" s="36" t="s">
        <v>2495</v>
      </c>
      <c r="AJ1800" s="29">
        <v>19.895287958115183</v>
      </c>
      <c r="AK1800" s="29">
        <v>16.70064545263158</v>
      </c>
      <c r="AL1800" s="29">
        <v>2.3267627028414299</v>
      </c>
      <c r="AM1800" s="29">
        <v>13.932172318973418</v>
      </c>
      <c r="AN1800" s="38">
        <v>20.164986251145738</v>
      </c>
      <c r="AO1800" s="39" t="s">
        <v>2499</v>
      </c>
      <c r="AP1800" s="36" t="s">
        <v>2499</v>
      </c>
      <c r="AQ1800" s="34">
        <v>272.75</v>
      </c>
      <c r="AR1800" s="40">
        <v>6260</v>
      </c>
      <c r="AS1800" s="40" t="s">
        <v>2499</v>
      </c>
      <c r="AT1800" s="34">
        <v>55</v>
      </c>
      <c r="AU1800" s="34">
        <v>6260</v>
      </c>
      <c r="AV1800" s="41" t="s">
        <v>2499</v>
      </c>
    </row>
    <row r="1801" spans="1:48" s="44" customFormat="1" ht="21" customHeight="1" x14ac:dyDescent="0.3">
      <c r="A1801" s="23">
        <v>192250</v>
      </c>
      <c r="B1801" s="24" t="s">
        <v>1353</v>
      </c>
      <c r="C1801" s="25" t="s">
        <v>2534</v>
      </c>
      <c r="D1801" s="26" t="s">
        <v>2620</v>
      </c>
      <c r="E1801" s="26" t="s">
        <v>3835</v>
      </c>
      <c r="F1801" s="27" t="s">
        <v>3371</v>
      </c>
      <c r="G1801" s="28">
        <v>-34.477727454200306</v>
      </c>
      <c r="H1801" s="29">
        <v>-6.2696017605017857</v>
      </c>
      <c r="I1801" s="29">
        <v>10.332103321033227</v>
      </c>
      <c r="J1801" s="29">
        <v>12.547051442910927</v>
      </c>
      <c r="K1801" s="29">
        <v>9.5238095238095344</v>
      </c>
      <c r="L1801" s="29">
        <v>1.1299999999999999</v>
      </c>
      <c r="M1801" s="30"/>
      <c r="N1801" s="31">
        <v>14.427503318217116</v>
      </c>
      <c r="O1801" s="32">
        <v>967.48950833000004</v>
      </c>
      <c r="P1801" s="32">
        <v>676.32392948999995</v>
      </c>
      <c r="Q1801" s="32">
        <v>574.55726249999998</v>
      </c>
      <c r="R1801" s="32">
        <v>563.24986249999995</v>
      </c>
      <c r="S1801" s="32">
        <v>578.79753749999998</v>
      </c>
      <c r="T1801" s="32">
        <v>633.92111250000005</v>
      </c>
      <c r="U1801" s="33">
        <v>202412</v>
      </c>
      <c r="V1801" s="34">
        <v>204</v>
      </c>
      <c r="W1801" s="34">
        <v>73</v>
      </c>
      <c r="X1801" s="34">
        <v>99</v>
      </c>
      <c r="Y1801" s="34">
        <v>139</v>
      </c>
      <c r="Z1801" s="34">
        <v>207</v>
      </c>
      <c r="AA1801" s="35">
        <v>48.920863309352526</v>
      </c>
      <c r="AB1801" s="36">
        <v>1.4705882352941124</v>
      </c>
      <c r="AC1801" s="34">
        <v>48</v>
      </c>
      <c r="AD1801" s="34">
        <v>-6</v>
      </c>
      <c r="AE1801" s="34">
        <v>-3</v>
      </c>
      <c r="AF1801" s="34">
        <v>9</v>
      </c>
      <c r="AG1801" s="34">
        <v>13</v>
      </c>
      <c r="AH1801" s="37">
        <v>44.444444444444443</v>
      </c>
      <c r="AI1801" s="36">
        <v>-72.916666666666671</v>
      </c>
      <c r="AJ1801" s="29">
        <v>2.5096525096525095</v>
      </c>
      <c r="AK1801" s="29">
        <v>48.763162500000007</v>
      </c>
      <c r="AL1801" s="29">
        <v>0.56086804910418053</v>
      </c>
      <c r="AM1801" s="29">
        <v>1.1501880115018801</v>
      </c>
      <c r="AN1801" s="38">
        <v>65.162574651625746</v>
      </c>
      <c r="AO1801" s="39">
        <v>200</v>
      </c>
      <c r="AP1801" s="36">
        <v>2.229654403567447</v>
      </c>
      <c r="AQ1801" s="34">
        <v>1130.25</v>
      </c>
      <c r="AR1801" s="40">
        <v>8970</v>
      </c>
      <c r="AS1801" s="40">
        <v>315.24599999999998</v>
      </c>
      <c r="AT1801" s="34">
        <v>736.5</v>
      </c>
      <c r="AU1801" s="34">
        <v>8970</v>
      </c>
      <c r="AV1801" s="41">
        <v>2.229654403567447</v>
      </c>
    </row>
    <row r="1802" spans="1:48" s="44" customFormat="1" ht="21" customHeight="1" x14ac:dyDescent="0.3">
      <c r="A1802" s="23">
        <v>219750</v>
      </c>
      <c r="B1802" s="24" t="s">
        <v>2441</v>
      </c>
      <c r="C1802" s="25" t="s">
        <v>2534</v>
      </c>
      <c r="D1802" s="26" t="s">
        <v>2500</v>
      </c>
      <c r="E1802" s="26" t="s">
        <v>2601</v>
      </c>
      <c r="F1802" s="27" t="s">
        <v>2833</v>
      </c>
      <c r="G1802" s="28">
        <v>54.453870001967111</v>
      </c>
      <c r="H1802" s="29">
        <v>0</v>
      </c>
      <c r="I1802" s="29">
        <v>0</v>
      </c>
      <c r="J1802" s="29">
        <v>0</v>
      </c>
      <c r="K1802" s="29">
        <v>0</v>
      </c>
      <c r="L1802" s="29">
        <v>0</v>
      </c>
      <c r="M1802" s="30"/>
      <c r="N1802" s="31">
        <v>5.0898254913733787E-2</v>
      </c>
      <c r="O1802" s="32">
        <v>409.62261285</v>
      </c>
      <c r="P1802" s="32">
        <v>632.67797795000001</v>
      </c>
      <c r="Q1802" s="32">
        <v>632.67797795000001</v>
      </c>
      <c r="R1802" s="32">
        <v>632.67797795000001</v>
      </c>
      <c r="S1802" s="32">
        <v>632.67797795000001</v>
      </c>
      <c r="T1802" s="32">
        <v>632.67797795000001</v>
      </c>
      <c r="U1802" s="33">
        <v>202412</v>
      </c>
      <c r="V1802" s="34">
        <v>-135</v>
      </c>
      <c r="W1802" s="34">
        <v>62</v>
      </c>
      <c r="X1802" s="34">
        <v>68</v>
      </c>
      <c r="Y1802" s="34">
        <v>71</v>
      </c>
      <c r="Z1802" s="34">
        <v>100</v>
      </c>
      <c r="AA1802" s="35">
        <v>40.845070422535201</v>
      </c>
      <c r="AB1802" s="36">
        <v>-174.07407407407408</v>
      </c>
      <c r="AC1802" s="34">
        <v>-50</v>
      </c>
      <c r="AD1802" s="34">
        <v>3</v>
      </c>
      <c r="AE1802" s="34">
        <v>0</v>
      </c>
      <c r="AF1802" s="34">
        <v>-1</v>
      </c>
      <c r="AG1802" s="34">
        <v>8</v>
      </c>
      <c r="AH1802" s="37" t="s">
        <v>2495</v>
      </c>
      <c r="AI1802" s="36" t="s">
        <v>2495</v>
      </c>
      <c r="AJ1802" s="29">
        <v>3.322259136212625</v>
      </c>
      <c r="AK1802" s="29">
        <v>63.267797795</v>
      </c>
      <c r="AL1802" s="29">
        <v>2.428706249328215</v>
      </c>
      <c r="AM1802" s="29">
        <v>3.8387715930902107</v>
      </c>
      <c r="AN1802" s="38">
        <v>59.692898272552789</v>
      </c>
      <c r="AO1802" s="39" t="s">
        <v>2499</v>
      </c>
      <c r="AP1802" s="36" t="s">
        <v>2499</v>
      </c>
      <c r="AQ1802" s="34">
        <v>260.5</v>
      </c>
      <c r="AR1802" s="40">
        <v>967</v>
      </c>
      <c r="AS1802" s="40" t="s">
        <v>2499</v>
      </c>
      <c r="AT1802" s="34">
        <v>155.5</v>
      </c>
      <c r="AU1802" s="34">
        <v>967</v>
      </c>
      <c r="AV1802" s="41" t="s">
        <v>2499</v>
      </c>
    </row>
    <row r="1803" spans="1:48" s="44" customFormat="1" ht="21" customHeight="1" x14ac:dyDescent="0.3">
      <c r="A1803" s="23">
        <v>377030</v>
      </c>
      <c r="B1803" s="24" t="s">
        <v>4176</v>
      </c>
      <c r="C1803" s="25" t="s">
        <v>2534</v>
      </c>
      <c r="D1803" s="26" t="s">
        <v>2508</v>
      </c>
      <c r="E1803" s="26" t="s">
        <v>2631</v>
      </c>
      <c r="F1803" s="27" t="s">
        <v>4030</v>
      </c>
      <c r="G1803" s="28">
        <v>-37.117883294513376</v>
      </c>
      <c r="H1803" s="29">
        <v>15.847340453835557</v>
      </c>
      <c r="I1803" s="29">
        <v>56.1778648319303</v>
      </c>
      <c r="J1803" s="29">
        <v>-6.801974766867791</v>
      </c>
      <c r="K1803" s="29">
        <v>-7.7633007600434345</v>
      </c>
      <c r="L1803" s="29">
        <v>1.92</v>
      </c>
      <c r="M1803" s="30"/>
      <c r="N1803" s="31">
        <v>72.108514816643819</v>
      </c>
      <c r="O1803" s="32">
        <v>1005.9433348</v>
      </c>
      <c r="P1803" s="32">
        <v>546.02760780000006</v>
      </c>
      <c r="Q1803" s="32">
        <v>405.02440116000002</v>
      </c>
      <c r="R1803" s="32">
        <v>678.72517705999996</v>
      </c>
      <c r="S1803" s="32">
        <v>685.79910924000001</v>
      </c>
      <c r="T1803" s="32">
        <v>632.55846178000002</v>
      </c>
      <c r="U1803" s="33">
        <v>202412</v>
      </c>
      <c r="V1803" s="34">
        <v>9</v>
      </c>
      <c r="W1803" s="34">
        <v>108</v>
      </c>
      <c r="X1803" s="34">
        <v>81</v>
      </c>
      <c r="Y1803" s="34">
        <v>84</v>
      </c>
      <c r="Z1803" s="34">
        <v>99</v>
      </c>
      <c r="AA1803" s="35">
        <v>17.857142857142861</v>
      </c>
      <c r="AB1803" s="36">
        <v>1000</v>
      </c>
      <c r="AC1803" s="34">
        <v>-46</v>
      </c>
      <c r="AD1803" s="34">
        <v>-56</v>
      </c>
      <c r="AE1803" s="34">
        <v>-38</v>
      </c>
      <c r="AF1803" s="34">
        <v>-46</v>
      </c>
      <c r="AG1803" s="34">
        <v>-45</v>
      </c>
      <c r="AH1803" s="37" t="s">
        <v>2525</v>
      </c>
      <c r="AI1803" s="36" t="s">
        <v>2525</v>
      </c>
      <c r="AJ1803" s="29">
        <v>-49.731182795698928</v>
      </c>
      <c r="AK1803" s="29">
        <v>-3.4192349285405408</v>
      </c>
      <c r="AL1803" s="29">
        <v>3.9909051216403788</v>
      </c>
      <c r="AM1803" s="29">
        <v>-116.71924290220821</v>
      </c>
      <c r="AN1803" s="38">
        <v>184.85804416403786</v>
      </c>
      <c r="AO1803" s="39" t="s">
        <v>2499</v>
      </c>
      <c r="AP1803" s="36" t="s">
        <v>2499</v>
      </c>
      <c r="AQ1803" s="34">
        <v>158.5</v>
      </c>
      <c r="AR1803" s="40">
        <v>1699</v>
      </c>
      <c r="AS1803" s="40" t="s">
        <v>2499</v>
      </c>
      <c r="AT1803" s="34">
        <v>293</v>
      </c>
      <c r="AU1803" s="34">
        <v>1699</v>
      </c>
      <c r="AV1803" s="41" t="s">
        <v>2499</v>
      </c>
    </row>
    <row r="1804" spans="1:48" s="44" customFormat="1" ht="21" customHeight="1" x14ac:dyDescent="0.3">
      <c r="A1804" s="23">
        <v>39830</v>
      </c>
      <c r="B1804" s="24" t="s">
        <v>1438</v>
      </c>
      <c r="C1804" s="25" t="s">
        <v>2534</v>
      </c>
      <c r="D1804" s="26" t="s">
        <v>2562</v>
      </c>
      <c r="E1804" s="26" t="s">
        <v>2930</v>
      </c>
      <c r="F1804" s="27" t="s">
        <v>3316</v>
      </c>
      <c r="G1804" s="28">
        <v>-13.67647058823529</v>
      </c>
      <c r="H1804" s="29">
        <v>6.3405797101449224</v>
      </c>
      <c r="I1804" s="29">
        <v>-2.6533996683250294</v>
      </c>
      <c r="J1804" s="29">
        <v>-15.53956834532374</v>
      </c>
      <c r="K1804" s="29">
        <v>-5.3225806451612794</v>
      </c>
      <c r="L1804" s="29">
        <v>-0.34</v>
      </c>
      <c r="M1804" s="30"/>
      <c r="N1804" s="31">
        <v>-1.6410587061986615</v>
      </c>
      <c r="O1804" s="32">
        <v>731.87652000000003</v>
      </c>
      <c r="P1804" s="32">
        <v>594.11152800000002</v>
      </c>
      <c r="Q1804" s="32">
        <v>649.00226699999996</v>
      </c>
      <c r="R1804" s="32">
        <v>748.02085499999998</v>
      </c>
      <c r="S1804" s="32">
        <v>667.29917999999998</v>
      </c>
      <c r="T1804" s="32">
        <v>631.78164300000003</v>
      </c>
      <c r="U1804" s="33">
        <v>202412</v>
      </c>
      <c r="V1804" s="34">
        <v>565</v>
      </c>
      <c r="W1804" s="34">
        <v>608</v>
      </c>
      <c r="X1804" s="34">
        <v>609</v>
      </c>
      <c r="Y1804" s="34">
        <v>817</v>
      </c>
      <c r="Z1804" s="34">
        <v>722</v>
      </c>
      <c r="AA1804" s="35">
        <v>-11.627906976744185</v>
      </c>
      <c r="AB1804" s="36">
        <v>27.787610619469017</v>
      </c>
      <c r="AC1804" s="34">
        <v>35</v>
      </c>
      <c r="AD1804" s="34">
        <v>69</v>
      </c>
      <c r="AE1804" s="34">
        <v>47</v>
      </c>
      <c r="AF1804" s="34">
        <v>132</v>
      </c>
      <c r="AG1804" s="34">
        <v>61</v>
      </c>
      <c r="AH1804" s="37">
        <v>-53.787878787878782</v>
      </c>
      <c r="AI1804" s="36">
        <v>74.285714285714292</v>
      </c>
      <c r="AJ1804" s="29">
        <v>11.211901306240929</v>
      </c>
      <c r="AK1804" s="29">
        <v>2.0446007864077669</v>
      </c>
      <c r="AL1804" s="29">
        <v>0.42472715495798319</v>
      </c>
      <c r="AM1804" s="29">
        <v>20.77310924369748</v>
      </c>
      <c r="AN1804" s="38">
        <v>263.27731092436977</v>
      </c>
      <c r="AO1804" s="39">
        <v>180</v>
      </c>
      <c r="AP1804" s="36">
        <v>3.0664395229982966</v>
      </c>
      <c r="AQ1804" s="34">
        <v>1487.5</v>
      </c>
      <c r="AR1804" s="40">
        <v>5870</v>
      </c>
      <c r="AS1804" s="40">
        <v>42.765000000000001</v>
      </c>
      <c r="AT1804" s="34">
        <v>3916.25</v>
      </c>
      <c r="AU1804" s="34">
        <v>5870</v>
      </c>
      <c r="AV1804" s="41">
        <v>3.0664395229982966</v>
      </c>
    </row>
    <row r="1805" spans="1:48" s="44" customFormat="1" ht="21" customHeight="1" x14ac:dyDescent="0.3">
      <c r="A1805" s="23">
        <v>36710</v>
      </c>
      <c r="B1805" s="24" t="s">
        <v>977</v>
      </c>
      <c r="C1805" s="25" t="s">
        <v>2534</v>
      </c>
      <c r="D1805" s="26" t="s">
        <v>2530</v>
      </c>
      <c r="E1805" s="26" t="s">
        <v>2530</v>
      </c>
      <c r="F1805" s="27" t="s">
        <v>2530</v>
      </c>
      <c r="G1805" s="28">
        <v>-50.152608434238701</v>
      </c>
      <c r="H1805" s="29">
        <v>-19.233045205754728</v>
      </c>
      <c r="I1805" s="29">
        <v>6.9306930693069368</v>
      </c>
      <c r="J1805" s="29">
        <v>-9.5603628750872254</v>
      </c>
      <c r="K1805" s="29">
        <v>-9.3072078376487006</v>
      </c>
      <c r="L1805" s="29">
        <v>-1.07</v>
      </c>
      <c r="M1805" s="30"/>
      <c r="N1805" s="31">
        <v>22.871805642477039</v>
      </c>
      <c r="O1805" s="32">
        <v>1266.7737990000001</v>
      </c>
      <c r="P1805" s="32">
        <v>781.82184465</v>
      </c>
      <c r="Q1805" s="32">
        <v>590.52614147999998</v>
      </c>
      <c r="R1805" s="32">
        <v>698.20458807</v>
      </c>
      <c r="S1805" s="32">
        <v>696.25565690999997</v>
      </c>
      <c r="T1805" s="32">
        <v>631.45369584000002</v>
      </c>
      <c r="U1805" s="33">
        <v>202412</v>
      </c>
      <c r="V1805" s="34">
        <v>2969</v>
      </c>
      <c r="W1805" s="34">
        <v>3013</v>
      </c>
      <c r="X1805" s="34">
        <v>3179</v>
      </c>
      <c r="Y1805" s="34">
        <v>3420</v>
      </c>
      <c r="Z1805" s="34">
        <v>3409</v>
      </c>
      <c r="AA1805" s="35">
        <v>-0.3216374269005895</v>
      </c>
      <c r="AB1805" s="36">
        <v>14.819804648029633</v>
      </c>
      <c r="AC1805" s="34">
        <v>-965</v>
      </c>
      <c r="AD1805" s="34">
        <v>-464</v>
      </c>
      <c r="AE1805" s="34">
        <v>-162</v>
      </c>
      <c r="AF1805" s="34">
        <v>-162</v>
      </c>
      <c r="AG1805" s="34">
        <v>-527</v>
      </c>
      <c r="AH1805" s="37" t="s">
        <v>2525</v>
      </c>
      <c r="AI1805" s="36" t="s">
        <v>2525</v>
      </c>
      <c r="AJ1805" s="29">
        <v>-10.099070731894631</v>
      </c>
      <c r="AK1805" s="29">
        <v>-0.48019292459315593</v>
      </c>
      <c r="AL1805" s="29">
        <v>0.19313463705153694</v>
      </c>
      <c r="AM1805" s="29">
        <v>-40.220217158586941</v>
      </c>
      <c r="AN1805" s="38">
        <v>350.20645358617526</v>
      </c>
      <c r="AO1805" s="39">
        <v>10</v>
      </c>
      <c r="AP1805" s="36">
        <v>0.77160493827160492</v>
      </c>
      <c r="AQ1805" s="34">
        <v>3269.5</v>
      </c>
      <c r="AR1805" s="40">
        <v>1296</v>
      </c>
      <c r="AS1805" s="40">
        <v>-0.441</v>
      </c>
      <c r="AT1805" s="34">
        <v>11450</v>
      </c>
      <c r="AU1805" s="34">
        <v>1296</v>
      </c>
      <c r="AV1805" s="41">
        <v>0.77160493827160492</v>
      </c>
    </row>
    <row r="1806" spans="1:48" s="44" customFormat="1" ht="21" customHeight="1" x14ac:dyDescent="0.3">
      <c r="A1806" s="23">
        <v>9770</v>
      </c>
      <c r="B1806" s="24" t="s">
        <v>1752</v>
      </c>
      <c r="C1806" s="25" t="s">
        <v>2490</v>
      </c>
      <c r="D1806" s="26" t="s">
        <v>2701</v>
      </c>
      <c r="E1806" s="26" t="s">
        <v>2701</v>
      </c>
      <c r="F1806" s="27" t="s">
        <v>3170</v>
      </c>
      <c r="G1806" s="28">
        <v>-0.19762845849802257</v>
      </c>
      <c r="H1806" s="29">
        <v>-5.4307116104868935</v>
      </c>
      <c r="I1806" s="29">
        <v>-1.7509727626459082</v>
      </c>
      <c r="J1806" s="29">
        <v>-4.1745730550284632</v>
      </c>
      <c r="K1806" s="29">
        <v>-0.98039215686274161</v>
      </c>
      <c r="L1806" s="29">
        <v>-0.2</v>
      </c>
      <c r="M1806" s="30"/>
      <c r="N1806" s="31">
        <v>-1.0184596572692883</v>
      </c>
      <c r="O1806" s="32">
        <v>632.49266299999999</v>
      </c>
      <c r="P1806" s="32">
        <v>667.492257</v>
      </c>
      <c r="Q1806" s="32">
        <v>642.49254699999995</v>
      </c>
      <c r="R1806" s="32">
        <v>658.74235850000002</v>
      </c>
      <c r="S1806" s="32">
        <v>637.49260500000003</v>
      </c>
      <c r="T1806" s="32">
        <v>631.24267750000001</v>
      </c>
      <c r="U1806" s="33">
        <v>202412</v>
      </c>
      <c r="V1806" s="34">
        <v>417</v>
      </c>
      <c r="W1806" s="34">
        <v>396</v>
      </c>
      <c r="X1806" s="34">
        <v>409</v>
      </c>
      <c r="Y1806" s="34">
        <v>403</v>
      </c>
      <c r="Z1806" s="34">
        <v>431</v>
      </c>
      <c r="AA1806" s="35">
        <v>6.9478908188585597</v>
      </c>
      <c r="AB1806" s="36">
        <v>3.3573141486810565</v>
      </c>
      <c r="AC1806" s="34">
        <v>8</v>
      </c>
      <c r="AD1806" s="34">
        <v>14</v>
      </c>
      <c r="AE1806" s="34">
        <v>17</v>
      </c>
      <c r="AF1806" s="34">
        <v>5</v>
      </c>
      <c r="AG1806" s="34">
        <v>13</v>
      </c>
      <c r="AH1806" s="37">
        <v>160</v>
      </c>
      <c r="AI1806" s="36">
        <v>62.5</v>
      </c>
      <c r="AJ1806" s="29">
        <v>2.9896278218425869</v>
      </c>
      <c r="AK1806" s="29">
        <v>12.882503622448979</v>
      </c>
      <c r="AL1806" s="29">
        <v>0.24898636327778326</v>
      </c>
      <c r="AM1806" s="29">
        <v>1.9327482496795187</v>
      </c>
      <c r="AN1806" s="38">
        <v>13.756039838280248</v>
      </c>
      <c r="AO1806" s="39">
        <v>1000</v>
      </c>
      <c r="AP1806" s="36">
        <v>3.9603960396039604</v>
      </c>
      <c r="AQ1806" s="34">
        <v>2535.25</v>
      </c>
      <c r="AR1806" s="40">
        <v>25250</v>
      </c>
      <c r="AS1806" s="40" t="s">
        <v>4295</v>
      </c>
      <c r="AT1806" s="34">
        <v>348.75</v>
      </c>
      <c r="AU1806" s="34">
        <v>25250</v>
      </c>
      <c r="AV1806" s="41">
        <v>3.9603960396039604</v>
      </c>
    </row>
    <row r="1807" spans="1:48" s="44" customFormat="1" ht="21" customHeight="1" x14ac:dyDescent="0.3">
      <c r="A1807" s="23">
        <v>65530</v>
      </c>
      <c r="B1807" s="24" t="s">
        <v>1143</v>
      </c>
      <c r="C1807" s="25" t="s">
        <v>2534</v>
      </c>
      <c r="D1807" s="26" t="s">
        <v>2547</v>
      </c>
      <c r="E1807" s="26" t="s">
        <v>2653</v>
      </c>
      <c r="F1807" s="27" t="s">
        <v>4027</v>
      </c>
      <c r="G1807" s="28">
        <v>-37.552301255230127</v>
      </c>
      <c r="H1807" s="29">
        <v>-16.910229645093942</v>
      </c>
      <c r="I1807" s="29">
        <v>-8.3653108211818825</v>
      </c>
      <c r="J1807" s="29">
        <v>-8.7155963302752326</v>
      </c>
      <c r="K1807" s="29">
        <v>-4.7086991221069301</v>
      </c>
      <c r="L1807" s="29">
        <v>-1.4</v>
      </c>
      <c r="M1807" s="30"/>
      <c r="N1807" s="31">
        <v>-8.1047530085863073</v>
      </c>
      <c r="O1807" s="32">
        <v>1010.6832000000001</v>
      </c>
      <c r="P1807" s="32">
        <v>759.59820000000002</v>
      </c>
      <c r="Q1807" s="32">
        <v>688.76580000000001</v>
      </c>
      <c r="R1807" s="32">
        <v>691.40880000000004</v>
      </c>
      <c r="S1807" s="32">
        <v>662.33579999999995</v>
      </c>
      <c r="T1807" s="32">
        <v>631.14840000000004</v>
      </c>
      <c r="U1807" s="33">
        <v>202412</v>
      </c>
      <c r="V1807" s="34">
        <v>295</v>
      </c>
      <c r="W1807" s="34">
        <v>174</v>
      </c>
      <c r="X1807" s="34">
        <v>230</v>
      </c>
      <c r="Y1807" s="34">
        <v>135</v>
      </c>
      <c r="Z1807" s="34">
        <v>256</v>
      </c>
      <c r="AA1807" s="35">
        <v>89.629629629629633</v>
      </c>
      <c r="AB1807" s="36">
        <v>-13.22033898305085</v>
      </c>
      <c r="AC1807" s="34">
        <v>17</v>
      </c>
      <c r="AD1807" s="34">
        <v>6</v>
      </c>
      <c r="AE1807" s="34">
        <v>4</v>
      </c>
      <c r="AF1807" s="34">
        <v>8</v>
      </c>
      <c r="AG1807" s="34">
        <v>20</v>
      </c>
      <c r="AH1807" s="37">
        <v>150</v>
      </c>
      <c r="AI1807" s="36">
        <v>17.647058823529417</v>
      </c>
      <c r="AJ1807" s="29">
        <v>4.7798742138364787</v>
      </c>
      <c r="AK1807" s="29">
        <v>16.609168421052633</v>
      </c>
      <c r="AL1807" s="29">
        <v>0.84774801880456685</v>
      </c>
      <c r="AM1807" s="29">
        <v>5.1040967092008058</v>
      </c>
      <c r="AN1807" s="38">
        <v>86.165211551376757</v>
      </c>
      <c r="AO1807" s="39">
        <v>50</v>
      </c>
      <c r="AP1807" s="36">
        <v>4.1876046901172534</v>
      </c>
      <c r="AQ1807" s="34">
        <v>744.5</v>
      </c>
      <c r="AR1807" s="40">
        <v>1194</v>
      </c>
      <c r="AS1807" s="40">
        <v>79.971000000000004</v>
      </c>
      <c r="AT1807" s="34">
        <v>641.5</v>
      </c>
      <c r="AU1807" s="34">
        <v>1194</v>
      </c>
      <c r="AV1807" s="41">
        <v>4.1876046901172534</v>
      </c>
    </row>
    <row r="1808" spans="1:48" s="44" customFormat="1" ht="21" customHeight="1" x14ac:dyDescent="0.3">
      <c r="A1808" s="23">
        <v>336060</v>
      </c>
      <c r="B1808" s="24" t="s">
        <v>1803</v>
      </c>
      <c r="C1808" s="25" t="s">
        <v>2534</v>
      </c>
      <c r="D1808" s="26" t="s">
        <v>2508</v>
      </c>
      <c r="E1808" s="26" t="s">
        <v>3794</v>
      </c>
      <c r="F1808" s="27" t="s">
        <v>3946</v>
      </c>
      <c r="G1808" s="28">
        <v>-10.273972602739722</v>
      </c>
      <c r="H1808" s="29">
        <v>-11.246612466124661</v>
      </c>
      <c r="I1808" s="29">
        <v>0.9244992295839749</v>
      </c>
      <c r="J1808" s="29">
        <v>3.1496062992125928</v>
      </c>
      <c r="K1808" s="29">
        <v>6.5040650406504197</v>
      </c>
      <c r="L1808" s="29">
        <v>1.87</v>
      </c>
      <c r="M1808" s="30"/>
      <c r="N1808" s="31">
        <v>4.7439285505509243</v>
      </c>
      <c r="O1808" s="32">
        <v>703.06592000000001</v>
      </c>
      <c r="P1808" s="32">
        <v>710.77075200000002</v>
      </c>
      <c r="Q1808" s="32">
        <v>625.05449599999997</v>
      </c>
      <c r="R1808" s="32">
        <v>611.57104000000004</v>
      </c>
      <c r="S1808" s="32">
        <v>592.30895999999996</v>
      </c>
      <c r="T1808" s="32">
        <v>630.83312000000001</v>
      </c>
      <c r="U1808" s="33">
        <v>202412</v>
      </c>
      <c r="V1808" s="34">
        <v>163</v>
      </c>
      <c r="W1808" s="34">
        <v>97</v>
      </c>
      <c r="X1808" s="34">
        <v>113</v>
      </c>
      <c r="Y1808" s="34">
        <v>125</v>
      </c>
      <c r="Z1808" s="34">
        <v>229</v>
      </c>
      <c r="AA1808" s="35">
        <v>83.2</v>
      </c>
      <c r="AB1808" s="36">
        <v>40.490797546012281</v>
      </c>
      <c r="AC1808" s="34">
        <v>20</v>
      </c>
      <c r="AD1808" s="34">
        <v>-10</v>
      </c>
      <c r="AE1808" s="34">
        <v>8</v>
      </c>
      <c r="AF1808" s="34">
        <v>2</v>
      </c>
      <c r="AG1808" s="34">
        <v>17</v>
      </c>
      <c r="AH1808" s="37">
        <v>750</v>
      </c>
      <c r="AI1808" s="36">
        <v>-15.000000000000002</v>
      </c>
      <c r="AJ1808" s="29">
        <v>3.0141843971631204</v>
      </c>
      <c r="AK1808" s="29">
        <v>37.107830588235295</v>
      </c>
      <c r="AL1808" s="29">
        <v>1.7188913351498638</v>
      </c>
      <c r="AM1808" s="29">
        <v>4.6321525885558579</v>
      </c>
      <c r="AN1808" s="38">
        <v>45.027247956403272</v>
      </c>
      <c r="AO1808" s="39" t="s">
        <v>2499</v>
      </c>
      <c r="AP1808" s="36" t="s">
        <v>2499</v>
      </c>
      <c r="AQ1808" s="34">
        <v>367</v>
      </c>
      <c r="AR1808" s="40">
        <v>1310</v>
      </c>
      <c r="AS1808" s="40" t="s">
        <v>2499</v>
      </c>
      <c r="AT1808" s="34">
        <v>165.25</v>
      </c>
      <c r="AU1808" s="34">
        <v>1310</v>
      </c>
      <c r="AV1808" s="41" t="s">
        <v>2499</v>
      </c>
    </row>
    <row r="1809" spans="1:48" s="44" customFormat="1" ht="21" customHeight="1" x14ac:dyDescent="0.3">
      <c r="A1809" s="23">
        <v>212560</v>
      </c>
      <c r="B1809" s="24" t="s">
        <v>1817</v>
      </c>
      <c r="C1809" s="25" t="s">
        <v>2534</v>
      </c>
      <c r="D1809" s="26" t="s">
        <v>2503</v>
      </c>
      <c r="E1809" s="26" t="s">
        <v>2661</v>
      </c>
      <c r="F1809" s="27" t="s">
        <v>3362</v>
      </c>
      <c r="G1809" s="28">
        <v>-20.079920079920079</v>
      </c>
      <c r="H1809" s="29">
        <v>-11.504424778761068</v>
      </c>
      <c r="I1809" s="29">
        <v>-2.7946537059538201</v>
      </c>
      <c r="J1809" s="29">
        <v>-3.2648125755743718</v>
      </c>
      <c r="K1809" s="29">
        <v>-0.12484394506867558</v>
      </c>
      <c r="L1809" s="29">
        <v>2.17</v>
      </c>
      <c r="M1809" s="30"/>
      <c r="N1809" s="31">
        <v>1.5233196380480818</v>
      </c>
      <c r="O1809" s="32">
        <v>788.28379629999995</v>
      </c>
      <c r="P1809" s="32">
        <v>711.89665520000005</v>
      </c>
      <c r="Q1809" s="32">
        <v>648.10945489999995</v>
      </c>
      <c r="R1809" s="32">
        <v>651.25944010000001</v>
      </c>
      <c r="S1809" s="32">
        <v>630.78453630000001</v>
      </c>
      <c r="T1809" s="32">
        <v>629.99703999999997</v>
      </c>
      <c r="U1809" s="33">
        <v>202412</v>
      </c>
      <c r="V1809" s="34">
        <v>533</v>
      </c>
      <c r="W1809" s="34">
        <v>532</v>
      </c>
      <c r="X1809" s="34">
        <v>564</v>
      </c>
      <c r="Y1809" s="34">
        <v>537</v>
      </c>
      <c r="Z1809" s="34">
        <v>553</v>
      </c>
      <c r="AA1809" s="35">
        <v>2.9795158286778367</v>
      </c>
      <c r="AB1809" s="36">
        <v>3.7523452157598447</v>
      </c>
      <c r="AC1809" s="34">
        <v>8</v>
      </c>
      <c r="AD1809" s="34">
        <v>31</v>
      </c>
      <c r="AE1809" s="34">
        <v>44</v>
      </c>
      <c r="AF1809" s="34">
        <v>37</v>
      </c>
      <c r="AG1809" s="34">
        <v>15</v>
      </c>
      <c r="AH1809" s="37">
        <v>-59.459459459459453</v>
      </c>
      <c r="AI1809" s="36">
        <v>87.5</v>
      </c>
      <c r="AJ1809" s="29">
        <v>5.8096980786825254</v>
      </c>
      <c r="AK1809" s="29">
        <v>4.9606066141732281</v>
      </c>
      <c r="AL1809" s="29">
        <v>0.53616769361702121</v>
      </c>
      <c r="AM1809" s="29">
        <v>10.808510638297872</v>
      </c>
      <c r="AN1809" s="38">
        <v>73</v>
      </c>
      <c r="AO1809" s="39">
        <v>200</v>
      </c>
      <c r="AP1809" s="36">
        <v>2.5</v>
      </c>
      <c r="AQ1809" s="34">
        <v>1175</v>
      </c>
      <c r="AR1809" s="40">
        <v>8000</v>
      </c>
      <c r="AS1809" s="40" t="s">
        <v>4296</v>
      </c>
      <c r="AT1809" s="34">
        <v>857.75</v>
      </c>
      <c r="AU1809" s="34">
        <v>8000</v>
      </c>
      <c r="AV1809" s="41">
        <v>2.5</v>
      </c>
    </row>
    <row r="1810" spans="1:48" s="44" customFormat="1" ht="21" customHeight="1" x14ac:dyDescent="0.3">
      <c r="A1810" s="23">
        <v>465770</v>
      </c>
      <c r="B1810" s="24" t="s">
        <v>2280</v>
      </c>
      <c r="C1810" s="25" t="s">
        <v>2490</v>
      </c>
      <c r="D1810" s="26" t="s">
        <v>2528</v>
      </c>
      <c r="E1810" s="26" t="s">
        <v>2529</v>
      </c>
      <c r="F1810" s="27" t="s">
        <v>4035</v>
      </c>
      <c r="G1810" s="28">
        <v>17.536813922356089</v>
      </c>
      <c r="H1810" s="29">
        <v>-24.957264957264968</v>
      </c>
      <c r="I1810" s="29">
        <v>-5.7939914163090194</v>
      </c>
      <c r="J1810" s="29">
        <v>3.1727379553466273</v>
      </c>
      <c r="K1810" s="29">
        <v>-6.5957446808510678</v>
      </c>
      <c r="L1810" s="29">
        <v>1.27</v>
      </c>
      <c r="M1810" s="30"/>
      <c r="N1810" s="31">
        <v>11.489167219836972</v>
      </c>
      <c r="O1810" s="32">
        <v>535.67609040000002</v>
      </c>
      <c r="P1810" s="32">
        <v>839.01074400000005</v>
      </c>
      <c r="Q1810" s="32">
        <v>668.3401824</v>
      </c>
      <c r="R1810" s="32">
        <v>610.25482320000003</v>
      </c>
      <c r="S1810" s="32">
        <v>674.07700799999998</v>
      </c>
      <c r="T1810" s="32">
        <v>629.61660959999995</v>
      </c>
      <c r="U1810" s="33">
        <v>202412</v>
      </c>
      <c r="V1810" s="34">
        <v>255</v>
      </c>
      <c r="W1810" s="34">
        <v>132</v>
      </c>
      <c r="X1810" s="34">
        <v>86</v>
      </c>
      <c r="Y1810" s="34">
        <v>163</v>
      </c>
      <c r="Z1810" s="34">
        <v>324</v>
      </c>
      <c r="AA1810" s="35">
        <v>98.773006134969336</v>
      </c>
      <c r="AB1810" s="36">
        <v>27.058823529411757</v>
      </c>
      <c r="AC1810" s="34">
        <v>15</v>
      </c>
      <c r="AD1810" s="34">
        <v>24</v>
      </c>
      <c r="AE1810" s="34">
        <v>12</v>
      </c>
      <c r="AF1810" s="34">
        <v>30</v>
      </c>
      <c r="AG1810" s="34">
        <v>5</v>
      </c>
      <c r="AH1810" s="37">
        <v>-83.333333333333343</v>
      </c>
      <c r="AI1810" s="36">
        <v>-66.666666666666671</v>
      </c>
      <c r="AJ1810" s="29">
        <v>10.070921985815604</v>
      </c>
      <c r="AK1810" s="29">
        <v>8.8678395718309844</v>
      </c>
      <c r="AL1810" s="29">
        <v>1.2461486582879762</v>
      </c>
      <c r="AM1810" s="29">
        <v>14.0524492825334</v>
      </c>
      <c r="AN1810" s="38">
        <v>154.52746165264722</v>
      </c>
      <c r="AO1810" s="39" t="s">
        <v>2499</v>
      </c>
      <c r="AP1810" s="36" t="s">
        <v>2499</v>
      </c>
      <c r="AQ1810" s="34">
        <v>505.25</v>
      </c>
      <c r="AR1810" s="40">
        <v>8780</v>
      </c>
      <c r="AS1810" s="40" t="s">
        <v>2499</v>
      </c>
      <c r="AT1810" s="34">
        <v>780.75</v>
      </c>
      <c r="AU1810" s="34">
        <v>8780</v>
      </c>
      <c r="AV1810" s="41" t="s">
        <v>2499</v>
      </c>
    </row>
    <row r="1811" spans="1:48" s="44" customFormat="1" ht="21" customHeight="1" x14ac:dyDescent="0.3">
      <c r="A1811" s="23">
        <v>239610</v>
      </c>
      <c r="B1811" s="24" t="s">
        <v>1355</v>
      </c>
      <c r="C1811" s="25" t="s">
        <v>2534</v>
      </c>
      <c r="D1811" s="26" t="s">
        <v>2539</v>
      </c>
      <c r="E1811" s="26" t="s">
        <v>2863</v>
      </c>
      <c r="F1811" s="27" t="s">
        <v>4034</v>
      </c>
      <c r="G1811" s="28">
        <v>-16.821097647897364</v>
      </c>
      <c r="H1811" s="29">
        <v>-29.909909909909903</v>
      </c>
      <c r="I1811" s="29">
        <v>-9.0413094310210269</v>
      </c>
      <c r="J1811" s="29">
        <v>4.8517520215633381</v>
      </c>
      <c r="K1811" s="29">
        <v>-2.7499999999999969</v>
      </c>
      <c r="L1811" s="29">
        <v>-1.02</v>
      </c>
      <c r="M1811" s="30"/>
      <c r="N1811" s="31">
        <v>-6.7531456968986214</v>
      </c>
      <c r="O1811" s="32">
        <v>756.51373450000006</v>
      </c>
      <c r="P1811" s="32">
        <v>897.78714749999995</v>
      </c>
      <c r="Q1811" s="32">
        <v>691.80835449999995</v>
      </c>
      <c r="R1811" s="32">
        <v>600.14239950000001</v>
      </c>
      <c r="S1811" s="32">
        <v>647.05380000000002</v>
      </c>
      <c r="T1811" s="32">
        <v>629.25982050000005</v>
      </c>
      <c r="U1811" s="33">
        <v>202412</v>
      </c>
      <c r="V1811" s="34">
        <v>58</v>
      </c>
      <c r="W1811" s="34">
        <v>51</v>
      </c>
      <c r="X1811" s="34">
        <v>53</v>
      </c>
      <c r="Y1811" s="34">
        <v>35</v>
      </c>
      <c r="Z1811" s="34">
        <v>37</v>
      </c>
      <c r="AA1811" s="35">
        <v>5.7142857142857162</v>
      </c>
      <c r="AB1811" s="36">
        <v>-36.206896551724135</v>
      </c>
      <c r="AC1811" s="34">
        <v>-12</v>
      </c>
      <c r="AD1811" s="34">
        <v>-22</v>
      </c>
      <c r="AE1811" s="34">
        <v>-21</v>
      </c>
      <c r="AF1811" s="34">
        <v>-17</v>
      </c>
      <c r="AG1811" s="34">
        <v>-38</v>
      </c>
      <c r="AH1811" s="37" t="s">
        <v>2525</v>
      </c>
      <c r="AI1811" s="36" t="s">
        <v>2525</v>
      </c>
      <c r="AJ1811" s="29">
        <v>-55.68181818181818</v>
      </c>
      <c r="AK1811" s="29">
        <v>-6.4210185765306127</v>
      </c>
      <c r="AL1811" s="29">
        <v>0.6393292562865126</v>
      </c>
      <c r="AM1811" s="29">
        <v>-9.9568199136398281</v>
      </c>
      <c r="AN1811" s="38">
        <v>3.1750063500126999</v>
      </c>
      <c r="AO1811" s="39" t="s">
        <v>2499</v>
      </c>
      <c r="AP1811" s="36" t="s">
        <v>2499</v>
      </c>
      <c r="AQ1811" s="34">
        <v>984.25</v>
      </c>
      <c r="AR1811" s="40">
        <v>11670</v>
      </c>
      <c r="AS1811" s="40" t="s">
        <v>2499</v>
      </c>
      <c r="AT1811" s="34">
        <v>31.25</v>
      </c>
      <c r="AU1811" s="34">
        <v>11670</v>
      </c>
      <c r="AV1811" s="41" t="s">
        <v>2499</v>
      </c>
    </row>
    <row r="1812" spans="1:48" s="44" customFormat="1" ht="21" customHeight="1" x14ac:dyDescent="0.3">
      <c r="A1812" s="23">
        <v>155650</v>
      </c>
      <c r="B1812" s="24" t="s">
        <v>1183</v>
      </c>
      <c r="C1812" s="25" t="s">
        <v>2534</v>
      </c>
      <c r="D1812" s="26" t="s">
        <v>2585</v>
      </c>
      <c r="E1812" s="26" t="s">
        <v>2866</v>
      </c>
      <c r="F1812" s="27" t="s">
        <v>3726</v>
      </c>
      <c r="G1812" s="28">
        <v>-36.790606653620351</v>
      </c>
      <c r="H1812" s="29">
        <v>-23.91048292108362</v>
      </c>
      <c r="I1812" s="29">
        <v>-7.1839080459770059</v>
      </c>
      <c r="J1812" s="29">
        <v>-4.8600883652429872</v>
      </c>
      <c r="K1812" s="29">
        <v>-3.2934131736526817</v>
      </c>
      <c r="L1812" s="29">
        <v>-0.92</v>
      </c>
      <c r="M1812" s="30"/>
      <c r="N1812" s="31">
        <v>-6.2441728340582596</v>
      </c>
      <c r="O1812" s="32">
        <v>995.13969380000003</v>
      </c>
      <c r="P1812" s="32">
        <v>826.6864971</v>
      </c>
      <c r="Q1812" s="32">
        <v>677.70765840000001</v>
      </c>
      <c r="R1812" s="32">
        <v>661.15445409999995</v>
      </c>
      <c r="S1812" s="32">
        <v>650.44355719999999</v>
      </c>
      <c r="T1812" s="32">
        <v>629.02176340000005</v>
      </c>
      <c r="U1812" s="33">
        <v>202412</v>
      </c>
      <c r="V1812" s="34">
        <v>398</v>
      </c>
      <c r="W1812" s="34">
        <v>366</v>
      </c>
      <c r="X1812" s="34">
        <v>436</v>
      </c>
      <c r="Y1812" s="34">
        <v>416</v>
      </c>
      <c r="Z1812" s="34">
        <v>459</v>
      </c>
      <c r="AA1812" s="35">
        <v>10.336538461538458</v>
      </c>
      <c r="AB1812" s="36">
        <v>15.32663316582914</v>
      </c>
      <c r="AC1812" s="34">
        <v>6</v>
      </c>
      <c r="AD1812" s="34">
        <v>18</v>
      </c>
      <c r="AE1812" s="34">
        <v>27</v>
      </c>
      <c r="AF1812" s="34">
        <v>18</v>
      </c>
      <c r="AG1812" s="34">
        <v>6</v>
      </c>
      <c r="AH1812" s="37">
        <v>-66.666666666666671</v>
      </c>
      <c r="AI1812" s="36">
        <v>0</v>
      </c>
      <c r="AJ1812" s="29">
        <v>4.1144901610017888</v>
      </c>
      <c r="AK1812" s="29">
        <v>9.1162574405797105</v>
      </c>
      <c r="AL1812" s="29">
        <v>0.51265017392013046</v>
      </c>
      <c r="AM1812" s="29">
        <v>5.6234718826405867</v>
      </c>
      <c r="AN1812" s="38">
        <v>40.647921760391199</v>
      </c>
      <c r="AO1812" s="39">
        <v>75</v>
      </c>
      <c r="AP1812" s="36">
        <v>2.321981424148607</v>
      </c>
      <c r="AQ1812" s="34">
        <v>1227</v>
      </c>
      <c r="AR1812" s="40">
        <v>3230</v>
      </c>
      <c r="AS1812" s="40">
        <v>19.852</v>
      </c>
      <c r="AT1812" s="34">
        <v>498.75</v>
      </c>
      <c r="AU1812" s="34">
        <v>3230</v>
      </c>
      <c r="AV1812" s="41">
        <v>2.321981424148607</v>
      </c>
    </row>
    <row r="1813" spans="1:48" s="44" customFormat="1" ht="21" customHeight="1" x14ac:dyDescent="0.3">
      <c r="A1813" s="23">
        <v>222110</v>
      </c>
      <c r="B1813" s="24" t="s">
        <v>1793</v>
      </c>
      <c r="C1813" s="25" t="s">
        <v>2534</v>
      </c>
      <c r="D1813" s="26" t="s">
        <v>2500</v>
      </c>
      <c r="E1813" s="26" t="s">
        <v>2505</v>
      </c>
      <c r="F1813" s="27" t="s">
        <v>3289</v>
      </c>
      <c r="G1813" s="28">
        <v>-1.0281262490526633</v>
      </c>
      <c r="H1813" s="29">
        <v>23.234483053522581</v>
      </c>
      <c r="I1813" s="29">
        <v>-17.091836734693878</v>
      </c>
      <c r="J1813" s="29">
        <v>-2.6946107784431073</v>
      </c>
      <c r="K1813" s="29">
        <v>3.5031847133758065</v>
      </c>
      <c r="L1813" s="29">
        <v>3.94</v>
      </c>
      <c r="M1813" s="30"/>
      <c r="N1813" s="31">
        <v>-14.594560609005857</v>
      </c>
      <c r="O1813" s="32">
        <v>635.318985</v>
      </c>
      <c r="P1813" s="32">
        <v>510.23633009999998</v>
      </c>
      <c r="Q1813" s="32">
        <v>758.41398360000005</v>
      </c>
      <c r="R1813" s="32">
        <v>646.19966969999996</v>
      </c>
      <c r="S1813" s="32">
        <v>607.50507870000001</v>
      </c>
      <c r="T1813" s="32">
        <v>628.78710375000003</v>
      </c>
      <c r="U1813" s="33">
        <v>202412</v>
      </c>
      <c r="V1813" s="34">
        <v>34</v>
      </c>
      <c r="W1813" s="34">
        <v>35</v>
      </c>
      <c r="X1813" s="34">
        <v>23</v>
      </c>
      <c r="Y1813" s="34">
        <v>46</v>
      </c>
      <c r="Z1813" s="34">
        <v>43</v>
      </c>
      <c r="AA1813" s="35">
        <v>-6.5217391304347778</v>
      </c>
      <c r="AB1813" s="36">
        <v>26.470588235294112</v>
      </c>
      <c r="AC1813" s="34">
        <v>-14</v>
      </c>
      <c r="AD1813" s="34">
        <v>1</v>
      </c>
      <c r="AE1813" s="34">
        <v>-1</v>
      </c>
      <c r="AF1813" s="34">
        <v>13</v>
      </c>
      <c r="AG1813" s="34">
        <v>-3</v>
      </c>
      <c r="AH1813" s="37" t="s">
        <v>2526</v>
      </c>
      <c r="AI1813" s="36" t="s">
        <v>2525</v>
      </c>
      <c r="AJ1813" s="29">
        <v>6.8027210884353746</v>
      </c>
      <c r="AK1813" s="29">
        <v>62.878710375000004</v>
      </c>
      <c r="AL1813" s="29">
        <v>3.2963937287024905</v>
      </c>
      <c r="AM1813" s="29">
        <v>5.2424639580602879</v>
      </c>
      <c r="AN1813" s="38">
        <v>38.138925294888601</v>
      </c>
      <c r="AO1813" s="39" t="s">
        <v>2499</v>
      </c>
      <c r="AP1813" s="36" t="s">
        <v>2499</v>
      </c>
      <c r="AQ1813" s="34">
        <v>190.75</v>
      </c>
      <c r="AR1813" s="40">
        <v>4875</v>
      </c>
      <c r="AS1813" s="40" t="s">
        <v>2499</v>
      </c>
      <c r="AT1813" s="34">
        <v>72.75</v>
      </c>
      <c r="AU1813" s="34">
        <v>4875</v>
      </c>
      <c r="AV1813" s="41" t="s">
        <v>2499</v>
      </c>
    </row>
    <row r="1814" spans="1:48" s="44" customFormat="1" ht="21" customHeight="1" x14ac:dyDescent="0.3">
      <c r="A1814" s="23">
        <v>321260</v>
      </c>
      <c r="B1814" s="24" t="s">
        <v>1606</v>
      </c>
      <c r="C1814" s="25" t="s">
        <v>2534</v>
      </c>
      <c r="D1814" s="26" t="s">
        <v>2585</v>
      </c>
      <c r="E1814" s="26" t="s">
        <v>2866</v>
      </c>
      <c r="F1814" s="27" t="s">
        <v>3344</v>
      </c>
      <c r="G1814" s="28">
        <v>-18.76138433515483</v>
      </c>
      <c r="H1814" s="29">
        <v>-1.3274336283185972</v>
      </c>
      <c r="I1814" s="29">
        <v>3.7209302325581284</v>
      </c>
      <c r="J1814" s="29">
        <v>-3.6717062634989306</v>
      </c>
      <c r="K1814" s="29">
        <v>1.8264840182648401</v>
      </c>
      <c r="L1814" s="29">
        <v>0.68</v>
      </c>
      <c r="M1814" s="30"/>
      <c r="N1814" s="31">
        <v>3.7731511919742111</v>
      </c>
      <c r="O1814" s="32">
        <v>773.87270579999995</v>
      </c>
      <c r="P1814" s="32">
        <v>637.14109840000003</v>
      </c>
      <c r="Q1814" s="32">
        <v>606.12980600000003</v>
      </c>
      <c r="R1814" s="32">
        <v>652.64674460000003</v>
      </c>
      <c r="S1814" s="32">
        <v>617.40663959999995</v>
      </c>
      <c r="T1814" s="32">
        <v>628.68347319999998</v>
      </c>
      <c r="U1814" s="33">
        <v>202412</v>
      </c>
      <c r="V1814" s="34">
        <v>74</v>
      </c>
      <c r="W1814" s="34">
        <v>71</v>
      </c>
      <c r="X1814" s="34">
        <v>155</v>
      </c>
      <c r="Y1814" s="34">
        <v>69</v>
      </c>
      <c r="Z1814" s="34">
        <v>65</v>
      </c>
      <c r="AA1814" s="35">
        <v>-5.7971014492753659</v>
      </c>
      <c r="AB1814" s="36">
        <v>-12.16216216216216</v>
      </c>
      <c r="AC1814" s="34">
        <v>-3</v>
      </c>
      <c r="AD1814" s="34">
        <v>-2</v>
      </c>
      <c r="AE1814" s="34">
        <v>17</v>
      </c>
      <c r="AF1814" s="34">
        <v>-1</v>
      </c>
      <c r="AG1814" s="34">
        <v>-2</v>
      </c>
      <c r="AH1814" s="37" t="s">
        <v>2525</v>
      </c>
      <c r="AI1814" s="36" t="s">
        <v>2525</v>
      </c>
      <c r="AJ1814" s="29">
        <v>3.3333333333333335</v>
      </c>
      <c r="AK1814" s="29">
        <v>52.390289433333329</v>
      </c>
      <c r="AL1814" s="29">
        <v>1.583585574811083</v>
      </c>
      <c r="AM1814" s="29">
        <v>3.0226700251889169</v>
      </c>
      <c r="AN1814" s="38">
        <v>12.153652392947103</v>
      </c>
      <c r="AO1814" s="39">
        <v>20</v>
      </c>
      <c r="AP1814" s="36">
        <v>0.89686098654708524</v>
      </c>
      <c r="AQ1814" s="34">
        <v>397</v>
      </c>
      <c r="AR1814" s="40">
        <v>2230</v>
      </c>
      <c r="AS1814" s="40">
        <v>9.8209999999999997</v>
      </c>
      <c r="AT1814" s="34">
        <v>48.25</v>
      </c>
      <c r="AU1814" s="34">
        <v>2230</v>
      </c>
      <c r="AV1814" s="41">
        <v>0.89686098654708524</v>
      </c>
    </row>
    <row r="1815" spans="1:48" s="44" customFormat="1" ht="21" customHeight="1" x14ac:dyDescent="0.3">
      <c r="A1815" s="23">
        <v>54930</v>
      </c>
      <c r="B1815" s="24" t="s">
        <v>1168</v>
      </c>
      <c r="C1815" s="25" t="s">
        <v>2534</v>
      </c>
      <c r="D1815" s="26" t="s">
        <v>2515</v>
      </c>
      <c r="E1815" s="26" t="s">
        <v>2851</v>
      </c>
      <c r="F1815" s="27" t="s">
        <v>2956</v>
      </c>
      <c r="G1815" s="28">
        <v>-24.275362318840578</v>
      </c>
      <c r="H1815" s="29">
        <v>-7.1111111111111125</v>
      </c>
      <c r="I1815" s="29">
        <v>-14.344262295081966</v>
      </c>
      <c r="J1815" s="29">
        <v>-6.0674157303370784</v>
      </c>
      <c r="K1815" s="29">
        <v>-3.686635944700456</v>
      </c>
      <c r="L1815" s="29">
        <v>0.24</v>
      </c>
      <c r="M1815" s="30"/>
      <c r="N1815" s="31">
        <v>-11.440677966101697</v>
      </c>
      <c r="O1815" s="32">
        <v>828</v>
      </c>
      <c r="P1815" s="32">
        <v>675</v>
      </c>
      <c r="Q1815" s="32">
        <v>732</v>
      </c>
      <c r="R1815" s="32">
        <v>667.5</v>
      </c>
      <c r="S1815" s="32">
        <v>651</v>
      </c>
      <c r="T1815" s="32">
        <v>627</v>
      </c>
      <c r="U1815" s="33">
        <v>202412</v>
      </c>
      <c r="V1815" s="34">
        <v>816</v>
      </c>
      <c r="W1815" s="34">
        <v>831</v>
      </c>
      <c r="X1815" s="34">
        <v>791</v>
      </c>
      <c r="Y1815" s="34">
        <v>808</v>
      </c>
      <c r="Z1815" s="34">
        <v>966</v>
      </c>
      <c r="AA1815" s="35">
        <v>19.554455445544548</v>
      </c>
      <c r="AB1815" s="36">
        <v>18.382352941176471</v>
      </c>
      <c r="AC1815" s="34">
        <v>48</v>
      </c>
      <c r="AD1815" s="34">
        <v>10</v>
      </c>
      <c r="AE1815" s="34">
        <v>22</v>
      </c>
      <c r="AF1815" s="34">
        <v>-24</v>
      </c>
      <c r="AG1815" s="34">
        <v>53</v>
      </c>
      <c r="AH1815" s="37" t="s">
        <v>2495</v>
      </c>
      <c r="AI1815" s="36">
        <v>10.416666666666675</v>
      </c>
      <c r="AJ1815" s="29">
        <v>1.7962308598351</v>
      </c>
      <c r="AK1815" s="29">
        <v>10.278688524590164</v>
      </c>
      <c r="AL1815" s="29">
        <v>0.47019122609673791</v>
      </c>
      <c r="AM1815" s="29">
        <v>4.5744281964754405</v>
      </c>
      <c r="AN1815" s="38">
        <v>101.49981252343456</v>
      </c>
      <c r="AO1815" s="39">
        <v>900</v>
      </c>
      <c r="AP1815" s="36">
        <v>4.3062200956937797</v>
      </c>
      <c r="AQ1815" s="34">
        <v>1333.5</v>
      </c>
      <c r="AR1815" s="40">
        <v>20900</v>
      </c>
      <c r="AS1815" s="40">
        <v>11.055</v>
      </c>
      <c r="AT1815" s="34">
        <v>1353.5</v>
      </c>
      <c r="AU1815" s="34">
        <v>20900</v>
      </c>
      <c r="AV1815" s="41">
        <v>4.3062200956937797</v>
      </c>
    </row>
    <row r="1816" spans="1:48" s="44" customFormat="1" ht="21" customHeight="1" x14ac:dyDescent="0.3">
      <c r="A1816" s="23">
        <v>57540</v>
      </c>
      <c r="B1816" s="24" t="s">
        <v>1545</v>
      </c>
      <c r="C1816" s="25" t="s">
        <v>2534</v>
      </c>
      <c r="D1816" s="26" t="s">
        <v>2542</v>
      </c>
      <c r="E1816" s="26" t="s">
        <v>2803</v>
      </c>
      <c r="F1816" s="27" t="s">
        <v>3268</v>
      </c>
      <c r="G1816" s="28">
        <v>7.1428571428571397</v>
      </c>
      <c r="H1816" s="29">
        <v>25.925925925925931</v>
      </c>
      <c r="I1816" s="29">
        <v>29.936305732484069</v>
      </c>
      <c r="J1816" s="29">
        <v>29.11392405063291</v>
      </c>
      <c r="K1816" s="29">
        <v>8.1654294803817464</v>
      </c>
      <c r="L1816" s="29">
        <v>-2.86</v>
      </c>
      <c r="M1816" s="30"/>
      <c r="N1816" s="31">
        <v>33.205280837827011</v>
      </c>
      <c r="O1816" s="32">
        <v>584.99785959999997</v>
      </c>
      <c r="P1816" s="32">
        <v>497.73977550000001</v>
      </c>
      <c r="Q1816" s="32">
        <v>482.37743675000002</v>
      </c>
      <c r="R1816" s="32">
        <v>485.4499045</v>
      </c>
      <c r="S1816" s="32">
        <v>579.46741765000002</v>
      </c>
      <c r="T1816" s="32">
        <v>626.78342099999998</v>
      </c>
      <c r="U1816" s="33">
        <v>202412</v>
      </c>
      <c r="V1816" s="34">
        <v>250</v>
      </c>
      <c r="W1816" s="34">
        <v>230</v>
      </c>
      <c r="X1816" s="34">
        <v>256</v>
      </c>
      <c r="Y1816" s="34">
        <v>282</v>
      </c>
      <c r="Z1816" s="34">
        <v>323</v>
      </c>
      <c r="AA1816" s="35">
        <v>14.539007092198574</v>
      </c>
      <c r="AB1816" s="36">
        <v>29.200000000000003</v>
      </c>
      <c r="AC1816" s="34">
        <v>8</v>
      </c>
      <c r="AD1816" s="34">
        <v>15</v>
      </c>
      <c r="AE1816" s="34">
        <v>9</v>
      </c>
      <c r="AF1816" s="34">
        <v>3</v>
      </c>
      <c r="AG1816" s="34">
        <v>32</v>
      </c>
      <c r="AH1816" s="37">
        <v>966.66666666666663</v>
      </c>
      <c r="AI1816" s="36">
        <v>300</v>
      </c>
      <c r="AJ1816" s="29">
        <v>5.4078826764436299</v>
      </c>
      <c r="AK1816" s="29">
        <v>10.623447813559322</v>
      </c>
      <c r="AL1816" s="29">
        <v>0.58550529752452118</v>
      </c>
      <c r="AM1816" s="29">
        <v>5.5114432508173747</v>
      </c>
      <c r="AN1816" s="38">
        <v>20.434376459598319</v>
      </c>
      <c r="AO1816" s="39" t="s">
        <v>2499</v>
      </c>
      <c r="AP1816" s="36" t="s">
        <v>2499</v>
      </c>
      <c r="AQ1816" s="34">
        <v>1070.5</v>
      </c>
      <c r="AR1816" s="40">
        <v>1020</v>
      </c>
      <c r="AS1816" s="40" t="s">
        <v>2499</v>
      </c>
      <c r="AT1816" s="34">
        <v>218.75</v>
      </c>
      <c r="AU1816" s="34">
        <v>1020</v>
      </c>
      <c r="AV1816" s="41" t="s">
        <v>2499</v>
      </c>
    </row>
    <row r="1817" spans="1:48" s="44" customFormat="1" ht="21" customHeight="1" x14ac:dyDescent="0.3">
      <c r="A1817" s="23">
        <v>53270</v>
      </c>
      <c r="B1817" s="24" t="s">
        <v>1697</v>
      </c>
      <c r="C1817" s="25" t="s">
        <v>2534</v>
      </c>
      <c r="D1817" s="26" t="s">
        <v>2503</v>
      </c>
      <c r="E1817" s="26" t="s">
        <v>2661</v>
      </c>
      <c r="F1817" s="27" t="s">
        <v>3373</v>
      </c>
      <c r="G1817" s="28">
        <v>-18.538324420677355</v>
      </c>
      <c r="H1817" s="29">
        <v>0.21929824561404132</v>
      </c>
      <c r="I1817" s="29">
        <v>10.120481927710845</v>
      </c>
      <c r="J1817" s="29">
        <v>3.6281179138321962</v>
      </c>
      <c r="K1817" s="29">
        <v>1.5555555555555545</v>
      </c>
      <c r="L1817" s="29">
        <v>0</v>
      </c>
      <c r="M1817" s="30"/>
      <c r="N1817" s="31">
        <v>12.226254087346611</v>
      </c>
      <c r="O1817" s="32">
        <v>768.86186024999995</v>
      </c>
      <c r="P1817" s="32">
        <v>624.95723399999997</v>
      </c>
      <c r="Q1817" s="32">
        <v>568.76590375000001</v>
      </c>
      <c r="R1817" s="32">
        <v>604.39943025000002</v>
      </c>
      <c r="S1817" s="32">
        <v>616.73411250000004</v>
      </c>
      <c r="T1817" s="32">
        <v>626.32775425</v>
      </c>
      <c r="U1817" s="33">
        <v>202412</v>
      </c>
      <c r="V1817" s="34">
        <v>886</v>
      </c>
      <c r="W1817" s="34">
        <v>937</v>
      </c>
      <c r="X1817" s="34">
        <v>999</v>
      </c>
      <c r="Y1817" s="34">
        <v>997</v>
      </c>
      <c r="Z1817" s="34">
        <v>841</v>
      </c>
      <c r="AA1817" s="35">
        <v>-15.646940822467403</v>
      </c>
      <c r="AB1817" s="36">
        <v>-5.0790067720090315</v>
      </c>
      <c r="AC1817" s="34">
        <v>34</v>
      </c>
      <c r="AD1817" s="34">
        <v>74</v>
      </c>
      <c r="AE1817" s="34">
        <v>91</v>
      </c>
      <c r="AF1817" s="34">
        <v>71</v>
      </c>
      <c r="AG1817" s="34">
        <v>52</v>
      </c>
      <c r="AH1817" s="37">
        <v>-26.760563380281688</v>
      </c>
      <c r="AI1817" s="36">
        <v>52.941176470588225</v>
      </c>
      <c r="AJ1817" s="29">
        <v>7.6311605723370421</v>
      </c>
      <c r="AK1817" s="29">
        <v>2.1747491467013891</v>
      </c>
      <c r="AL1817" s="29">
        <v>0.51794728488732689</v>
      </c>
      <c r="AM1817" s="29">
        <v>23.816415133347117</v>
      </c>
      <c r="AN1817" s="38">
        <v>199.73123837089105</v>
      </c>
      <c r="AO1817" s="39">
        <v>60</v>
      </c>
      <c r="AP1817" s="36">
        <v>2.6258205689277898</v>
      </c>
      <c r="AQ1817" s="34">
        <v>1209.25</v>
      </c>
      <c r="AR1817" s="40">
        <v>2285</v>
      </c>
      <c r="AS1817" s="40">
        <v>8.5909999999999993</v>
      </c>
      <c r="AT1817" s="34">
        <v>2415.25</v>
      </c>
      <c r="AU1817" s="34">
        <v>2285</v>
      </c>
      <c r="AV1817" s="41">
        <v>2.6258205689277898</v>
      </c>
    </row>
    <row r="1818" spans="1:48" s="44" customFormat="1" ht="21" customHeight="1" x14ac:dyDescent="0.3">
      <c r="A1818" s="23">
        <v>32940</v>
      </c>
      <c r="B1818" s="24" t="s">
        <v>1753</v>
      </c>
      <c r="C1818" s="25" t="s">
        <v>2534</v>
      </c>
      <c r="D1818" s="26" t="s">
        <v>2568</v>
      </c>
      <c r="E1818" s="26" t="s">
        <v>2569</v>
      </c>
      <c r="F1818" s="27" t="s">
        <v>4023</v>
      </c>
      <c r="G1818" s="28">
        <v>-7.2874493927125634</v>
      </c>
      <c r="H1818" s="29">
        <v>-13.909774436090238</v>
      </c>
      <c r="I1818" s="29">
        <v>-4.5833333333333393</v>
      </c>
      <c r="J1818" s="29">
        <v>-10.078534031413621</v>
      </c>
      <c r="K1818" s="29">
        <v>-0.86580086580086979</v>
      </c>
      <c r="L1818" s="29">
        <v>0</v>
      </c>
      <c r="M1818" s="30"/>
      <c r="N1818" s="31">
        <v>-3.5015784702282171</v>
      </c>
      <c r="O1818" s="32">
        <v>674.05917150000005</v>
      </c>
      <c r="P1818" s="32">
        <v>725.90987700000005</v>
      </c>
      <c r="Q1818" s="32">
        <v>654.95627999999999</v>
      </c>
      <c r="R1818" s="32">
        <v>694.98138600000004</v>
      </c>
      <c r="S1818" s="32">
        <v>630.3954195</v>
      </c>
      <c r="T1818" s="32">
        <v>624.93745049999995</v>
      </c>
      <c r="U1818" s="33">
        <v>202412</v>
      </c>
      <c r="V1818" s="34">
        <v>299</v>
      </c>
      <c r="W1818" s="34">
        <v>341</v>
      </c>
      <c r="X1818" s="34">
        <v>413</v>
      </c>
      <c r="Y1818" s="34">
        <v>335</v>
      </c>
      <c r="Z1818" s="34">
        <v>298</v>
      </c>
      <c r="AA1818" s="35">
        <v>-11.044776119402988</v>
      </c>
      <c r="AB1818" s="36">
        <v>-0.33444816053511683</v>
      </c>
      <c r="AC1818" s="34">
        <v>17</v>
      </c>
      <c r="AD1818" s="34">
        <v>36</v>
      </c>
      <c r="AE1818" s="34">
        <v>45</v>
      </c>
      <c r="AF1818" s="34">
        <v>18</v>
      </c>
      <c r="AG1818" s="34">
        <v>-6</v>
      </c>
      <c r="AH1818" s="37" t="s">
        <v>2526</v>
      </c>
      <c r="AI1818" s="36" t="s">
        <v>2526</v>
      </c>
      <c r="AJ1818" s="29">
        <v>6.7051189617880311</v>
      </c>
      <c r="AK1818" s="29">
        <v>6.7197575322580638</v>
      </c>
      <c r="AL1818" s="29">
        <v>0.24562737565097767</v>
      </c>
      <c r="AM1818" s="29">
        <v>3.6553011693033306</v>
      </c>
      <c r="AN1818" s="38">
        <v>43.696570698634176</v>
      </c>
      <c r="AO1818" s="39" t="s">
        <v>2499</v>
      </c>
      <c r="AP1818" s="36" t="s">
        <v>2499</v>
      </c>
      <c r="AQ1818" s="34">
        <v>2544.25</v>
      </c>
      <c r="AR1818" s="40">
        <v>3435</v>
      </c>
      <c r="AS1818" s="40" t="s">
        <v>2499</v>
      </c>
      <c r="AT1818" s="34">
        <v>1111.75</v>
      </c>
      <c r="AU1818" s="34">
        <v>3435</v>
      </c>
      <c r="AV1818" s="41" t="s">
        <v>2499</v>
      </c>
    </row>
    <row r="1819" spans="1:48" s="44" customFormat="1" ht="21" customHeight="1" x14ac:dyDescent="0.3">
      <c r="A1819" s="23">
        <v>347740</v>
      </c>
      <c r="B1819" s="24" t="s">
        <v>1446</v>
      </c>
      <c r="C1819" s="25" t="s">
        <v>2534</v>
      </c>
      <c r="D1819" s="26" t="s">
        <v>2581</v>
      </c>
      <c r="E1819" s="26" t="s">
        <v>2581</v>
      </c>
      <c r="F1819" s="27" t="s">
        <v>3319</v>
      </c>
      <c r="G1819" s="28">
        <v>-28.027681660899649</v>
      </c>
      <c r="H1819" s="29">
        <v>-19.379844961240302</v>
      </c>
      <c r="I1819" s="29">
        <v>-4.8054919908466776</v>
      </c>
      <c r="J1819" s="29">
        <v>-5.6689342403628</v>
      </c>
      <c r="K1819" s="29">
        <v>-0.47846889952152249</v>
      </c>
      <c r="L1819" s="29">
        <v>1.46</v>
      </c>
      <c r="M1819" s="30"/>
      <c r="N1819" s="31">
        <v>-3.7376393945624753</v>
      </c>
      <c r="O1819" s="32">
        <v>867.3056464</v>
      </c>
      <c r="P1819" s="32">
        <v>774.27286079999999</v>
      </c>
      <c r="Q1819" s="32">
        <v>655.73108560000003</v>
      </c>
      <c r="R1819" s="32">
        <v>661.73320079999996</v>
      </c>
      <c r="S1819" s="32">
        <v>627.2210384</v>
      </c>
      <c r="T1819" s="32">
        <v>624.21998080000003</v>
      </c>
      <c r="U1819" s="33">
        <v>202412</v>
      </c>
      <c r="V1819" s="34">
        <v>50</v>
      </c>
      <c r="W1819" s="34">
        <v>42</v>
      </c>
      <c r="X1819" s="34">
        <v>38</v>
      </c>
      <c r="Y1819" s="34">
        <v>47</v>
      </c>
      <c r="Z1819" s="34">
        <v>51</v>
      </c>
      <c r="AA1819" s="35">
        <v>8.5106382978723296</v>
      </c>
      <c r="AB1819" s="36">
        <v>2.0000000000000018</v>
      </c>
      <c r="AC1819" s="34">
        <v>9</v>
      </c>
      <c r="AD1819" s="34">
        <v>7</v>
      </c>
      <c r="AE1819" s="34">
        <v>5</v>
      </c>
      <c r="AF1819" s="34">
        <v>7</v>
      </c>
      <c r="AG1819" s="34">
        <v>7</v>
      </c>
      <c r="AH1819" s="37">
        <v>0</v>
      </c>
      <c r="AI1819" s="36">
        <v>-22.222222222222221</v>
      </c>
      <c r="AJ1819" s="29">
        <v>14.606741573033707</v>
      </c>
      <c r="AK1819" s="29">
        <v>24.008460800000002</v>
      </c>
      <c r="AL1819" s="29">
        <v>0.83423986742398937</v>
      </c>
      <c r="AM1819" s="29">
        <v>3.4747744737721344</v>
      </c>
      <c r="AN1819" s="38">
        <v>5.6465085198797196</v>
      </c>
      <c r="AO1819" s="39">
        <v>40</v>
      </c>
      <c r="AP1819" s="36">
        <v>1.9230769230769231</v>
      </c>
      <c r="AQ1819" s="34">
        <v>748.25</v>
      </c>
      <c r="AR1819" s="40">
        <v>2080</v>
      </c>
      <c r="AS1819" s="40">
        <v>17.137</v>
      </c>
      <c r="AT1819" s="34">
        <v>42.25</v>
      </c>
      <c r="AU1819" s="34">
        <v>2080</v>
      </c>
      <c r="AV1819" s="41">
        <v>1.9230769230769231</v>
      </c>
    </row>
    <row r="1820" spans="1:48" s="44" customFormat="1" ht="21" customHeight="1" x14ac:dyDescent="0.3">
      <c r="A1820" s="23">
        <v>3010</v>
      </c>
      <c r="B1820" s="24" t="s">
        <v>1460</v>
      </c>
      <c r="C1820" s="25" t="s">
        <v>2490</v>
      </c>
      <c r="D1820" s="26" t="s">
        <v>2575</v>
      </c>
      <c r="E1820" s="26" t="s">
        <v>2576</v>
      </c>
      <c r="F1820" s="27" t="s">
        <v>2576</v>
      </c>
      <c r="G1820" s="28">
        <v>-13.556338028169012</v>
      </c>
      <c r="H1820" s="29">
        <v>-3.346456692913391</v>
      </c>
      <c r="I1820" s="29">
        <v>-7.3584905660377338</v>
      </c>
      <c r="J1820" s="29">
        <v>-8.7360594795539033</v>
      </c>
      <c r="K1820" s="29">
        <v>2.3983315954118956</v>
      </c>
      <c r="L1820" s="29">
        <v>1.45</v>
      </c>
      <c r="M1820" s="30"/>
      <c r="N1820" s="31">
        <v>-1.6340841201348599</v>
      </c>
      <c r="O1820" s="32">
        <v>722.08402960000001</v>
      </c>
      <c r="P1820" s="32">
        <v>645.80754760000002</v>
      </c>
      <c r="Q1820" s="32">
        <v>673.77559099999996</v>
      </c>
      <c r="R1820" s="32">
        <v>683.94578860000001</v>
      </c>
      <c r="S1820" s="32">
        <v>609.57621864999999</v>
      </c>
      <c r="T1820" s="32">
        <v>624.19587769999998</v>
      </c>
      <c r="U1820" s="33">
        <v>202412</v>
      </c>
      <c r="V1820" s="34">
        <v>881</v>
      </c>
      <c r="W1820" s="34">
        <v>440</v>
      </c>
      <c r="X1820" s="34">
        <v>552</v>
      </c>
      <c r="Y1820" s="34">
        <v>464</v>
      </c>
      <c r="Z1820" s="34">
        <v>1032</v>
      </c>
      <c r="AA1820" s="35">
        <v>122.41379310344827</v>
      </c>
      <c r="AB1820" s="36">
        <v>17.139614074914867</v>
      </c>
      <c r="AC1820" s="34">
        <v>24</v>
      </c>
      <c r="AD1820" s="34">
        <v>43</v>
      </c>
      <c r="AE1820" s="34">
        <v>9</v>
      </c>
      <c r="AF1820" s="34">
        <v>7</v>
      </c>
      <c r="AG1820" s="34">
        <v>83</v>
      </c>
      <c r="AH1820" s="37">
        <v>1085.7142857142858</v>
      </c>
      <c r="AI1820" s="36">
        <v>245.83333333333334</v>
      </c>
      <c r="AJ1820" s="29">
        <v>5.707395498392283</v>
      </c>
      <c r="AK1820" s="29">
        <v>4.395745617605634</v>
      </c>
      <c r="AL1820" s="29">
        <v>0.53304515602049529</v>
      </c>
      <c r="AM1820" s="29">
        <v>12.126387702818105</v>
      </c>
      <c r="AN1820" s="38">
        <v>125.91801878736122</v>
      </c>
      <c r="AO1820" s="39">
        <v>180</v>
      </c>
      <c r="AP1820" s="36">
        <v>3.6659877800407332</v>
      </c>
      <c r="AQ1820" s="34">
        <v>1171</v>
      </c>
      <c r="AR1820" s="40">
        <v>4910</v>
      </c>
      <c r="AS1820" s="40" t="s">
        <v>4298</v>
      </c>
      <c r="AT1820" s="34">
        <v>1474.5</v>
      </c>
      <c r="AU1820" s="34">
        <v>4910</v>
      </c>
      <c r="AV1820" s="41">
        <v>3.6659877800407332</v>
      </c>
    </row>
    <row r="1821" spans="1:48" s="44" customFormat="1" ht="21" customHeight="1" x14ac:dyDescent="0.3">
      <c r="A1821" s="23">
        <v>37350</v>
      </c>
      <c r="B1821" s="24" t="s">
        <v>1624</v>
      </c>
      <c r="C1821" s="25" t="s">
        <v>2534</v>
      </c>
      <c r="D1821" s="26" t="s">
        <v>2491</v>
      </c>
      <c r="E1821" s="26" t="s">
        <v>2894</v>
      </c>
      <c r="F1821" s="27" t="s">
        <v>3286</v>
      </c>
      <c r="G1821" s="28">
        <v>0.87609511889861214</v>
      </c>
      <c r="H1821" s="29">
        <v>-22.796934865900376</v>
      </c>
      <c r="I1821" s="29">
        <v>-13.146551724137922</v>
      </c>
      <c r="J1821" s="29">
        <v>0.62421972534332237</v>
      </c>
      <c r="K1821" s="29">
        <v>1.129234629861986</v>
      </c>
      <c r="L1821" s="29">
        <v>0.5</v>
      </c>
      <c r="M1821" s="30"/>
      <c r="N1821" s="31">
        <v>-17.306995456530426</v>
      </c>
      <c r="O1821" s="32">
        <v>618.02650000000006</v>
      </c>
      <c r="P1821" s="32">
        <v>807.53399999999999</v>
      </c>
      <c r="Q1821" s="32">
        <v>717.80799999999999</v>
      </c>
      <c r="R1821" s="32">
        <v>619.57349999999997</v>
      </c>
      <c r="S1821" s="32">
        <v>616.47950000000003</v>
      </c>
      <c r="T1821" s="32">
        <v>623.44100000000003</v>
      </c>
      <c r="U1821" s="33">
        <v>202412</v>
      </c>
      <c r="V1821" s="34">
        <v>1776</v>
      </c>
      <c r="W1821" s="34">
        <v>1900</v>
      </c>
      <c r="X1821" s="34">
        <v>2614</v>
      </c>
      <c r="Y1821" s="34">
        <v>2795</v>
      </c>
      <c r="Z1821" s="34">
        <v>2688</v>
      </c>
      <c r="AA1821" s="35">
        <v>-3.8282647584973128</v>
      </c>
      <c r="AB1821" s="36">
        <v>51.351351351351362</v>
      </c>
      <c r="AC1821" s="34">
        <v>16</v>
      </c>
      <c r="AD1821" s="34">
        <v>68</v>
      </c>
      <c r="AE1821" s="34">
        <v>261</v>
      </c>
      <c r="AF1821" s="34">
        <v>116</v>
      </c>
      <c r="AG1821" s="34">
        <v>-173</v>
      </c>
      <c r="AH1821" s="37" t="s">
        <v>2526</v>
      </c>
      <c r="AI1821" s="36" t="s">
        <v>2526</v>
      </c>
      <c r="AJ1821" s="29">
        <v>2.7208162448734621</v>
      </c>
      <c r="AK1821" s="29">
        <v>2.2920625000000001</v>
      </c>
      <c r="AL1821" s="29">
        <v>0.21709445460085314</v>
      </c>
      <c r="AM1821" s="29">
        <v>9.4715765648123966</v>
      </c>
      <c r="AN1821" s="38">
        <v>135.10054844606947</v>
      </c>
      <c r="AO1821" s="39">
        <v>200</v>
      </c>
      <c r="AP1821" s="36">
        <v>4.9627791563275441</v>
      </c>
      <c r="AQ1821" s="34">
        <v>2871.75</v>
      </c>
      <c r="AR1821" s="40">
        <v>4030</v>
      </c>
      <c r="AS1821" s="40">
        <v>15.006</v>
      </c>
      <c r="AT1821" s="34">
        <v>3879.75</v>
      </c>
      <c r="AU1821" s="34">
        <v>4030</v>
      </c>
      <c r="AV1821" s="41">
        <v>4.9627791563275441</v>
      </c>
    </row>
    <row r="1822" spans="1:48" s="44" customFormat="1" ht="21" customHeight="1" x14ac:dyDescent="0.3">
      <c r="A1822" s="43">
        <v>9730</v>
      </c>
      <c r="B1822" s="25" t="s">
        <v>2392</v>
      </c>
      <c r="C1822" s="25" t="s">
        <v>2534</v>
      </c>
      <c r="D1822" s="26" t="s">
        <v>2513</v>
      </c>
      <c r="E1822" s="26" t="s">
        <v>2859</v>
      </c>
      <c r="F1822" s="27" t="s">
        <v>2860</v>
      </c>
      <c r="G1822" s="28">
        <v>-22.7188642361265</v>
      </c>
      <c r="H1822" s="29">
        <v>20.534578584637298</v>
      </c>
      <c r="I1822" s="29">
        <v>-2.1274822637155855</v>
      </c>
      <c r="J1822" s="29">
        <v>-7.4208144796380164</v>
      </c>
      <c r="K1822" s="29">
        <v>0.39254170755642637</v>
      </c>
      <c r="L1822" s="29">
        <v>1.69</v>
      </c>
      <c r="M1822" s="30"/>
      <c r="N1822" s="31">
        <v>-0.27831399937096046</v>
      </c>
      <c r="O1822" s="32">
        <v>806.69883359999994</v>
      </c>
      <c r="P1822" s="32">
        <v>517.21757202000003</v>
      </c>
      <c r="Q1822" s="32">
        <v>636.97760640000001</v>
      </c>
      <c r="R1822" s="32">
        <v>673.39760799999999</v>
      </c>
      <c r="S1822" s="32">
        <v>620.98838239999998</v>
      </c>
      <c r="T1822" s="32">
        <v>623.42602079999995</v>
      </c>
      <c r="U1822" s="33">
        <v>202412</v>
      </c>
      <c r="V1822" s="34">
        <v>199</v>
      </c>
      <c r="W1822" s="34">
        <v>281</v>
      </c>
      <c r="X1822" s="34">
        <v>264</v>
      </c>
      <c r="Y1822" s="34">
        <v>257</v>
      </c>
      <c r="Z1822" s="34">
        <v>297</v>
      </c>
      <c r="AA1822" s="35">
        <v>15.564202334630339</v>
      </c>
      <c r="AB1822" s="36">
        <v>49.246231155778887</v>
      </c>
      <c r="AC1822" s="34">
        <v>0</v>
      </c>
      <c r="AD1822" s="34">
        <v>2</v>
      </c>
      <c r="AE1822" s="34">
        <v>-7</v>
      </c>
      <c r="AF1822" s="34">
        <v>-9</v>
      </c>
      <c r="AG1822" s="34">
        <v>-33</v>
      </c>
      <c r="AH1822" s="37" t="s">
        <v>2525</v>
      </c>
      <c r="AI1822" s="36" t="s">
        <v>2526</v>
      </c>
      <c r="AJ1822" s="29">
        <v>-4.2766151046405829</v>
      </c>
      <c r="AK1822" s="29">
        <v>-13.264383421276595</v>
      </c>
      <c r="AL1822" s="29">
        <v>1.3656648867469878</v>
      </c>
      <c r="AM1822" s="29">
        <v>-10.295728368017524</v>
      </c>
      <c r="AN1822" s="38">
        <v>198.74041621029573</v>
      </c>
      <c r="AO1822" s="39" t="s">
        <v>2499</v>
      </c>
      <c r="AP1822" s="36" t="s">
        <v>2499</v>
      </c>
      <c r="AQ1822" s="34">
        <v>456.5</v>
      </c>
      <c r="AR1822" s="40">
        <v>1023</v>
      </c>
      <c r="AS1822" s="40" t="s">
        <v>2499</v>
      </c>
      <c r="AT1822" s="34">
        <v>907.25</v>
      </c>
      <c r="AU1822" s="34">
        <v>1023</v>
      </c>
      <c r="AV1822" s="41" t="s">
        <v>2499</v>
      </c>
    </row>
    <row r="1823" spans="1:48" s="44" customFormat="1" ht="21" customHeight="1" x14ac:dyDescent="0.3">
      <c r="A1823" s="23">
        <v>2760</v>
      </c>
      <c r="B1823" s="24" t="s">
        <v>1456</v>
      </c>
      <c r="C1823" s="25" t="s">
        <v>2490</v>
      </c>
      <c r="D1823" s="26" t="s">
        <v>2539</v>
      </c>
      <c r="E1823" s="26" t="s">
        <v>2540</v>
      </c>
      <c r="F1823" s="27" t="s">
        <v>3976</v>
      </c>
      <c r="G1823" s="28">
        <v>-10.729613733905573</v>
      </c>
      <c r="H1823" s="29">
        <v>-30.434782608695642</v>
      </c>
      <c r="I1823" s="29">
        <v>-8.045977011494255</v>
      </c>
      <c r="J1823" s="29">
        <v>-3.5250463821892342</v>
      </c>
      <c r="K1823" s="29">
        <v>1.2658227848101333</v>
      </c>
      <c r="L1823" s="29">
        <v>0.97</v>
      </c>
      <c r="M1823" s="30"/>
      <c r="N1823" s="31">
        <v>-5.016732606093866</v>
      </c>
      <c r="O1823" s="32">
        <v>697.83500000000004</v>
      </c>
      <c r="P1823" s="32">
        <v>895.505</v>
      </c>
      <c r="Q1823" s="32">
        <v>677.46900000000005</v>
      </c>
      <c r="R1823" s="32">
        <v>645.72199999999998</v>
      </c>
      <c r="S1823" s="32">
        <v>615.173</v>
      </c>
      <c r="T1823" s="32">
        <v>622.96</v>
      </c>
      <c r="U1823" s="33">
        <v>202412</v>
      </c>
      <c r="V1823" s="34">
        <v>116</v>
      </c>
      <c r="W1823" s="34">
        <v>114</v>
      </c>
      <c r="X1823" s="34">
        <v>118</v>
      </c>
      <c r="Y1823" s="34">
        <v>126</v>
      </c>
      <c r="Z1823" s="34">
        <v>118</v>
      </c>
      <c r="AA1823" s="35">
        <v>-6.3492063492063489</v>
      </c>
      <c r="AB1823" s="36">
        <v>1.7241379310344751</v>
      </c>
      <c r="AC1823" s="34">
        <v>3</v>
      </c>
      <c r="AD1823" s="34">
        <v>4</v>
      </c>
      <c r="AE1823" s="34">
        <v>3</v>
      </c>
      <c r="AF1823" s="34">
        <v>6</v>
      </c>
      <c r="AG1823" s="34">
        <v>-31</v>
      </c>
      <c r="AH1823" s="37" t="s">
        <v>2526</v>
      </c>
      <c r="AI1823" s="36" t="s">
        <v>2526</v>
      </c>
      <c r="AJ1823" s="29">
        <v>-3.7815126050420167</v>
      </c>
      <c r="AK1823" s="29">
        <v>-34.608888888888892</v>
      </c>
      <c r="AL1823" s="29">
        <v>1.2831307929969105</v>
      </c>
      <c r="AM1823" s="29">
        <v>-3.7075180226570548</v>
      </c>
      <c r="AN1823" s="38">
        <v>20.751802265705457</v>
      </c>
      <c r="AO1823" s="39">
        <v>5</v>
      </c>
      <c r="AP1823" s="36">
        <v>0.48076923076923078</v>
      </c>
      <c r="AQ1823" s="34">
        <v>485.5</v>
      </c>
      <c r="AR1823" s="40">
        <v>1040</v>
      </c>
      <c r="AS1823" s="40" t="s">
        <v>4297</v>
      </c>
      <c r="AT1823" s="34">
        <v>100.75</v>
      </c>
      <c r="AU1823" s="34">
        <v>1040</v>
      </c>
      <c r="AV1823" s="41">
        <v>0.48076923076923078</v>
      </c>
    </row>
    <row r="1824" spans="1:48" s="44" customFormat="1" ht="21" customHeight="1" x14ac:dyDescent="0.3">
      <c r="A1824" s="23">
        <v>105760</v>
      </c>
      <c r="B1824" s="24" t="s">
        <v>2342</v>
      </c>
      <c r="C1824" s="25" t="s">
        <v>2534</v>
      </c>
      <c r="D1824" s="26" t="s">
        <v>2535</v>
      </c>
      <c r="E1824" s="26" t="s">
        <v>2844</v>
      </c>
      <c r="F1824" s="27" t="s">
        <v>3367</v>
      </c>
      <c r="G1824" s="28">
        <v>-40.653116384208218</v>
      </c>
      <c r="H1824" s="29">
        <v>-6.8919782992726493</v>
      </c>
      <c r="I1824" s="29">
        <v>8.9720158834966988</v>
      </c>
      <c r="J1824" s="29">
        <v>5.4737168182159124</v>
      </c>
      <c r="K1824" s="29">
        <v>2.0569620253164667</v>
      </c>
      <c r="L1824" s="29">
        <v>9.51</v>
      </c>
      <c r="M1824" s="30"/>
      <c r="N1824" s="31">
        <v>9.7270267831711656</v>
      </c>
      <c r="O1824" s="32">
        <v>1047.81432</v>
      </c>
      <c r="P1824" s="32">
        <v>667.87494100000004</v>
      </c>
      <c r="Q1824" s="32">
        <v>570.64663800000005</v>
      </c>
      <c r="R1824" s="32">
        <v>589.57355800000005</v>
      </c>
      <c r="S1824" s="32">
        <v>609.31183199999998</v>
      </c>
      <c r="T1824" s="32">
        <v>621.845145</v>
      </c>
      <c r="U1824" s="33">
        <v>202412</v>
      </c>
      <c r="V1824" s="34">
        <v>158</v>
      </c>
      <c r="W1824" s="34">
        <v>144</v>
      </c>
      <c r="X1824" s="34">
        <v>227</v>
      </c>
      <c r="Y1824" s="34">
        <v>139</v>
      </c>
      <c r="Z1824" s="34">
        <v>261</v>
      </c>
      <c r="AA1824" s="35">
        <v>87.769784172661886</v>
      </c>
      <c r="AB1824" s="36">
        <v>65.189873417721515</v>
      </c>
      <c r="AC1824" s="34">
        <v>1</v>
      </c>
      <c r="AD1824" s="34">
        <v>-12</v>
      </c>
      <c r="AE1824" s="34">
        <v>23</v>
      </c>
      <c r="AF1824" s="34">
        <v>-13</v>
      </c>
      <c r="AG1824" s="34">
        <v>32</v>
      </c>
      <c r="AH1824" s="37" t="s">
        <v>2495</v>
      </c>
      <c r="AI1824" s="36">
        <v>3100</v>
      </c>
      <c r="AJ1824" s="29">
        <v>3.8910505836575875</v>
      </c>
      <c r="AK1824" s="29">
        <v>20.728171499999998</v>
      </c>
      <c r="AL1824" s="29">
        <v>0.88993938461538458</v>
      </c>
      <c r="AM1824" s="29">
        <v>4.2933810375670838</v>
      </c>
      <c r="AN1824" s="38">
        <v>27.584973166368513</v>
      </c>
      <c r="AO1824" s="39" t="s">
        <v>2499</v>
      </c>
      <c r="AP1824" s="36" t="s">
        <v>2499</v>
      </c>
      <c r="AQ1824" s="34">
        <v>698.75</v>
      </c>
      <c r="AR1824" s="40">
        <v>6450</v>
      </c>
      <c r="AS1824" s="40" t="s">
        <v>2499</v>
      </c>
      <c r="AT1824" s="34">
        <v>192.75</v>
      </c>
      <c r="AU1824" s="34">
        <v>6450</v>
      </c>
      <c r="AV1824" s="41" t="s">
        <v>2499</v>
      </c>
    </row>
    <row r="1825" spans="1:48" s="44" customFormat="1" ht="21" customHeight="1" x14ac:dyDescent="0.3">
      <c r="A1825" s="23">
        <v>460470</v>
      </c>
      <c r="B1825" s="24" t="s">
        <v>2428</v>
      </c>
      <c r="C1825" s="25" t="s">
        <v>2534</v>
      </c>
      <c r="D1825" s="26" t="s">
        <v>2500</v>
      </c>
      <c r="E1825" s="26" t="s">
        <v>2893</v>
      </c>
      <c r="F1825" s="27" t="s">
        <v>3337</v>
      </c>
      <c r="G1825" s="28" t="s">
        <v>2499</v>
      </c>
      <c r="H1825" s="29">
        <v>-30.72552445264779</v>
      </c>
      <c r="I1825" s="29">
        <v>-9.758771929824551</v>
      </c>
      <c r="J1825" s="29">
        <v>-14.18143899895724</v>
      </c>
      <c r="K1825" s="29">
        <v>0.48840048840048667</v>
      </c>
      <c r="L1825" s="29">
        <v>5.51</v>
      </c>
      <c r="M1825" s="30"/>
      <c r="N1825" s="31">
        <v>-14.853275613580031</v>
      </c>
      <c r="O1825" s="32" t="s">
        <v>2499</v>
      </c>
      <c r="P1825" s="32">
        <v>896.03251499999999</v>
      </c>
      <c r="Q1825" s="32">
        <v>687.84727199999998</v>
      </c>
      <c r="R1825" s="32">
        <v>723.29554150000001</v>
      </c>
      <c r="S1825" s="32">
        <v>617.70495149999999</v>
      </c>
      <c r="T1825" s="32">
        <v>620.72182550000002</v>
      </c>
      <c r="U1825" s="33">
        <v>202412</v>
      </c>
      <c r="V1825" s="34">
        <v>23</v>
      </c>
      <c r="W1825" s="34">
        <v>1</v>
      </c>
      <c r="X1825" s="34">
        <v>8</v>
      </c>
      <c r="Y1825" s="34">
        <v>6</v>
      </c>
      <c r="Z1825" s="34">
        <v>21</v>
      </c>
      <c r="AA1825" s="35">
        <v>250</v>
      </c>
      <c r="AB1825" s="36">
        <v>-8.6956521739130483</v>
      </c>
      <c r="AC1825" s="34">
        <v>-4</v>
      </c>
      <c r="AD1825" s="34">
        <v>-13</v>
      </c>
      <c r="AE1825" s="34">
        <v>-10</v>
      </c>
      <c r="AF1825" s="34">
        <v>-16</v>
      </c>
      <c r="AG1825" s="34">
        <v>-4</v>
      </c>
      <c r="AH1825" s="37" t="s">
        <v>2525</v>
      </c>
      <c r="AI1825" s="36" t="s">
        <v>2525</v>
      </c>
      <c r="AJ1825" s="29">
        <v>-119.44444444444444</v>
      </c>
      <c r="AK1825" s="29">
        <v>-14.435391290697675</v>
      </c>
      <c r="AL1825" s="29">
        <v>2.9210438847058824</v>
      </c>
      <c r="AM1825" s="29">
        <v>-20.235294117647058</v>
      </c>
      <c r="AN1825" s="38">
        <v>17.294117647058822</v>
      </c>
      <c r="AO1825" s="39" t="s">
        <v>2499</v>
      </c>
      <c r="AP1825" s="36" t="s">
        <v>2499</v>
      </c>
      <c r="AQ1825" s="34">
        <v>212.5</v>
      </c>
      <c r="AR1825" s="40">
        <v>4115</v>
      </c>
      <c r="AS1825" s="40" t="s">
        <v>2499</v>
      </c>
      <c r="AT1825" s="34">
        <v>36.75</v>
      </c>
      <c r="AU1825" s="34">
        <v>4115</v>
      </c>
      <c r="AV1825" s="41" t="s">
        <v>2499</v>
      </c>
    </row>
    <row r="1826" spans="1:48" s="44" customFormat="1" ht="21" customHeight="1" x14ac:dyDescent="0.3">
      <c r="A1826" s="23">
        <v>217190</v>
      </c>
      <c r="B1826" s="24" t="s">
        <v>1898</v>
      </c>
      <c r="C1826" s="25" t="s">
        <v>2534</v>
      </c>
      <c r="D1826" s="26" t="s">
        <v>2491</v>
      </c>
      <c r="E1826" s="26" t="s">
        <v>2565</v>
      </c>
      <c r="F1826" s="27" t="s">
        <v>3715</v>
      </c>
      <c r="G1826" s="28">
        <v>-47.120418848167546</v>
      </c>
      <c r="H1826" s="29">
        <v>-9.2426187419768944</v>
      </c>
      <c r="I1826" s="29">
        <v>-9.7062579821200483</v>
      </c>
      <c r="J1826" s="29">
        <v>-10.279187817258883</v>
      </c>
      <c r="K1826" s="29">
        <v>-2.7510316368638099</v>
      </c>
      <c r="L1826" s="29">
        <v>-0.84</v>
      </c>
      <c r="M1826" s="30"/>
      <c r="N1826" s="31">
        <v>3.6689326829310476</v>
      </c>
      <c r="O1826" s="32">
        <v>1172.4385638000001</v>
      </c>
      <c r="P1826" s="32">
        <v>683.11865460000001</v>
      </c>
      <c r="Q1826" s="32">
        <v>686.6263242</v>
      </c>
      <c r="R1826" s="32">
        <v>691.01091120000001</v>
      </c>
      <c r="S1826" s="32">
        <v>637.51894979999997</v>
      </c>
      <c r="T1826" s="32">
        <v>619.98060180000004</v>
      </c>
      <c r="U1826" s="33">
        <v>202412</v>
      </c>
      <c r="V1826" s="34">
        <v>164</v>
      </c>
      <c r="W1826" s="34">
        <v>120</v>
      </c>
      <c r="X1826" s="34">
        <v>271</v>
      </c>
      <c r="Y1826" s="34">
        <v>147</v>
      </c>
      <c r="Z1826" s="34">
        <v>150</v>
      </c>
      <c r="AA1826" s="35">
        <v>2.0408163265306145</v>
      </c>
      <c r="AB1826" s="36">
        <v>-8.5365853658536555</v>
      </c>
      <c r="AC1826" s="34">
        <v>23</v>
      </c>
      <c r="AD1826" s="34">
        <v>6</v>
      </c>
      <c r="AE1826" s="34">
        <v>45</v>
      </c>
      <c r="AF1826" s="34">
        <v>2</v>
      </c>
      <c r="AG1826" s="34">
        <v>12</v>
      </c>
      <c r="AH1826" s="37">
        <v>500</v>
      </c>
      <c r="AI1826" s="36">
        <v>-47.826086956521742</v>
      </c>
      <c r="AJ1826" s="29">
        <v>9.4476744186046506</v>
      </c>
      <c r="AK1826" s="29">
        <v>9.5381631046153856</v>
      </c>
      <c r="AL1826" s="29">
        <v>1.3304304759656653</v>
      </c>
      <c r="AM1826" s="29">
        <v>13.948497854077251</v>
      </c>
      <c r="AN1826" s="38">
        <v>83.100858369098717</v>
      </c>
      <c r="AO1826" s="39">
        <v>75</v>
      </c>
      <c r="AP1826" s="36">
        <v>1.0608203677510608</v>
      </c>
      <c r="AQ1826" s="34">
        <v>466</v>
      </c>
      <c r="AR1826" s="40">
        <v>7070</v>
      </c>
      <c r="AS1826" s="40">
        <v>10.744999999999999</v>
      </c>
      <c r="AT1826" s="34">
        <v>387.25</v>
      </c>
      <c r="AU1826" s="34">
        <v>7070</v>
      </c>
      <c r="AV1826" s="41">
        <v>1.0608203677510608</v>
      </c>
    </row>
    <row r="1827" spans="1:48" s="44" customFormat="1" ht="21" customHeight="1" x14ac:dyDescent="0.3">
      <c r="A1827" s="23">
        <v>474610</v>
      </c>
      <c r="B1827" s="24" t="s">
        <v>3566</v>
      </c>
      <c r="C1827" s="25" t="s">
        <v>2534</v>
      </c>
      <c r="D1827" s="26" t="s">
        <v>2538</v>
      </c>
      <c r="E1827" s="26" t="s">
        <v>2538</v>
      </c>
      <c r="F1827" s="27" t="s">
        <v>3403</v>
      </c>
      <c r="G1827" s="28" t="s">
        <v>2499</v>
      </c>
      <c r="H1827" s="29" t="s">
        <v>2499</v>
      </c>
      <c r="I1827" s="29">
        <v>27.30929352500273</v>
      </c>
      <c r="J1827" s="29">
        <v>-18.675721561969439</v>
      </c>
      <c r="K1827" s="29">
        <v>6.5628476084538478</v>
      </c>
      <c r="L1827" s="29">
        <v>1.48</v>
      </c>
      <c r="M1827" s="30"/>
      <c r="N1827" s="31">
        <v>19.992730727939879</v>
      </c>
      <c r="O1827" s="32" t="s">
        <v>2499</v>
      </c>
      <c r="P1827" s="32" t="s">
        <v>2499</v>
      </c>
      <c r="Q1827" s="32">
        <v>486.29673494999997</v>
      </c>
      <c r="R1827" s="32">
        <v>761.27443070000004</v>
      </c>
      <c r="S1827" s="32">
        <v>580.97259184999996</v>
      </c>
      <c r="T1827" s="32">
        <v>619.10093770000003</v>
      </c>
      <c r="U1827" s="33">
        <v>202412</v>
      </c>
      <c r="V1827" s="34">
        <v>0</v>
      </c>
      <c r="W1827" s="34">
        <v>151</v>
      </c>
      <c r="X1827" s="34">
        <v>177</v>
      </c>
      <c r="Y1827" s="34">
        <v>-162</v>
      </c>
      <c r="Z1827" s="34">
        <v>160</v>
      </c>
      <c r="AA1827" s="35">
        <v>-198.76543209876542</v>
      </c>
      <c r="AB1827" s="36" t="s">
        <v>2499</v>
      </c>
      <c r="AC1827" s="34">
        <v>0</v>
      </c>
      <c r="AD1827" s="34">
        <v>1</v>
      </c>
      <c r="AE1827" s="34">
        <v>16</v>
      </c>
      <c r="AF1827" s="34">
        <v>-10</v>
      </c>
      <c r="AG1827" s="34">
        <v>9</v>
      </c>
      <c r="AH1827" s="37" t="s">
        <v>2495</v>
      </c>
      <c r="AI1827" s="36" t="s">
        <v>2495</v>
      </c>
      <c r="AJ1827" s="29">
        <v>4.9079754601226995</v>
      </c>
      <c r="AK1827" s="29">
        <v>38.693808606250002</v>
      </c>
      <c r="AL1827" s="29">
        <v>2.5166704784552847</v>
      </c>
      <c r="AM1827" s="29">
        <v>6.5040650406504072</v>
      </c>
      <c r="AN1827" s="38">
        <v>74.695121951219505</v>
      </c>
      <c r="AO1827" s="39" t="s">
        <v>2499</v>
      </c>
      <c r="AP1827" s="36" t="s">
        <v>2499</v>
      </c>
      <c r="AQ1827" s="34">
        <v>246</v>
      </c>
      <c r="AR1827" s="40">
        <v>4790</v>
      </c>
      <c r="AS1827" s="40" t="s">
        <v>2499</v>
      </c>
      <c r="AT1827" s="34">
        <v>183.75</v>
      </c>
      <c r="AU1827" s="34">
        <v>4790</v>
      </c>
      <c r="AV1827" s="41" t="s">
        <v>2499</v>
      </c>
    </row>
    <row r="1828" spans="1:48" s="44" customFormat="1" ht="21" customHeight="1" x14ac:dyDescent="0.3">
      <c r="A1828" s="23">
        <v>97800</v>
      </c>
      <c r="B1828" s="24" t="s">
        <v>1535</v>
      </c>
      <c r="C1828" s="25" t="s">
        <v>2534</v>
      </c>
      <c r="D1828" s="26" t="s">
        <v>2491</v>
      </c>
      <c r="E1828" s="26" t="s">
        <v>2744</v>
      </c>
      <c r="F1828" s="27" t="s">
        <v>2745</v>
      </c>
      <c r="G1828" s="28">
        <v>-14.445905925347191</v>
      </c>
      <c r="H1828" s="29">
        <v>-65.631067961165044</v>
      </c>
      <c r="I1828" s="29">
        <v>-33.039092055485497</v>
      </c>
      <c r="J1828" s="29">
        <v>-20.982142857142851</v>
      </c>
      <c r="K1828" s="29">
        <v>-2.2099447513812209</v>
      </c>
      <c r="L1828" s="29">
        <v>0.95</v>
      </c>
      <c r="M1828" s="30"/>
      <c r="N1828" s="31">
        <v>-15.088187589566694</v>
      </c>
      <c r="O1828" s="32">
        <v>722.75993647999996</v>
      </c>
      <c r="P1828" s="32">
        <v>1799.15603805</v>
      </c>
      <c r="Q1828" s="32">
        <v>923.45031597000002</v>
      </c>
      <c r="R1828" s="32">
        <v>782.54553887999998</v>
      </c>
      <c r="S1828" s="32">
        <v>632.32474347000004</v>
      </c>
      <c r="T1828" s="32">
        <v>618.35071599000003</v>
      </c>
      <c r="U1828" s="33">
        <v>202412</v>
      </c>
      <c r="V1828" s="34">
        <v>191</v>
      </c>
      <c r="W1828" s="34">
        <v>226</v>
      </c>
      <c r="X1828" s="34">
        <v>199</v>
      </c>
      <c r="Y1828" s="34">
        <v>163</v>
      </c>
      <c r="Z1828" s="34">
        <v>152</v>
      </c>
      <c r="AA1828" s="35">
        <v>-6.7484662576687171</v>
      </c>
      <c r="AB1828" s="36">
        <v>-20.418848167539274</v>
      </c>
      <c r="AC1828" s="34">
        <v>-54</v>
      </c>
      <c r="AD1828" s="34">
        <v>-53</v>
      </c>
      <c r="AE1828" s="34">
        <v>-48</v>
      </c>
      <c r="AF1828" s="34">
        <v>-68</v>
      </c>
      <c r="AG1828" s="34">
        <v>-63</v>
      </c>
      <c r="AH1828" s="37" t="s">
        <v>2525</v>
      </c>
      <c r="AI1828" s="36" t="s">
        <v>2525</v>
      </c>
      <c r="AJ1828" s="29">
        <v>-31.351351351351354</v>
      </c>
      <c r="AK1828" s="29">
        <v>-2.6653048103017243</v>
      </c>
      <c r="AL1828" s="29">
        <v>0.95424493208333339</v>
      </c>
      <c r="AM1828" s="29">
        <v>-35.802469135802468</v>
      </c>
      <c r="AN1828" s="38">
        <v>137.38425925925927</v>
      </c>
      <c r="AO1828" s="39" t="s">
        <v>2499</v>
      </c>
      <c r="AP1828" s="36" t="s">
        <v>2499</v>
      </c>
      <c r="AQ1828" s="34">
        <v>648</v>
      </c>
      <c r="AR1828" s="40">
        <v>531</v>
      </c>
      <c r="AS1828" s="40" t="s">
        <v>2499</v>
      </c>
      <c r="AT1828" s="34">
        <v>890.25</v>
      </c>
      <c r="AU1828" s="34">
        <v>531</v>
      </c>
      <c r="AV1828" s="41" t="s">
        <v>2499</v>
      </c>
    </row>
    <row r="1829" spans="1:48" s="44" customFormat="1" ht="21" customHeight="1" x14ac:dyDescent="0.3">
      <c r="A1829" s="43">
        <v>66980</v>
      </c>
      <c r="B1829" s="25" t="s">
        <v>2297</v>
      </c>
      <c r="C1829" s="25" t="s">
        <v>2534</v>
      </c>
      <c r="D1829" s="26" t="s">
        <v>2542</v>
      </c>
      <c r="E1829" s="26" t="s">
        <v>2596</v>
      </c>
      <c r="F1829" s="27" t="s">
        <v>3234</v>
      </c>
      <c r="G1829" s="28">
        <v>-54.252564791713965</v>
      </c>
      <c r="H1829" s="29">
        <v>-33.407946278679354</v>
      </c>
      <c r="I1829" s="29">
        <v>-32.386363636363647</v>
      </c>
      <c r="J1829" s="29">
        <v>-18.771331058020479</v>
      </c>
      <c r="K1829" s="29">
        <v>0.84745762711864181</v>
      </c>
      <c r="L1829" s="29">
        <v>-0.57999999999999996</v>
      </c>
      <c r="M1829" s="30"/>
      <c r="N1829" s="31">
        <v>-29.672215682477976</v>
      </c>
      <c r="O1829" s="32">
        <v>1350.9565829999999</v>
      </c>
      <c r="P1829" s="32">
        <v>928.08068375000005</v>
      </c>
      <c r="Q1829" s="32">
        <v>914.05820000000006</v>
      </c>
      <c r="R1829" s="32">
        <v>760.84958125000003</v>
      </c>
      <c r="S1829" s="32">
        <v>612.834475</v>
      </c>
      <c r="T1829" s="32">
        <v>618.02798749999999</v>
      </c>
      <c r="U1829" s="33">
        <v>202412</v>
      </c>
      <c r="V1829" s="34">
        <v>815</v>
      </c>
      <c r="W1829" s="34">
        <v>714</v>
      </c>
      <c r="X1829" s="34">
        <v>483</v>
      </c>
      <c r="Y1829" s="34">
        <v>341</v>
      </c>
      <c r="Z1829" s="34">
        <v>296</v>
      </c>
      <c r="AA1829" s="35">
        <v>-13.196480938416421</v>
      </c>
      <c r="AB1829" s="36">
        <v>-63.680981595092021</v>
      </c>
      <c r="AC1829" s="34">
        <v>10</v>
      </c>
      <c r="AD1829" s="34">
        <v>30</v>
      </c>
      <c r="AE1829" s="34">
        <v>-66</v>
      </c>
      <c r="AF1829" s="34">
        <v>-1</v>
      </c>
      <c r="AG1829" s="34">
        <v>-470</v>
      </c>
      <c r="AH1829" s="37" t="s">
        <v>2525</v>
      </c>
      <c r="AI1829" s="36" t="s">
        <v>2526</v>
      </c>
      <c r="AJ1829" s="29">
        <v>-27.644492911668483</v>
      </c>
      <c r="AK1829" s="29">
        <v>-1.2189901134122287</v>
      </c>
      <c r="AL1829" s="29">
        <v>0.52564574739527958</v>
      </c>
      <c r="AM1829" s="29">
        <v>-43.121411864767168</v>
      </c>
      <c r="AN1829" s="38">
        <v>99.617265575164794</v>
      </c>
      <c r="AO1829" s="39" t="s">
        <v>2499</v>
      </c>
      <c r="AP1829" s="36" t="s">
        <v>2499</v>
      </c>
      <c r="AQ1829" s="34">
        <v>1175.75</v>
      </c>
      <c r="AR1829" s="40">
        <v>1190</v>
      </c>
      <c r="AS1829" s="40" t="s">
        <v>2499</v>
      </c>
      <c r="AT1829" s="34">
        <v>1171.25</v>
      </c>
      <c r="AU1829" s="34">
        <v>1190</v>
      </c>
      <c r="AV1829" s="41" t="s">
        <v>2499</v>
      </c>
    </row>
    <row r="1830" spans="1:48" s="44" customFormat="1" ht="21" customHeight="1" x14ac:dyDescent="0.3">
      <c r="A1830" s="23">
        <v>55490</v>
      </c>
      <c r="B1830" s="24" t="s">
        <v>643</v>
      </c>
      <c r="C1830" s="25" t="s">
        <v>2490</v>
      </c>
      <c r="D1830" s="26" t="s">
        <v>2496</v>
      </c>
      <c r="E1830" s="26" t="s">
        <v>2549</v>
      </c>
      <c r="F1830" s="27" t="s">
        <v>3332</v>
      </c>
      <c r="G1830" s="28">
        <v>-41.477112290918129</v>
      </c>
      <c r="H1830" s="29">
        <v>-28.854625550660796</v>
      </c>
      <c r="I1830" s="29">
        <v>-5.6934306569343063</v>
      </c>
      <c r="J1830" s="29">
        <v>-7.1171818835370164</v>
      </c>
      <c r="K1830" s="29">
        <v>-3.5820895522388096</v>
      </c>
      <c r="L1830" s="29">
        <v>0</v>
      </c>
      <c r="M1830" s="30"/>
      <c r="N1830" s="31">
        <v>2.744580450636902</v>
      </c>
      <c r="O1830" s="32">
        <v>1052.98765</v>
      </c>
      <c r="P1830" s="32">
        <v>866.16844000000003</v>
      </c>
      <c r="Q1830" s="32">
        <v>653.44204999999999</v>
      </c>
      <c r="R1830" s="32">
        <v>663.45831499999997</v>
      </c>
      <c r="S1830" s="32">
        <v>639.13310000000001</v>
      </c>
      <c r="T1830" s="32">
        <v>616.23878000000002</v>
      </c>
      <c r="U1830" s="33">
        <v>202412</v>
      </c>
      <c r="V1830" s="34">
        <v>351</v>
      </c>
      <c r="W1830" s="34">
        <v>350</v>
      </c>
      <c r="X1830" s="34">
        <v>376</v>
      </c>
      <c r="Y1830" s="34">
        <v>327</v>
      </c>
      <c r="Z1830" s="34">
        <v>306</v>
      </c>
      <c r="AA1830" s="35">
        <v>-6.4220183486238476</v>
      </c>
      <c r="AB1830" s="36">
        <v>-12.820512820512819</v>
      </c>
      <c r="AC1830" s="34">
        <v>-4</v>
      </c>
      <c r="AD1830" s="34">
        <v>-1</v>
      </c>
      <c r="AE1830" s="34">
        <v>12</v>
      </c>
      <c r="AF1830" s="34">
        <v>7</v>
      </c>
      <c r="AG1830" s="34">
        <v>-3</v>
      </c>
      <c r="AH1830" s="37" t="s">
        <v>2526</v>
      </c>
      <c r="AI1830" s="36" t="s">
        <v>2525</v>
      </c>
      <c r="AJ1830" s="29">
        <v>1.1037527593818985</v>
      </c>
      <c r="AK1830" s="29">
        <v>41.082585333333334</v>
      </c>
      <c r="AL1830" s="29">
        <v>0.40376005241605245</v>
      </c>
      <c r="AM1830" s="29">
        <v>0.98280098280098283</v>
      </c>
      <c r="AN1830" s="38">
        <v>28.58312858312858</v>
      </c>
      <c r="AO1830" s="39">
        <v>200</v>
      </c>
      <c r="AP1830" s="36">
        <v>1.5479876160990713</v>
      </c>
      <c r="AQ1830" s="34">
        <v>1526.25</v>
      </c>
      <c r="AR1830" s="40">
        <v>12920</v>
      </c>
      <c r="AS1830" s="40">
        <v>26.638999999999999</v>
      </c>
      <c r="AT1830" s="34">
        <v>436.25</v>
      </c>
      <c r="AU1830" s="34">
        <v>12920</v>
      </c>
      <c r="AV1830" s="41">
        <v>1.5479876160990713</v>
      </c>
    </row>
    <row r="1831" spans="1:48" s="44" customFormat="1" ht="21" customHeight="1" x14ac:dyDescent="0.3">
      <c r="A1831" s="23">
        <v>41650</v>
      </c>
      <c r="B1831" s="24" t="s">
        <v>1721</v>
      </c>
      <c r="C1831" s="25" t="s">
        <v>2490</v>
      </c>
      <c r="D1831" s="26" t="s">
        <v>2503</v>
      </c>
      <c r="E1831" s="26" t="s">
        <v>2661</v>
      </c>
      <c r="F1831" s="27" t="s">
        <v>3321</v>
      </c>
      <c r="G1831" s="28">
        <v>-25.935483870967758</v>
      </c>
      <c r="H1831" s="29">
        <v>-16.931982633863974</v>
      </c>
      <c r="I1831" s="29">
        <v>-5.1239669421487726</v>
      </c>
      <c r="J1831" s="29">
        <v>-2.7118644067796738</v>
      </c>
      <c r="K1831" s="29">
        <v>-2.5466893039049254</v>
      </c>
      <c r="L1831" s="29">
        <v>-0.69</v>
      </c>
      <c r="M1831" s="30"/>
      <c r="N1831" s="31">
        <v>-2.0844387082244786</v>
      </c>
      <c r="O1831" s="32">
        <v>832.01868750000006</v>
      </c>
      <c r="P1831" s="32">
        <v>741.83859749999999</v>
      </c>
      <c r="Q1831" s="32">
        <v>649.51136250000002</v>
      </c>
      <c r="R1831" s="32">
        <v>633.40777500000002</v>
      </c>
      <c r="S1831" s="32">
        <v>632.33420249999995</v>
      </c>
      <c r="T1831" s="32">
        <v>616.23061499999994</v>
      </c>
      <c r="U1831" s="33">
        <v>202412</v>
      </c>
      <c r="V1831" s="34">
        <v>1542</v>
      </c>
      <c r="W1831" s="34">
        <v>1436</v>
      </c>
      <c r="X1831" s="34">
        <v>1475</v>
      </c>
      <c r="Y1831" s="34">
        <v>1460</v>
      </c>
      <c r="Z1831" s="34">
        <v>1414</v>
      </c>
      <c r="AA1831" s="35">
        <v>-3.150684931506853</v>
      </c>
      <c r="AB1831" s="36">
        <v>-8.3009079118028577</v>
      </c>
      <c r="AC1831" s="34">
        <v>86</v>
      </c>
      <c r="AD1831" s="34">
        <v>49</v>
      </c>
      <c r="AE1831" s="34">
        <v>70</v>
      </c>
      <c r="AF1831" s="34">
        <v>55</v>
      </c>
      <c r="AG1831" s="34">
        <v>33</v>
      </c>
      <c r="AH1831" s="37">
        <v>-40</v>
      </c>
      <c r="AI1831" s="36">
        <v>-61.627906976744185</v>
      </c>
      <c r="AJ1831" s="29">
        <v>3.5782195332757132</v>
      </c>
      <c r="AK1831" s="29">
        <v>2.9769594927536227</v>
      </c>
      <c r="AL1831" s="29">
        <v>0.27522582179544436</v>
      </c>
      <c r="AM1831" s="29">
        <v>9.2451987494417143</v>
      </c>
      <c r="AN1831" s="38">
        <v>154.66726217061188</v>
      </c>
      <c r="AO1831" s="39">
        <v>100</v>
      </c>
      <c r="AP1831" s="36">
        <v>3.484320557491289</v>
      </c>
      <c r="AQ1831" s="34">
        <v>2239</v>
      </c>
      <c r="AR1831" s="40">
        <v>2870</v>
      </c>
      <c r="AS1831" s="40">
        <v>11.134</v>
      </c>
      <c r="AT1831" s="34">
        <v>3463</v>
      </c>
      <c r="AU1831" s="34">
        <v>2870</v>
      </c>
      <c r="AV1831" s="41">
        <v>3.484320557491289</v>
      </c>
    </row>
    <row r="1832" spans="1:48" s="44" customFormat="1" ht="21" customHeight="1" x14ac:dyDescent="0.3">
      <c r="A1832" s="23">
        <v>246690</v>
      </c>
      <c r="B1832" s="24" t="s">
        <v>1699</v>
      </c>
      <c r="C1832" s="25" t="s">
        <v>2534</v>
      </c>
      <c r="D1832" s="26" t="s">
        <v>2506</v>
      </c>
      <c r="E1832" s="26" t="s">
        <v>2753</v>
      </c>
      <c r="F1832" s="27" t="s">
        <v>2754</v>
      </c>
      <c r="G1832" s="28">
        <v>14.760432766615139</v>
      </c>
      <c r="H1832" s="29">
        <v>42.241379310344819</v>
      </c>
      <c r="I1832" s="29">
        <v>48.648648648648638</v>
      </c>
      <c r="J1832" s="29">
        <v>24.789915966386555</v>
      </c>
      <c r="K1832" s="29">
        <v>34.025270758122737</v>
      </c>
      <c r="L1832" s="29">
        <v>6.83</v>
      </c>
      <c r="M1832" s="30"/>
      <c r="N1832" s="31">
        <v>52.634078675476601</v>
      </c>
      <c r="O1832" s="32">
        <v>536.72353427999997</v>
      </c>
      <c r="P1832" s="32">
        <v>433.02887928000001</v>
      </c>
      <c r="Q1832" s="32">
        <v>414.36384138</v>
      </c>
      <c r="R1832" s="32">
        <v>493.58655779999998</v>
      </c>
      <c r="S1832" s="32">
        <v>459.57471096</v>
      </c>
      <c r="T1832" s="32">
        <v>615.94625069999995</v>
      </c>
      <c r="U1832" s="33">
        <v>202412</v>
      </c>
      <c r="V1832" s="34">
        <v>123</v>
      </c>
      <c r="W1832" s="34">
        <v>48</v>
      </c>
      <c r="X1832" s="34">
        <v>41</v>
      </c>
      <c r="Y1832" s="34">
        <v>33</v>
      </c>
      <c r="Z1832" s="34">
        <v>54</v>
      </c>
      <c r="AA1832" s="35">
        <v>63.636363636363647</v>
      </c>
      <c r="AB1832" s="36">
        <v>-56.09756097560976</v>
      </c>
      <c r="AC1832" s="34">
        <v>92</v>
      </c>
      <c r="AD1832" s="34">
        <v>-21</v>
      </c>
      <c r="AE1832" s="34">
        <v>0</v>
      </c>
      <c r="AF1832" s="34">
        <v>-10</v>
      </c>
      <c r="AG1832" s="34">
        <v>2</v>
      </c>
      <c r="AH1832" s="37" t="s">
        <v>2495</v>
      </c>
      <c r="AI1832" s="36">
        <v>-97.826086956521735</v>
      </c>
      <c r="AJ1832" s="29">
        <v>-16.477272727272727</v>
      </c>
      <c r="AK1832" s="29">
        <v>-21.239525886206895</v>
      </c>
      <c r="AL1832" s="29">
        <v>0.70859505401207934</v>
      </c>
      <c r="AM1832" s="29">
        <v>-3.336209375898763</v>
      </c>
      <c r="AN1832" s="38">
        <v>15.35806729939603</v>
      </c>
      <c r="AO1832" s="39">
        <v>10</v>
      </c>
      <c r="AP1832" s="36">
        <v>0.67340067340067333</v>
      </c>
      <c r="AQ1832" s="34">
        <v>869.25</v>
      </c>
      <c r="AR1832" s="40">
        <v>1485</v>
      </c>
      <c r="AS1832" s="40">
        <v>-16.850999999999999</v>
      </c>
      <c r="AT1832" s="34">
        <v>133.5</v>
      </c>
      <c r="AU1832" s="34">
        <v>1485</v>
      </c>
      <c r="AV1832" s="41">
        <v>0.67340067340067333</v>
      </c>
    </row>
    <row r="1833" spans="1:48" s="44" customFormat="1" ht="21" customHeight="1" x14ac:dyDescent="0.3">
      <c r="A1833" s="23">
        <v>87260</v>
      </c>
      <c r="B1833" s="24" t="s">
        <v>1316</v>
      </c>
      <c r="C1833" s="25" t="s">
        <v>2534</v>
      </c>
      <c r="D1833" s="26" t="s">
        <v>2503</v>
      </c>
      <c r="E1833" s="26" t="s">
        <v>2661</v>
      </c>
      <c r="F1833" s="27" t="s">
        <v>2952</v>
      </c>
      <c r="G1833" s="28">
        <v>-25.511811023622045</v>
      </c>
      <c r="H1833" s="29">
        <v>-17.917570498915403</v>
      </c>
      <c r="I1833" s="29">
        <v>-15.535714285714286</v>
      </c>
      <c r="J1833" s="29">
        <v>-2.3231801755291714</v>
      </c>
      <c r="K1833" s="29">
        <v>0.31813361611876534</v>
      </c>
      <c r="L1833" s="29">
        <v>4.01</v>
      </c>
      <c r="M1833" s="30"/>
      <c r="N1833" s="31">
        <v>-9.4590051223875093</v>
      </c>
      <c r="O1833" s="32">
        <v>826.84266939999998</v>
      </c>
      <c r="P1833" s="32">
        <v>750.34344605000001</v>
      </c>
      <c r="Q1833" s="32">
        <v>729.18408639999996</v>
      </c>
      <c r="R1833" s="32">
        <v>630.54891756999996</v>
      </c>
      <c r="S1833" s="32">
        <v>613.94695846000002</v>
      </c>
      <c r="T1833" s="32">
        <v>615.90013011999997</v>
      </c>
      <c r="U1833" s="33">
        <v>202412</v>
      </c>
      <c r="V1833" s="34">
        <v>93</v>
      </c>
      <c r="W1833" s="34">
        <v>67</v>
      </c>
      <c r="X1833" s="34">
        <v>79</v>
      </c>
      <c r="Y1833" s="34">
        <v>109</v>
      </c>
      <c r="Z1833" s="34">
        <v>149</v>
      </c>
      <c r="AA1833" s="35">
        <v>36.697247706422019</v>
      </c>
      <c r="AB1833" s="36">
        <v>60.215053763440849</v>
      </c>
      <c r="AC1833" s="34">
        <v>12</v>
      </c>
      <c r="AD1833" s="34">
        <v>-9</v>
      </c>
      <c r="AE1833" s="34">
        <v>-2</v>
      </c>
      <c r="AF1833" s="34">
        <v>6</v>
      </c>
      <c r="AG1833" s="34">
        <v>15</v>
      </c>
      <c r="AH1833" s="37">
        <v>150</v>
      </c>
      <c r="AI1833" s="36">
        <v>25</v>
      </c>
      <c r="AJ1833" s="29">
        <v>2.4752475247524752</v>
      </c>
      <c r="AK1833" s="29">
        <v>61.590013012</v>
      </c>
      <c r="AL1833" s="29">
        <v>1.3055646637413885</v>
      </c>
      <c r="AM1833" s="29">
        <v>2.1197668256491786</v>
      </c>
      <c r="AN1833" s="38">
        <v>69.528351881293062</v>
      </c>
      <c r="AO1833" s="39" t="s">
        <v>2499</v>
      </c>
      <c r="AP1833" s="36" t="s">
        <v>2499</v>
      </c>
      <c r="AQ1833" s="34">
        <v>471.75</v>
      </c>
      <c r="AR1833" s="40">
        <v>1892</v>
      </c>
      <c r="AS1833" s="40" t="s">
        <v>2499</v>
      </c>
      <c r="AT1833" s="34">
        <v>328</v>
      </c>
      <c r="AU1833" s="34">
        <v>1892</v>
      </c>
      <c r="AV1833" s="41" t="s">
        <v>2499</v>
      </c>
    </row>
    <row r="1834" spans="1:48" s="44" customFormat="1" ht="21" customHeight="1" x14ac:dyDescent="0.3">
      <c r="A1834" s="23">
        <v>49630</v>
      </c>
      <c r="B1834" s="24" t="s">
        <v>1944</v>
      </c>
      <c r="C1834" s="25" t="s">
        <v>2534</v>
      </c>
      <c r="D1834" s="26" t="s">
        <v>2590</v>
      </c>
      <c r="E1834" s="26" t="s">
        <v>2591</v>
      </c>
      <c r="F1834" s="27" t="s">
        <v>3361</v>
      </c>
      <c r="G1834" s="28">
        <v>6.6834840065715051</v>
      </c>
      <c r="H1834" s="29">
        <v>18.698608570898266</v>
      </c>
      <c r="I1834" s="29">
        <v>10.814103311470102</v>
      </c>
      <c r="J1834" s="29">
        <v>3.6345980265015898</v>
      </c>
      <c r="K1834" s="29">
        <v>3.8690476190476275</v>
      </c>
      <c r="L1834" s="29">
        <v>2.2000000000000002</v>
      </c>
      <c r="M1834" s="30"/>
      <c r="N1834" s="31">
        <v>10.050640621766348</v>
      </c>
      <c r="O1834" s="32">
        <v>577.06926629999998</v>
      </c>
      <c r="P1834" s="32">
        <v>518.65612060000001</v>
      </c>
      <c r="Q1834" s="32">
        <v>555.55888647999996</v>
      </c>
      <c r="R1834" s="32">
        <v>594.04639970000005</v>
      </c>
      <c r="S1834" s="32">
        <v>592.70553887999995</v>
      </c>
      <c r="T1834" s="32">
        <v>615.63759842000002</v>
      </c>
      <c r="U1834" s="33">
        <v>202412</v>
      </c>
      <c r="V1834" s="34">
        <v>347</v>
      </c>
      <c r="W1834" s="34">
        <v>367</v>
      </c>
      <c r="X1834" s="34">
        <v>363</v>
      </c>
      <c r="Y1834" s="34">
        <v>303</v>
      </c>
      <c r="Z1834" s="34">
        <v>81</v>
      </c>
      <c r="AA1834" s="35">
        <v>-73.267326732673268</v>
      </c>
      <c r="AB1834" s="36">
        <v>-76.657060518731996</v>
      </c>
      <c r="AC1834" s="34">
        <v>29</v>
      </c>
      <c r="AD1834" s="34">
        <v>35</v>
      </c>
      <c r="AE1834" s="34">
        <v>31</v>
      </c>
      <c r="AF1834" s="34">
        <v>2</v>
      </c>
      <c r="AG1834" s="34">
        <v>33</v>
      </c>
      <c r="AH1834" s="37">
        <v>1550</v>
      </c>
      <c r="AI1834" s="36">
        <v>13.793103448275868</v>
      </c>
      <c r="AJ1834" s="29">
        <v>9.0664272890484749</v>
      </c>
      <c r="AK1834" s="29">
        <v>6.0954217665346535</v>
      </c>
      <c r="AL1834" s="29">
        <v>0.90668276645066281</v>
      </c>
      <c r="AM1834" s="29">
        <v>14.874815905743741</v>
      </c>
      <c r="AN1834" s="38">
        <v>193.92488954344626</v>
      </c>
      <c r="AO1834" s="39" t="s">
        <v>2499</v>
      </c>
      <c r="AP1834" s="36" t="s">
        <v>2499</v>
      </c>
      <c r="AQ1834" s="34">
        <v>679</v>
      </c>
      <c r="AR1834" s="40">
        <v>698</v>
      </c>
      <c r="AS1834" s="40" t="s">
        <v>2499</v>
      </c>
      <c r="AT1834" s="34">
        <v>1316.75</v>
      </c>
      <c r="AU1834" s="34">
        <v>698</v>
      </c>
      <c r="AV1834" s="41" t="s">
        <v>2499</v>
      </c>
    </row>
    <row r="1835" spans="1:48" s="44" customFormat="1" ht="21" customHeight="1" x14ac:dyDescent="0.3">
      <c r="A1835" s="23">
        <v>239340</v>
      </c>
      <c r="B1835" s="24" t="s">
        <v>2442</v>
      </c>
      <c r="C1835" s="25" t="s">
        <v>2534</v>
      </c>
      <c r="D1835" s="26" t="s">
        <v>2508</v>
      </c>
      <c r="E1835" s="26" t="s">
        <v>2509</v>
      </c>
      <c r="F1835" s="27" t="s">
        <v>3406</v>
      </c>
      <c r="G1835" s="28">
        <v>-17.689530685920573</v>
      </c>
      <c r="H1835" s="29">
        <v>27.445500279485735</v>
      </c>
      <c r="I1835" s="29">
        <v>28.08988764044944</v>
      </c>
      <c r="J1835" s="29">
        <v>52</v>
      </c>
      <c r="K1835" s="29">
        <v>68.389955686853781</v>
      </c>
      <c r="L1835" s="29">
        <v>29.91</v>
      </c>
      <c r="M1835" s="30"/>
      <c r="N1835" s="31">
        <v>25.45389070273427</v>
      </c>
      <c r="O1835" s="32">
        <v>747.33586179999998</v>
      </c>
      <c r="P1835" s="32">
        <v>482.66565226</v>
      </c>
      <c r="Q1835" s="32">
        <v>480.23748519999998</v>
      </c>
      <c r="R1835" s="32">
        <v>404.69450999999998</v>
      </c>
      <c r="S1835" s="32">
        <v>365.30424435999998</v>
      </c>
      <c r="T1835" s="32">
        <v>615.13565519999997</v>
      </c>
      <c r="U1835" s="33">
        <v>202412</v>
      </c>
      <c r="V1835" s="34">
        <v>25</v>
      </c>
      <c r="W1835" s="34">
        <v>45</v>
      </c>
      <c r="X1835" s="34">
        <v>41</v>
      </c>
      <c r="Y1835" s="34">
        <v>48</v>
      </c>
      <c r="Z1835" s="34">
        <v>30</v>
      </c>
      <c r="AA1835" s="35">
        <v>-37.5</v>
      </c>
      <c r="AB1835" s="36">
        <v>19.999999999999996</v>
      </c>
      <c r="AC1835" s="34">
        <v>-21</v>
      </c>
      <c r="AD1835" s="34">
        <v>1</v>
      </c>
      <c r="AE1835" s="34">
        <v>-14</v>
      </c>
      <c r="AF1835" s="34">
        <v>-10</v>
      </c>
      <c r="AG1835" s="34">
        <v>-25</v>
      </c>
      <c r="AH1835" s="37" t="s">
        <v>2525</v>
      </c>
      <c r="AI1835" s="36" t="s">
        <v>2525</v>
      </c>
      <c r="AJ1835" s="29">
        <v>-29.268292682926827</v>
      </c>
      <c r="AK1835" s="29">
        <v>-12.815326149999999</v>
      </c>
      <c r="AL1835" s="29">
        <v>2.5577366120582119</v>
      </c>
      <c r="AM1835" s="29">
        <v>-19.95841995841996</v>
      </c>
      <c r="AN1835" s="38">
        <v>61.53846153846154</v>
      </c>
      <c r="AO1835" s="39" t="s">
        <v>2499</v>
      </c>
      <c r="AP1835" s="36" t="s">
        <v>2499</v>
      </c>
      <c r="AQ1835" s="34">
        <v>240.5</v>
      </c>
      <c r="AR1835" s="40">
        <v>2280</v>
      </c>
      <c r="AS1835" s="40" t="s">
        <v>2499</v>
      </c>
      <c r="AT1835" s="34">
        <v>148</v>
      </c>
      <c r="AU1835" s="34">
        <v>2280</v>
      </c>
      <c r="AV1835" s="41" t="s">
        <v>2499</v>
      </c>
    </row>
    <row r="1836" spans="1:48" s="44" customFormat="1" ht="21" customHeight="1" x14ac:dyDescent="0.3">
      <c r="A1836" s="23">
        <v>117670</v>
      </c>
      <c r="B1836" s="24" t="s">
        <v>2117</v>
      </c>
      <c r="C1836" s="25" t="s">
        <v>2534</v>
      </c>
      <c r="D1836" s="26" t="s">
        <v>2491</v>
      </c>
      <c r="E1836" s="26" t="s">
        <v>2801</v>
      </c>
      <c r="F1836" s="27" t="s">
        <v>2960</v>
      </c>
      <c r="G1836" s="28">
        <v>64.051997758514219</v>
      </c>
      <c r="H1836" s="29">
        <v>62.825891955549665</v>
      </c>
      <c r="I1836" s="29">
        <v>62.825891955549665</v>
      </c>
      <c r="J1836" s="29">
        <v>-7.4005550416281096</v>
      </c>
      <c r="K1836" s="29">
        <v>-1.8627450980392091</v>
      </c>
      <c r="L1836" s="29">
        <v>-0.1</v>
      </c>
      <c r="M1836" s="30"/>
      <c r="N1836" s="31">
        <v>62.94226802317948</v>
      </c>
      <c r="O1836" s="32">
        <v>374.61339405000001</v>
      </c>
      <c r="P1836" s="32">
        <v>377.43429465000003</v>
      </c>
      <c r="Q1836" s="32">
        <v>377.43429465000003</v>
      </c>
      <c r="R1836" s="32">
        <v>663.67650160999995</v>
      </c>
      <c r="S1836" s="32">
        <v>626.2257462</v>
      </c>
      <c r="T1836" s="32">
        <v>614.56075681000004</v>
      </c>
      <c r="U1836" s="33">
        <v>202412</v>
      </c>
      <c r="V1836" s="34">
        <v>208</v>
      </c>
      <c r="W1836" s="34">
        <v>223</v>
      </c>
      <c r="X1836" s="34">
        <v>214</v>
      </c>
      <c r="Y1836" s="34">
        <v>240</v>
      </c>
      <c r="Z1836" s="34">
        <v>175</v>
      </c>
      <c r="AA1836" s="35">
        <v>-27.083333333333336</v>
      </c>
      <c r="AB1836" s="36">
        <v>-15.865384615384615</v>
      </c>
      <c r="AC1836" s="34">
        <v>13</v>
      </c>
      <c r="AD1836" s="34">
        <v>-1</v>
      </c>
      <c r="AE1836" s="34">
        <v>0</v>
      </c>
      <c r="AF1836" s="34">
        <v>2</v>
      </c>
      <c r="AG1836" s="34">
        <v>-14</v>
      </c>
      <c r="AH1836" s="37" t="s">
        <v>2526</v>
      </c>
      <c r="AI1836" s="36" t="s">
        <v>2526</v>
      </c>
      <c r="AJ1836" s="29">
        <v>-1.5258215962441315</v>
      </c>
      <c r="AK1836" s="29">
        <v>-47.273904370000004</v>
      </c>
      <c r="AL1836" s="29">
        <v>1.7496391652953738</v>
      </c>
      <c r="AM1836" s="29">
        <v>-3.7010676156583626</v>
      </c>
      <c r="AN1836" s="38">
        <v>66.548042704626326</v>
      </c>
      <c r="AO1836" s="39" t="s">
        <v>2499</v>
      </c>
      <c r="AP1836" s="36" t="s">
        <v>2499</v>
      </c>
      <c r="AQ1836" s="34">
        <v>351.25</v>
      </c>
      <c r="AR1836" s="40">
        <v>1001</v>
      </c>
      <c r="AS1836" s="40" t="s">
        <v>2499</v>
      </c>
      <c r="AT1836" s="34">
        <v>233.75</v>
      </c>
      <c r="AU1836" s="34">
        <v>1001</v>
      </c>
      <c r="AV1836" s="41" t="s">
        <v>2499</v>
      </c>
    </row>
    <row r="1837" spans="1:48" s="44" customFormat="1" ht="21" customHeight="1" x14ac:dyDescent="0.3">
      <c r="A1837" s="43">
        <v>226340</v>
      </c>
      <c r="B1837" s="25" t="s">
        <v>1923</v>
      </c>
      <c r="C1837" s="25" t="s">
        <v>2534</v>
      </c>
      <c r="D1837" s="26" t="s">
        <v>2568</v>
      </c>
      <c r="E1837" s="26" t="s">
        <v>2641</v>
      </c>
      <c r="F1837" s="27" t="s">
        <v>3984</v>
      </c>
      <c r="G1837" s="28">
        <v>-32.482786830785734</v>
      </c>
      <c r="H1837" s="29">
        <v>-15.52723059096175</v>
      </c>
      <c r="I1837" s="29">
        <v>0</v>
      </c>
      <c r="J1837" s="29">
        <v>0</v>
      </c>
      <c r="K1837" s="29">
        <v>0</v>
      </c>
      <c r="L1837" s="29">
        <v>0</v>
      </c>
      <c r="M1837" s="30"/>
      <c r="N1837" s="31">
        <v>4.1996760003015554</v>
      </c>
      <c r="O1837" s="32">
        <v>905.94124799999997</v>
      </c>
      <c r="P1837" s="32">
        <v>724.09876919999999</v>
      </c>
      <c r="Q1837" s="32">
        <v>611.66628360000004</v>
      </c>
      <c r="R1837" s="32">
        <v>611.66628360000004</v>
      </c>
      <c r="S1837" s="32">
        <v>611.66628360000004</v>
      </c>
      <c r="T1837" s="32">
        <v>611.66628360000004</v>
      </c>
      <c r="U1837" s="33">
        <v>202412</v>
      </c>
      <c r="V1837" s="34">
        <v>198</v>
      </c>
      <c r="W1837" s="34">
        <v>208</v>
      </c>
      <c r="X1837" s="34">
        <v>190</v>
      </c>
      <c r="Y1837" s="34">
        <v>154</v>
      </c>
      <c r="Z1837" s="34">
        <v>135</v>
      </c>
      <c r="AA1837" s="35">
        <v>-12.337662337662337</v>
      </c>
      <c r="AB1837" s="36">
        <v>-31.818181818181824</v>
      </c>
      <c r="AC1837" s="34">
        <v>15</v>
      </c>
      <c r="AD1837" s="34">
        <v>31</v>
      </c>
      <c r="AE1837" s="34">
        <v>13</v>
      </c>
      <c r="AF1837" s="34">
        <v>4</v>
      </c>
      <c r="AG1837" s="34">
        <v>-31</v>
      </c>
      <c r="AH1837" s="37" t="s">
        <v>2526</v>
      </c>
      <c r="AI1837" s="36" t="s">
        <v>2526</v>
      </c>
      <c r="AJ1837" s="29">
        <v>2.4745269286754001</v>
      </c>
      <c r="AK1837" s="29">
        <v>35.980369623529413</v>
      </c>
      <c r="AL1837" s="29">
        <v>1.1306215963031425</v>
      </c>
      <c r="AM1837" s="29">
        <v>3.1423290203327174</v>
      </c>
      <c r="AN1837" s="38">
        <v>63.909426987061003</v>
      </c>
      <c r="AO1837" s="39" t="s">
        <v>2499</v>
      </c>
      <c r="AP1837" s="36" t="s">
        <v>2499</v>
      </c>
      <c r="AQ1837" s="34">
        <v>541</v>
      </c>
      <c r="AR1837" s="40">
        <v>1458</v>
      </c>
      <c r="AS1837" s="40" t="s">
        <v>2499</v>
      </c>
      <c r="AT1837" s="34">
        <v>345.75</v>
      </c>
      <c r="AU1837" s="34">
        <v>1458</v>
      </c>
      <c r="AV1837" s="41" t="s">
        <v>2499</v>
      </c>
    </row>
    <row r="1838" spans="1:48" s="44" customFormat="1" ht="21" customHeight="1" x14ac:dyDescent="0.3">
      <c r="A1838" s="23">
        <v>94940</v>
      </c>
      <c r="B1838" s="24" t="s">
        <v>1763</v>
      </c>
      <c r="C1838" s="25" t="s">
        <v>2534</v>
      </c>
      <c r="D1838" s="26" t="s">
        <v>2581</v>
      </c>
      <c r="E1838" s="26" t="s">
        <v>2582</v>
      </c>
      <c r="F1838" s="27" t="s">
        <v>4039</v>
      </c>
      <c r="G1838" s="28">
        <v>-8.165829145728642</v>
      </c>
      <c r="H1838" s="29">
        <v>11.603053435114496</v>
      </c>
      <c r="I1838" s="29">
        <v>-2.0107238605898026</v>
      </c>
      <c r="J1838" s="29">
        <v>7.8171091445427887</v>
      </c>
      <c r="K1838" s="29">
        <v>5.179856115107917</v>
      </c>
      <c r="L1838" s="29">
        <v>3.1</v>
      </c>
      <c r="M1838" s="30"/>
      <c r="N1838" s="31">
        <v>0.79173724184664618</v>
      </c>
      <c r="O1838" s="32">
        <v>665.56632560000003</v>
      </c>
      <c r="P1838" s="32">
        <v>547.67078300000003</v>
      </c>
      <c r="Q1838" s="32">
        <v>623.75939559999995</v>
      </c>
      <c r="R1838" s="32">
        <v>566.90197079999996</v>
      </c>
      <c r="S1838" s="32">
        <v>581.11632699999996</v>
      </c>
      <c r="T1838" s="32">
        <v>611.2173166</v>
      </c>
      <c r="U1838" s="33">
        <v>202412</v>
      </c>
      <c r="V1838" s="34">
        <v>106</v>
      </c>
      <c r="W1838" s="34">
        <v>76</v>
      </c>
      <c r="X1838" s="34">
        <v>87</v>
      </c>
      <c r="Y1838" s="34">
        <v>99</v>
      </c>
      <c r="Z1838" s="34">
        <v>86</v>
      </c>
      <c r="AA1838" s="35">
        <v>-13.131313131313128</v>
      </c>
      <c r="AB1838" s="36">
        <v>-18.867924528301884</v>
      </c>
      <c r="AC1838" s="34">
        <v>13</v>
      </c>
      <c r="AD1838" s="34">
        <v>2</v>
      </c>
      <c r="AE1838" s="34">
        <v>6</v>
      </c>
      <c r="AF1838" s="34">
        <v>10</v>
      </c>
      <c r="AG1838" s="34">
        <v>6</v>
      </c>
      <c r="AH1838" s="37">
        <v>-40</v>
      </c>
      <c r="AI1838" s="36">
        <v>-53.846153846153847</v>
      </c>
      <c r="AJ1838" s="29">
        <v>6.8965517241379306</v>
      </c>
      <c r="AK1838" s="29">
        <v>25.467388191666668</v>
      </c>
      <c r="AL1838" s="29">
        <v>1.6169770280423281</v>
      </c>
      <c r="AM1838" s="29">
        <v>6.3492063492063489</v>
      </c>
      <c r="AN1838" s="38">
        <v>28.902116402116402</v>
      </c>
      <c r="AO1838" s="39">
        <v>30</v>
      </c>
      <c r="AP1838" s="36">
        <v>0.41039671682626538</v>
      </c>
      <c r="AQ1838" s="34">
        <v>378</v>
      </c>
      <c r="AR1838" s="40">
        <v>7310</v>
      </c>
      <c r="AS1838" s="40">
        <v>11.821999999999999</v>
      </c>
      <c r="AT1838" s="34">
        <v>109.25</v>
      </c>
      <c r="AU1838" s="34">
        <v>7310</v>
      </c>
      <c r="AV1838" s="41">
        <v>0.41039671682626538</v>
      </c>
    </row>
    <row r="1839" spans="1:48" s="44" customFormat="1" ht="21" customHeight="1" x14ac:dyDescent="0.3">
      <c r="A1839" s="23">
        <v>24910</v>
      </c>
      <c r="B1839" s="24" t="s">
        <v>1593</v>
      </c>
      <c r="C1839" s="25" t="s">
        <v>2534</v>
      </c>
      <c r="D1839" s="26" t="s">
        <v>2503</v>
      </c>
      <c r="E1839" s="26" t="s">
        <v>2661</v>
      </c>
      <c r="F1839" s="27" t="s">
        <v>3293</v>
      </c>
      <c r="G1839" s="28">
        <v>-29.979466119096511</v>
      </c>
      <c r="H1839" s="29">
        <v>-25.708061002178638</v>
      </c>
      <c r="I1839" s="29">
        <v>-16.009852216748754</v>
      </c>
      <c r="J1839" s="29">
        <v>-4.2134831460674089</v>
      </c>
      <c r="K1839" s="29">
        <v>0.64935064935065512</v>
      </c>
      <c r="L1839" s="29">
        <v>3.02</v>
      </c>
      <c r="M1839" s="30"/>
      <c r="N1839" s="31">
        <v>-11.616665264479288</v>
      </c>
      <c r="O1839" s="32">
        <v>872.19277175000002</v>
      </c>
      <c r="P1839" s="32">
        <v>822.04616475</v>
      </c>
      <c r="Q1839" s="32">
        <v>727.12580149999997</v>
      </c>
      <c r="R1839" s="32">
        <v>637.57828900000004</v>
      </c>
      <c r="S1839" s="32">
        <v>606.77394470000002</v>
      </c>
      <c r="T1839" s="32">
        <v>610.71403525000005</v>
      </c>
      <c r="U1839" s="33">
        <v>202412</v>
      </c>
      <c r="V1839" s="34">
        <v>1795</v>
      </c>
      <c r="W1839" s="34">
        <v>1560</v>
      </c>
      <c r="X1839" s="34">
        <v>1636</v>
      </c>
      <c r="Y1839" s="34">
        <v>1598</v>
      </c>
      <c r="Z1839" s="34">
        <v>1586</v>
      </c>
      <c r="AA1839" s="35">
        <v>-0.7509386733416723</v>
      </c>
      <c r="AB1839" s="36">
        <v>-11.643454038997215</v>
      </c>
      <c r="AC1839" s="34">
        <v>27</v>
      </c>
      <c r="AD1839" s="34">
        <v>54</v>
      </c>
      <c r="AE1839" s="34">
        <v>43</v>
      </c>
      <c r="AF1839" s="34">
        <v>3</v>
      </c>
      <c r="AG1839" s="34">
        <v>-3</v>
      </c>
      <c r="AH1839" s="37" t="s">
        <v>2526</v>
      </c>
      <c r="AI1839" s="36" t="s">
        <v>2526</v>
      </c>
      <c r="AJ1839" s="29">
        <v>1.5203761755485894</v>
      </c>
      <c r="AK1839" s="29">
        <v>6.2960209819587636</v>
      </c>
      <c r="AL1839" s="29">
        <v>0.41872748388755576</v>
      </c>
      <c r="AM1839" s="29">
        <v>6.6506684950291399</v>
      </c>
      <c r="AN1839" s="38">
        <v>240.88104216660952</v>
      </c>
      <c r="AO1839" s="39">
        <v>20</v>
      </c>
      <c r="AP1839" s="36">
        <v>1.1730205278592376</v>
      </c>
      <c r="AQ1839" s="34">
        <v>1458.5</v>
      </c>
      <c r="AR1839" s="40">
        <v>1705</v>
      </c>
      <c r="AS1839" s="40">
        <v>20.797000000000001</v>
      </c>
      <c r="AT1839" s="34">
        <v>3513.25</v>
      </c>
      <c r="AU1839" s="34">
        <v>1705</v>
      </c>
      <c r="AV1839" s="41">
        <v>1.1730205278592376</v>
      </c>
    </row>
    <row r="1840" spans="1:48" s="44" customFormat="1" ht="21" customHeight="1" x14ac:dyDescent="0.3">
      <c r="A1840" s="23">
        <v>332370</v>
      </c>
      <c r="B1840" s="24" t="s">
        <v>1797</v>
      </c>
      <c r="C1840" s="25" t="s">
        <v>2534</v>
      </c>
      <c r="D1840" s="26" t="s">
        <v>2535</v>
      </c>
      <c r="E1840" s="26" t="s">
        <v>2844</v>
      </c>
      <c r="F1840" s="27" t="s">
        <v>3732</v>
      </c>
      <c r="G1840" s="28">
        <v>35.14705882352942</v>
      </c>
      <c r="H1840" s="29">
        <v>20.603674540682416</v>
      </c>
      <c r="I1840" s="29">
        <v>12.347188264058694</v>
      </c>
      <c r="J1840" s="29">
        <v>4.550625711035261</v>
      </c>
      <c r="K1840" s="29">
        <v>-1.9210245464247433</v>
      </c>
      <c r="L1840" s="29">
        <v>0.77</v>
      </c>
      <c r="M1840" s="30"/>
      <c r="N1840" s="31">
        <v>22.059617847676492</v>
      </c>
      <c r="O1840" s="32">
        <v>451.30668400000002</v>
      </c>
      <c r="P1840" s="32">
        <v>505.72896059999999</v>
      </c>
      <c r="Q1840" s="32">
        <v>542.89539339999999</v>
      </c>
      <c r="R1840" s="32">
        <v>583.38025770000002</v>
      </c>
      <c r="S1840" s="32">
        <v>621.87406309999994</v>
      </c>
      <c r="T1840" s="32">
        <v>609.92770970000004</v>
      </c>
      <c r="U1840" s="33">
        <v>202412</v>
      </c>
      <c r="V1840" s="34">
        <v>85</v>
      </c>
      <c r="W1840" s="34">
        <v>91</v>
      </c>
      <c r="X1840" s="34">
        <v>122</v>
      </c>
      <c r="Y1840" s="34">
        <v>125</v>
      </c>
      <c r="Z1840" s="34">
        <v>126</v>
      </c>
      <c r="AA1840" s="35">
        <v>0.80000000000000071</v>
      </c>
      <c r="AB1840" s="36">
        <v>48.235294117647065</v>
      </c>
      <c r="AC1840" s="34">
        <v>8</v>
      </c>
      <c r="AD1840" s="34">
        <v>15</v>
      </c>
      <c r="AE1840" s="34">
        <v>34</v>
      </c>
      <c r="AF1840" s="34">
        <v>36</v>
      </c>
      <c r="AG1840" s="34">
        <v>27</v>
      </c>
      <c r="AH1840" s="37">
        <v>-25</v>
      </c>
      <c r="AI1840" s="36">
        <v>237.5</v>
      </c>
      <c r="AJ1840" s="29">
        <v>24.137931034482758</v>
      </c>
      <c r="AK1840" s="29">
        <v>5.445783122321429</v>
      </c>
      <c r="AL1840" s="29">
        <v>1.0443967631849316</v>
      </c>
      <c r="AM1840" s="29">
        <v>19.17808219178082</v>
      </c>
      <c r="AN1840" s="38">
        <v>8.2191780821917799</v>
      </c>
      <c r="AO1840" s="39">
        <v>170</v>
      </c>
      <c r="AP1840" s="36">
        <v>3.6996735582154514</v>
      </c>
      <c r="AQ1840" s="34">
        <v>584</v>
      </c>
      <c r="AR1840" s="40">
        <v>4595</v>
      </c>
      <c r="AS1840" s="40">
        <v>18.341000000000001</v>
      </c>
      <c r="AT1840" s="34">
        <v>48</v>
      </c>
      <c r="AU1840" s="34">
        <v>4595</v>
      </c>
      <c r="AV1840" s="41">
        <v>3.6996735582154514</v>
      </c>
    </row>
    <row r="1841" spans="1:48" s="44" customFormat="1" ht="21" customHeight="1" x14ac:dyDescent="0.3">
      <c r="A1841" s="43">
        <v>950200</v>
      </c>
      <c r="B1841" s="25" t="s">
        <v>1161</v>
      </c>
      <c r="C1841" s="25" t="s">
        <v>2534</v>
      </c>
      <c r="D1841" s="26" t="s">
        <v>2500</v>
      </c>
      <c r="E1841" s="26" t="s">
        <v>3012</v>
      </c>
      <c r="F1841" s="27" t="s">
        <v>3917</v>
      </c>
      <c r="G1841" s="28">
        <v>-35.209825997952912</v>
      </c>
      <c r="H1841" s="29">
        <v>-29.352678571428569</v>
      </c>
      <c r="I1841" s="29">
        <v>-24.642857142857146</v>
      </c>
      <c r="J1841" s="29">
        <v>-17.792207792207805</v>
      </c>
      <c r="K1841" s="29">
        <v>-2.914110429447847</v>
      </c>
      <c r="L1841" s="29">
        <v>2.2599999999999998</v>
      </c>
      <c r="M1841" s="30"/>
      <c r="N1841" s="31">
        <v>-21.245518863234135</v>
      </c>
      <c r="O1841" s="32">
        <v>939.68118904999994</v>
      </c>
      <c r="P1841" s="32">
        <v>861.77517439999997</v>
      </c>
      <c r="Q1841" s="32">
        <v>807.91422599999999</v>
      </c>
      <c r="R1841" s="32">
        <v>740.58804050000003</v>
      </c>
      <c r="S1841" s="32">
        <v>627.09532779999995</v>
      </c>
      <c r="T1841" s="32">
        <v>608.82107744999996</v>
      </c>
      <c r="U1841" s="33">
        <v>202412</v>
      </c>
      <c r="V1841" s="34" t="s">
        <v>2499</v>
      </c>
      <c r="W1841" s="34" t="s">
        <v>2499</v>
      </c>
      <c r="X1841" s="34" t="s">
        <v>2499</v>
      </c>
      <c r="Y1841" s="34" t="s">
        <v>2499</v>
      </c>
      <c r="Z1841" s="34" t="s">
        <v>2499</v>
      </c>
      <c r="AA1841" s="35" t="s">
        <v>2499</v>
      </c>
      <c r="AB1841" s="36" t="s">
        <v>2499</v>
      </c>
      <c r="AC1841" s="34" t="s">
        <v>2499</v>
      </c>
      <c r="AD1841" s="34" t="s">
        <v>2499</v>
      </c>
      <c r="AE1841" s="34" t="s">
        <v>2499</v>
      </c>
      <c r="AF1841" s="34" t="s">
        <v>2499</v>
      </c>
      <c r="AG1841" s="34" t="s">
        <v>2499</v>
      </c>
      <c r="AH1841" s="37" t="s">
        <v>2499</v>
      </c>
      <c r="AI1841" s="36" t="s">
        <v>2499</v>
      </c>
      <c r="AJ1841" s="29" t="s">
        <v>2499</v>
      </c>
      <c r="AK1841" s="29" t="s">
        <v>2499</v>
      </c>
      <c r="AL1841" s="29" t="s">
        <v>2499</v>
      </c>
      <c r="AM1841" s="29" t="s">
        <v>2499</v>
      </c>
      <c r="AN1841" s="38" t="s">
        <v>2499</v>
      </c>
      <c r="AO1841" s="39" t="s">
        <v>2499</v>
      </c>
      <c r="AP1841" s="36" t="s">
        <v>2499</v>
      </c>
      <c r="AQ1841" s="34" t="s">
        <v>2499</v>
      </c>
      <c r="AR1841" s="40">
        <v>3165</v>
      </c>
      <c r="AS1841" s="40" t="s">
        <v>2499</v>
      </c>
      <c r="AT1841" s="34" t="s">
        <v>2499</v>
      </c>
      <c r="AU1841" s="34">
        <v>3165</v>
      </c>
      <c r="AV1841" s="41" t="s">
        <v>2499</v>
      </c>
    </row>
    <row r="1842" spans="1:48" s="44" customFormat="1" ht="21" customHeight="1" x14ac:dyDescent="0.3">
      <c r="A1842" s="23">
        <v>4780</v>
      </c>
      <c r="B1842" s="24" t="s">
        <v>1674</v>
      </c>
      <c r="C1842" s="25" t="s">
        <v>2534</v>
      </c>
      <c r="D1842" s="26" t="s">
        <v>2593</v>
      </c>
      <c r="E1842" s="26" t="s">
        <v>3061</v>
      </c>
      <c r="F1842" s="27" t="s">
        <v>3320</v>
      </c>
      <c r="G1842" s="28">
        <v>-7.2727272727272645</v>
      </c>
      <c r="H1842" s="29">
        <v>-8.1632653061224367</v>
      </c>
      <c r="I1842" s="29">
        <v>-1.9230769230769051</v>
      </c>
      <c r="J1842" s="29">
        <v>1.458885941644561</v>
      </c>
      <c r="K1842" s="29">
        <v>0.65789473684212396</v>
      </c>
      <c r="L1842" s="29">
        <v>0</v>
      </c>
      <c r="M1842" s="30"/>
      <c r="N1842" s="31">
        <v>-1.7190185986235784</v>
      </c>
      <c r="O1842" s="32">
        <v>656.00695874999997</v>
      </c>
      <c r="P1842" s="32">
        <v>662.36823834999996</v>
      </c>
      <c r="Q1842" s="32">
        <v>620.22476099999994</v>
      </c>
      <c r="R1842" s="32">
        <v>599.55060230000004</v>
      </c>
      <c r="S1842" s="32">
        <v>604.32156199999997</v>
      </c>
      <c r="T1842" s="32">
        <v>608.29736175000005</v>
      </c>
      <c r="U1842" s="33">
        <v>202412</v>
      </c>
      <c r="V1842" s="34">
        <v>668</v>
      </c>
      <c r="W1842" s="34">
        <v>666</v>
      </c>
      <c r="X1842" s="34">
        <v>717</v>
      </c>
      <c r="Y1842" s="34">
        <v>636</v>
      </c>
      <c r="Z1842" s="34">
        <v>728</v>
      </c>
      <c r="AA1842" s="35">
        <v>14.465408805031444</v>
      </c>
      <c r="AB1842" s="36">
        <v>8.9820359281437057</v>
      </c>
      <c r="AC1842" s="34">
        <v>47</v>
      </c>
      <c r="AD1842" s="34">
        <v>34</v>
      </c>
      <c r="AE1842" s="34">
        <v>61</v>
      </c>
      <c r="AF1842" s="34">
        <v>32</v>
      </c>
      <c r="AG1842" s="34">
        <v>31</v>
      </c>
      <c r="AH1842" s="37">
        <v>-3.125</v>
      </c>
      <c r="AI1842" s="36">
        <v>-34.042553191489368</v>
      </c>
      <c r="AJ1842" s="29">
        <v>5.751729159082636</v>
      </c>
      <c r="AK1842" s="29">
        <v>3.8499833022151901</v>
      </c>
      <c r="AL1842" s="29">
        <v>0.41345615072217506</v>
      </c>
      <c r="AM1842" s="29">
        <v>10.739167374681394</v>
      </c>
      <c r="AN1842" s="38">
        <v>38.470688190314355</v>
      </c>
      <c r="AO1842" s="39">
        <v>120</v>
      </c>
      <c r="AP1842" s="36">
        <v>3.1372549019607843</v>
      </c>
      <c r="AQ1842" s="34">
        <v>1471.25</v>
      </c>
      <c r="AR1842" s="40">
        <v>3825</v>
      </c>
      <c r="AS1842" s="40" t="s">
        <v>3233</v>
      </c>
      <c r="AT1842" s="34">
        <v>566</v>
      </c>
      <c r="AU1842" s="34">
        <v>3825</v>
      </c>
      <c r="AV1842" s="41">
        <v>3.1372549019607843</v>
      </c>
    </row>
    <row r="1843" spans="1:48" s="44" customFormat="1" ht="21" customHeight="1" x14ac:dyDescent="0.3">
      <c r="A1843" s="23">
        <v>226360</v>
      </c>
      <c r="B1843" s="24" t="s">
        <v>1733</v>
      </c>
      <c r="C1843" s="25" t="s">
        <v>2534</v>
      </c>
      <c r="D1843" s="26" t="s">
        <v>2515</v>
      </c>
      <c r="E1843" s="26" t="s">
        <v>2674</v>
      </c>
      <c r="F1843" s="27" t="s">
        <v>3278</v>
      </c>
      <c r="G1843" s="28">
        <v>0.11755327857865261</v>
      </c>
      <c r="H1843" s="29">
        <v>0</v>
      </c>
      <c r="I1843" s="29">
        <v>0</v>
      </c>
      <c r="J1843" s="29">
        <v>0</v>
      </c>
      <c r="K1843" s="29">
        <v>0</v>
      </c>
      <c r="L1843" s="29">
        <v>0</v>
      </c>
      <c r="M1843" s="30"/>
      <c r="N1843" s="31">
        <v>2.5531788593546878E-3</v>
      </c>
      <c r="O1843" s="32">
        <v>606.27181021000001</v>
      </c>
      <c r="P1843" s="32">
        <v>606.98450260000004</v>
      </c>
      <c r="Q1843" s="32">
        <v>606.98450260000004</v>
      </c>
      <c r="R1843" s="32">
        <v>606.98450260000004</v>
      </c>
      <c r="S1843" s="32">
        <v>606.98450260000004</v>
      </c>
      <c r="T1843" s="32">
        <v>606.98450260000004</v>
      </c>
      <c r="U1843" s="33">
        <v>202412</v>
      </c>
      <c r="V1843" s="34">
        <v>53</v>
      </c>
      <c r="W1843" s="34">
        <v>62</v>
      </c>
      <c r="X1843" s="34">
        <v>100</v>
      </c>
      <c r="Y1843" s="34">
        <v>88</v>
      </c>
      <c r="Z1843" s="34">
        <v>80</v>
      </c>
      <c r="AA1843" s="35">
        <v>-9.0909090909090935</v>
      </c>
      <c r="AB1843" s="36">
        <v>50.943396226415103</v>
      </c>
      <c r="AC1843" s="34">
        <v>-32</v>
      </c>
      <c r="AD1843" s="34">
        <v>-20</v>
      </c>
      <c r="AE1843" s="34">
        <v>11</v>
      </c>
      <c r="AF1843" s="34">
        <v>11</v>
      </c>
      <c r="AG1843" s="34">
        <v>-13</v>
      </c>
      <c r="AH1843" s="37" t="s">
        <v>2526</v>
      </c>
      <c r="AI1843" s="36" t="s">
        <v>2525</v>
      </c>
      <c r="AJ1843" s="29">
        <v>-3.3333333333333335</v>
      </c>
      <c r="AK1843" s="29">
        <v>-55.180409327272734</v>
      </c>
      <c r="AL1843" s="29">
        <v>0.50299109392997721</v>
      </c>
      <c r="AM1843" s="29">
        <v>-0.91153925833851246</v>
      </c>
      <c r="AN1843" s="38">
        <v>18.210068365444375</v>
      </c>
      <c r="AO1843" s="39" t="s">
        <v>2499</v>
      </c>
      <c r="AP1843" s="36" t="s">
        <v>2499</v>
      </c>
      <c r="AQ1843" s="34">
        <v>1206.75</v>
      </c>
      <c r="AR1843" s="40">
        <v>2555</v>
      </c>
      <c r="AS1843" s="40" t="s">
        <v>2499</v>
      </c>
      <c r="AT1843" s="34">
        <v>219.75</v>
      </c>
      <c r="AU1843" s="34">
        <v>2555</v>
      </c>
      <c r="AV1843" s="41" t="s">
        <v>2499</v>
      </c>
    </row>
    <row r="1844" spans="1:48" s="44" customFormat="1" ht="21" customHeight="1" x14ac:dyDescent="0.3">
      <c r="A1844" s="23">
        <v>52670</v>
      </c>
      <c r="B1844" s="24" t="s">
        <v>2031</v>
      </c>
      <c r="C1844" s="25" t="s">
        <v>2534</v>
      </c>
      <c r="D1844" s="26" t="s">
        <v>2500</v>
      </c>
      <c r="E1844" s="26" t="s">
        <v>2910</v>
      </c>
      <c r="F1844" s="27" t="s">
        <v>2911</v>
      </c>
      <c r="G1844" s="28">
        <v>0</v>
      </c>
      <c r="H1844" s="29">
        <v>0</v>
      </c>
      <c r="I1844" s="29">
        <v>0</v>
      </c>
      <c r="J1844" s="29">
        <v>0</v>
      </c>
      <c r="K1844" s="29">
        <v>0</v>
      </c>
      <c r="L1844" s="29">
        <v>0</v>
      </c>
      <c r="M1844" s="30"/>
      <c r="N1844" s="31">
        <v>1.9057888764928421E-2</v>
      </c>
      <c r="O1844" s="32">
        <v>605.88453119999997</v>
      </c>
      <c r="P1844" s="32">
        <v>605.88453119999997</v>
      </c>
      <c r="Q1844" s="32">
        <v>605.88453119999997</v>
      </c>
      <c r="R1844" s="32">
        <v>605.88453119999997</v>
      </c>
      <c r="S1844" s="32">
        <v>605.88453119999997</v>
      </c>
      <c r="T1844" s="32">
        <v>605.88453119999997</v>
      </c>
      <c r="U1844" s="33">
        <v>202412</v>
      </c>
      <c r="V1844" s="34">
        <v>37</v>
      </c>
      <c r="W1844" s="34">
        <v>59</v>
      </c>
      <c r="X1844" s="34">
        <v>78</v>
      </c>
      <c r="Y1844" s="34">
        <v>64</v>
      </c>
      <c r="Z1844" s="34">
        <v>-61</v>
      </c>
      <c r="AA1844" s="35">
        <v>-195.3125</v>
      </c>
      <c r="AB1844" s="36">
        <v>-264.86486486486484</v>
      </c>
      <c r="AC1844" s="34">
        <v>-5</v>
      </c>
      <c r="AD1844" s="34">
        <v>-3</v>
      </c>
      <c r="AE1844" s="34">
        <v>-4</v>
      </c>
      <c r="AF1844" s="34">
        <v>0</v>
      </c>
      <c r="AG1844" s="34">
        <v>-3</v>
      </c>
      <c r="AH1844" s="37" t="s">
        <v>2526</v>
      </c>
      <c r="AI1844" s="36" t="s">
        <v>2525</v>
      </c>
      <c r="AJ1844" s="29">
        <v>-7.1428571428571423</v>
      </c>
      <c r="AK1844" s="29">
        <v>-60.588453119999997</v>
      </c>
      <c r="AL1844" s="29">
        <v>1.9639693069692057</v>
      </c>
      <c r="AM1844" s="29">
        <v>-3.2414910858995136</v>
      </c>
      <c r="AN1844" s="38">
        <v>8.1037277147487838</v>
      </c>
      <c r="AO1844" s="39" t="s">
        <v>2499</v>
      </c>
      <c r="AP1844" s="36" t="s">
        <v>2499</v>
      </c>
      <c r="AQ1844" s="34">
        <v>308.5</v>
      </c>
      <c r="AR1844" s="40">
        <v>2080</v>
      </c>
      <c r="AS1844" s="40" t="s">
        <v>2499</v>
      </c>
      <c r="AT1844" s="34">
        <v>25</v>
      </c>
      <c r="AU1844" s="34">
        <v>2080</v>
      </c>
      <c r="AV1844" s="41" t="s">
        <v>2499</v>
      </c>
    </row>
    <row r="1845" spans="1:48" s="44" customFormat="1" ht="21" customHeight="1" x14ac:dyDescent="0.3">
      <c r="A1845" s="43">
        <v>850</v>
      </c>
      <c r="B1845" s="25" t="s">
        <v>1686</v>
      </c>
      <c r="C1845" s="25" t="s">
        <v>2490</v>
      </c>
      <c r="D1845" s="26" t="s">
        <v>2575</v>
      </c>
      <c r="E1845" s="26" t="s">
        <v>3108</v>
      </c>
      <c r="F1845" s="27" t="s">
        <v>3950</v>
      </c>
      <c r="G1845" s="28">
        <v>-11.308562197092087</v>
      </c>
      <c r="H1845" s="29">
        <v>-3.3450704225352124</v>
      </c>
      <c r="I1845" s="29">
        <v>0.5494505494505475</v>
      </c>
      <c r="J1845" s="29">
        <v>-3.5149384885764468</v>
      </c>
      <c r="K1845" s="29">
        <v>-0.54347826086957873</v>
      </c>
      <c r="L1845" s="29">
        <v>-0.54</v>
      </c>
      <c r="M1845" s="30"/>
      <c r="N1845" s="31">
        <v>2.4423337856173566</v>
      </c>
      <c r="O1845" s="32">
        <v>680.9</v>
      </c>
      <c r="P1845" s="32">
        <v>624.79999999999995</v>
      </c>
      <c r="Q1845" s="32">
        <v>600.6</v>
      </c>
      <c r="R1845" s="32">
        <v>625.9</v>
      </c>
      <c r="S1845" s="32">
        <v>607.20000000000005</v>
      </c>
      <c r="T1845" s="32">
        <v>603.9</v>
      </c>
      <c r="U1845" s="33">
        <v>202412</v>
      </c>
      <c r="V1845" s="34">
        <v>576</v>
      </c>
      <c r="W1845" s="34">
        <v>471</v>
      </c>
      <c r="X1845" s="34">
        <v>578</v>
      </c>
      <c r="Y1845" s="34">
        <v>602</v>
      </c>
      <c r="Z1845" s="34">
        <v>571</v>
      </c>
      <c r="AA1845" s="35">
        <v>-5.1495016611295625</v>
      </c>
      <c r="AB1845" s="36">
        <v>-0.86805555555555802</v>
      </c>
      <c r="AC1845" s="34">
        <v>-3</v>
      </c>
      <c r="AD1845" s="34">
        <v>13</v>
      </c>
      <c r="AE1845" s="34">
        <v>-1</v>
      </c>
      <c r="AF1845" s="34">
        <v>-18</v>
      </c>
      <c r="AG1845" s="34">
        <v>-1</v>
      </c>
      <c r="AH1845" s="37" t="s">
        <v>2525</v>
      </c>
      <c r="AI1845" s="36" t="s">
        <v>2525</v>
      </c>
      <c r="AJ1845" s="29">
        <v>-0.31503150315031503</v>
      </c>
      <c r="AK1845" s="29">
        <v>-86.271428571428572</v>
      </c>
      <c r="AL1845" s="29">
        <v>0.17651443185970039</v>
      </c>
      <c r="AM1845" s="29">
        <v>-0.20460358056265981</v>
      </c>
      <c r="AN1845" s="38">
        <v>30.953598830836683</v>
      </c>
      <c r="AO1845" s="39">
        <v>1050</v>
      </c>
      <c r="AP1845" s="36">
        <v>3.8251366120218582</v>
      </c>
      <c r="AQ1845" s="34">
        <v>3421.25</v>
      </c>
      <c r="AR1845" s="40">
        <v>27450</v>
      </c>
      <c r="AS1845" s="40">
        <v>26.693000000000001</v>
      </c>
      <c r="AT1845" s="34">
        <v>1059</v>
      </c>
      <c r="AU1845" s="34">
        <v>27450</v>
      </c>
      <c r="AV1845" s="41">
        <v>3.8251366120218582</v>
      </c>
    </row>
    <row r="1846" spans="1:48" s="44" customFormat="1" ht="21" customHeight="1" x14ac:dyDescent="0.3">
      <c r="A1846" s="23">
        <v>46120</v>
      </c>
      <c r="B1846" s="24" t="s">
        <v>1135</v>
      </c>
      <c r="C1846" s="25" t="s">
        <v>2534</v>
      </c>
      <c r="D1846" s="26" t="s">
        <v>2542</v>
      </c>
      <c r="E1846" s="26" t="s">
        <v>2551</v>
      </c>
      <c r="F1846" s="27" t="s">
        <v>3720</v>
      </c>
      <c r="G1846" s="28">
        <v>-29.954849560750642</v>
      </c>
      <c r="H1846" s="29">
        <v>-5.9829059829059839</v>
      </c>
      <c r="I1846" s="29">
        <v>-2.6548672566371723</v>
      </c>
      <c r="J1846" s="29">
        <v>-9.6509240246406609</v>
      </c>
      <c r="K1846" s="29">
        <v>-1.3452914798206317</v>
      </c>
      <c r="L1846" s="29">
        <v>2.33</v>
      </c>
      <c r="M1846" s="30"/>
      <c r="N1846" s="31">
        <v>11.809222622853866</v>
      </c>
      <c r="O1846" s="32">
        <v>862.14204440000003</v>
      </c>
      <c r="P1846" s="32">
        <v>642.31797240000003</v>
      </c>
      <c r="Q1846" s="32">
        <v>620.35838360000002</v>
      </c>
      <c r="R1846" s="32">
        <v>668.39498409999999</v>
      </c>
      <c r="S1846" s="32">
        <v>612.12353780000001</v>
      </c>
      <c r="T1846" s="32">
        <v>603.88869199999999</v>
      </c>
      <c r="U1846" s="33">
        <v>202412</v>
      </c>
      <c r="V1846" s="34">
        <v>208</v>
      </c>
      <c r="W1846" s="34">
        <v>170</v>
      </c>
      <c r="X1846" s="34">
        <v>159</v>
      </c>
      <c r="Y1846" s="34">
        <v>177</v>
      </c>
      <c r="Z1846" s="34">
        <v>158</v>
      </c>
      <c r="AA1846" s="35">
        <v>-10.734463276836159</v>
      </c>
      <c r="AB1846" s="36">
        <v>-24.03846153846154</v>
      </c>
      <c r="AC1846" s="34">
        <v>-1</v>
      </c>
      <c r="AD1846" s="34">
        <v>8</v>
      </c>
      <c r="AE1846" s="34">
        <v>-5</v>
      </c>
      <c r="AF1846" s="34">
        <v>16</v>
      </c>
      <c r="AG1846" s="34">
        <v>-11</v>
      </c>
      <c r="AH1846" s="37" t="s">
        <v>2526</v>
      </c>
      <c r="AI1846" s="36" t="s">
        <v>2525</v>
      </c>
      <c r="AJ1846" s="29">
        <v>1.2048192771084338</v>
      </c>
      <c r="AK1846" s="29">
        <v>75.486086499999999</v>
      </c>
      <c r="AL1846" s="29">
        <v>1.06835681910659</v>
      </c>
      <c r="AM1846" s="29">
        <v>1.4153029632905794</v>
      </c>
      <c r="AN1846" s="38">
        <v>90.269792127377272</v>
      </c>
      <c r="AO1846" s="39" t="s">
        <v>2499</v>
      </c>
      <c r="AP1846" s="36" t="s">
        <v>2499</v>
      </c>
      <c r="AQ1846" s="34">
        <v>565.25</v>
      </c>
      <c r="AR1846" s="40">
        <v>2200</v>
      </c>
      <c r="AS1846" s="40" t="s">
        <v>2499</v>
      </c>
      <c r="AT1846" s="34">
        <v>510.25</v>
      </c>
      <c r="AU1846" s="34">
        <v>2200</v>
      </c>
      <c r="AV1846" s="41" t="s">
        <v>2499</v>
      </c>
    </row>
    <row r="1847" spans="1:48" s="44" customFormat="1" ht="21" customHeight="1" x14ac:dyDescent="0.3">
      <c r="A1847" s="23">
        <v>64480</v>
      </c>
      <c r="B1847" s="24" t="s">
        <v>1901</v>
      </c>
      <c r="C1847" s="25" t="s">
        <v>2534</v>
      </c>
      <c r="D1847" s="26" t="s">
        <v>2547</v>
      </c>
      <c r="E1847" s="26" t="s">
        <v>3076</v>
      </c>
      <c r="F1847" s="27" t="s">
        <v>3323</v>
      </c>
      <c r="G1847" s="28">
        <v>-28.8135593220339</v>
      </c>
      <c r="H1847" s="29">
        <v>-26.207906295754025</v>
      </c>
      <c r="I1847" s="29">
        <v>-11.111111111111127</v>
      </c>
      <c r="J1847" s="29">
        <v>-1.7543859649122862</v>
      </c>
      <c r="K1847" s="29">
        <v>2.5432349949135125</v>
      </c>
      <c r="L1847" s="29">
        <v>2.54</v>
      </c>
      <c r="M1847" s="30"/>
      <c r="N1847" s="31">
        <v>-11.171019028510498</v>
      </c>
      <c r="O1847" s="32">
        <v>846.23699999999997</v>
      </c>
      <c r="P1847" s="32">
        <v>816.35574999999994</v>
      </c>
      <c r="Q1847" s="32">
        <v>677.70675000000006</v>
      </c>
      <c r="R1847" s="32">
        <v>613.16324999999995</v>
      </c>
      <c r="S1847" s="32">
        <v>587.46537499999999</v>
      </c>
      <c r="T1847" s="32">
        <v>602.40599999999995</v>
      </c>
      <c r="U1847" s="33">
        <v>202412</v>
      </c>
      <c r="V1847" s="34">
        <v>190</v>
      </c>
      <c r="W1847" s="34">
        <v>131</v>
      </c>
      <c r="X1847" s="34">
        <v>78</v>
      </c>
      <c r="Y1847" s="34">
        <v>103</v>
      </c>
      <c r="Z1847" s="34">
        <v>124</v>
      </c>
      <c r="AA1847" s="35">
        <v>20.388349514563096</v>
      </c>
      <c r="AB1847" s="36">
        <v>-34.736842105263158</v>
      </c>
      <c r="AC1847" s="34">
        <v>18</v>
      </c>
      <c r="AD1847" s="34">
        <v>1</v>
      </c>
      <c r="AE1847" s="34">
        <v>-17</v>
      </c>
      <c r="AF1847" s="34">
        <v>-5</v>
      </c>
      <c r="AG1847" s="34">
        <v>-12</v>
      </c>
      <c r="AH1847" s="37" t="s">
        <v>2525</v>
      </c>
      <c r="AI1847" s="36" t="s">
        <v>2526</v>
      </c>
      <c r="AJ1847" s="29">
        <v>-7.5688073394495419</v>
      </c>
      <c r="AK1847" s="29">
        <v>-18.254727272727273</v>
      </c>
      <c r="AL1847" s="29">
        <v>1.2648944881889763</v>
      </c>
      <c r="AM1847" s="29">
        <v>-6.9291338582677167</v>
      </c>
      <c r="AN1847" s="38">
        <v>32.860892388451447</v>
      </c>
      <c r="AO1847" s="39">
        <v>100</v>
      </c>
      <c r="AP1847" s="36">
        <v>1.984126984126984</v>
      </c>
      <c r="AQ1847" s="34">
        <v>476.25</v>
      </c>
      <c r="AR1847" s="40">
        <v>5040</v>
      </c>
      <c r="AS1847" s="40" t="s">
        <v>4301</v>
      </c>
      <c r="AT1847" s="34">
        <v>156.5</v>
      </c>
      <c r="AU1847" s="34">
        <v>5040</v>
      </c>
      <c r="AV1847" s="41">
        <v>1.984126984126984</v>
      </c>
    </row>
    <row r="1848" spans="1:48" s="44" customFormat="1" ht="21" customHeight="1" x14ac:dyDescent="0.3">
      <c r="A1848" s="23">
        <v>210120</v>
      </c>
      <c r="B1848" s="24" t="s">
        <v>3598</v>
      </c>
      <c r="C1848" s="25" t="s">
        <v>2534</v>
      </c>
      <c r="D1848" s="26" t="s">
        <v>2562</v>
      </c>
      <c r="E1848" s="26" t="s">
        <v>2667</v>
      </c>
      <c r="F1848" s="27" t="s">
        <v>2668</v>
      </c>
      <c r="G1848" s="28">
        <v>21.110845500969688</v>
      </c>
      <c r="H1848" s="29">
        <v>-28.376769645681222</v>
      </c>
      <c r="I1848" s="29">
        <v>-11.465729145355951</v>
      </c>
      <c r="J1848" s="29">
        <v>-12.068965517241381</v>
      </c>
      <c r="K1848" s="29">
        <v>-1.7341040462427681</v>
      </c>
      <c r="L1848" s="29">
        <v>4.9400000000000004</v>
      </c>
      <c r="M1848" s="30"/>
      <c r="N1848" s="31">
        <v>-19.697193482383724</v>
      </c>
      <c r="O1848" s="32">
        <v>496.53391900000003</v>
      </c>
      <c r="P1848" s="32">
        <v>839.61086999999998</v>
      </c>
      <c r="Q1848" s="32">
        <v>679.23576000000003</v>
      </c>
      <c r="R1848" s="32">
        <v>683.89554499999997</v>
      </c>
      <c r="S1848" s="32">
        <v>611.96859974999995</v>
      </c>
      <c r="T1848" s="32">
        <v>601.3564275</v>
      </c>
      <c r="U1848" s="33">
        <v>202412</v>
      </c>
      <c r="V1848" s="34">
        <v>27</v>
      </c>
      <c r="W1848" s="34">
        <v>3</v>
      </c>
      <c r="X1848" s="34">
        <v>6</v>
      </c>
      <c r="Y1848" s="34">
        <v>83</v>
      </c>
      <c r="Z1848" s="34">
        <v>4</v>
      </c>
      <c r="AA1848" s="35">
        <v>-95.180722891566262</v>
      </c>
      <c r="AB1848" s="36">
        <v>-85.18518518518519</v>
      </c>
      <c r="AC1848" s="34">
        <v>5</v>
      </c>
      <c r="AD1848" s="34">
        <v>-1</v>
      </c>
      <c r="AE1848" s="34">
        <v>-3</v>
      </c>
      <c r="AF1848" s="34">
        <v>-43</v>
      </c>
      <c r="AG1848" s="34">
        <v>-4</v>
      </c>
      <c r="AH1848" s="37" t="s">
        <v>2525</v>
      </c>
      <c r="AI1848" s="36" t="s">
        <v>2526</v>
      </c>
      <c r="AJ1848" s="29">
        <v>-53.125</v>
      </c>
      <c r="AK1848" s="29">
        <v>-11.7913025</v>
      </c>
      <c r="AL1848" s="29">
        <v>2.9992839276807981</v>
      </c>
      <c r="AM1848" s="29">
        <v>-25.436408977556109</v>
      </c>
      <c r="AN1848" s="38">
        <v>43.640897755610972</v>
      </c>
      <c r="AO1848" s="39" t="s">
        <v>2499</v>
      </c>
      <c r="AP1848" s="36" t="s">
        <v>2499</v>
      </c>
      <c r="AQ1848" s="34">
        <v>200.5</v>
      </c>
      <c r="AR1848" s="40">
        <v>2550</v>
      </c>
      <c r="AS1848" s="40" t="s">
        <v>2499</v>
      </c>
      <c r="AT1848" s="34">
        <v>87.5</v>
      </c>
      <c r="AU1848" s="34">
        <v>2550</v>
      </c>
      <c r="AV1848" s="41" t="s">
        <v>2499</v>
      </c>
    </row>
    <row r="1849" spans="1:48" s="44" customFormat="1" ht="21" customHeight="1" x14ac:dyDescent="0.3">
      <c r="A1849" s="23">
        <v>11420</v>
      </c>
      <c r="B1849" s="24" t="s">
        <v>1875</v>
      </c>
      <c r="C1849" s="25" t="s">
        <v>2490</v>
      </c>
      <c r="D1849" s="26" t="s">
        <v>2593</v>
      </c>
      <c r="E1849" s="26" t="s">
        <v>2817</v>
      </c>
      <c r="F1849" s="27" t="s">
        <v>3734</v>
      </c>
      <c r="G1849" s="28">
        <v>-9.1666666666666679</v>
      </c>
      <c r="H1849" s="29">
        <v>-6.8376068376068355</v>
      </c>
      <c r="I1849" s="29">
        <v>4.5563549160671402</v>
      </c>
      <c r="J1849" s="29">
        <v>6.8627450980392135</v>
      </c>
      <c r="K1849" s="29">
        <v>9.0000000000000071</v>
      </c>
      <c r="L1849" s="29">
        <v>0.93</v>
      </c>
      <c r="M1849" s="30"/>
      <c r="N1849" s="31">
        <v>10.568494309909383</v>
      </c>
      <c r="O1849" s="32">
        <v>661.19145600000002</v>
      </c>
      <c r="P1849" s="32">
        <v>644.66166959999998</v>
      </c>
      <c r="Q1849" s="32">
        <v>574.41007739999998</v>
      </c>
      <c r="R1849" s="32">
        <v>562.01273760000004</v>
      </c>
      <c r="S1849" s="32">
        <v>550.99288000000001</v>
      </c>
      <c r="T1849" s="32">
        <v>600.5822392</v>
      </c>
      <c r="U1849" s="33">
        <v>202412</v>
      </c>
      <c r="V1849" s="34">
        <v>108</v>
      </c>
      <c r="W1849" s="34">
        <v>67</v>
      </c>
      <c r="X1849" s="34">
        <v>100</v>
      </c>
      <c r="Y1849" s="34">
        <v>73</v>
      </c>
      <c r="Z1849" s="34">
        <v>85</v>
      </c>
      <c r="AA1849" s="35">
        <v>16.43835616438356</v>
      </c>
      <c r="AB1849" s="36">
        <v>-21.296296296296291</v>
      </c>
      <c r="AC1849" s="34">
        <v>13</v>
      </c>
      <c r="AD1849" s="34">
        <v>3</v>
      </c>
      <c r="AE1849" s="34">
        <v>13</v>
      </c>
      <c r="AF1849" s="34">
        <v>6</v>
      </c>
      <c r="AG1849" s="34">
        <v>10</v>
      </c>
      <c r="AH1849" s="37">
        <v>66.666666666666671</v>
      </c>
      <c r="AI1849" s="36">
        <v>-23.076923076923073</v>
      </c>
      <c r="AJ1849" s="29">
        <v>9.8461538461538467</v>
      </c>
      <c r="AK1849" s="29">
        <v>18.768194975</v>
      </c>
      <c r="AL1849" s="29">
        <v>0.97814696938110746</v>
      </c>
      <c r="AM1849" s="29">
        <v>5.2117263843648214</v>
      </c>
      <c r="AN1849" s="38">
        <v>13.517915309446254</v>
      </c>
      <c r="AO1849" s="39" t="s">
        <v>2499</v>
      </c>
      <c r="AP1849" s="36" t="s">
        <v>2499</v>
      </c>
      <c r="AQ1849" s="34">
        <v>614</v>
      </c>
      <c r="AR1849" s="40">
        <v>2180</v>
      </c>
      <c r="AS1849" s="40" t="s">
        <v>2499</v>
      </c>
      <c r="AT1849" s="34">
        <v>83</v>
      </c>
      <c r="AU1849" s="34">
        <v>2180</v>
      </c>
      <c r="AV1849" s="41" t="s">
        <v>2499</v>
      </c>
    </row>
    <row r="1850" spans="1:48" s="44" customFormat="1" ht="21" customHeight="1" x14ac:dyDescent="0.3">
      <c r="A1850" s="23">
        <v>43260</v>
      </c>
      <c r="B1850" s="24" t="s">
        <v>1653</v>
      </c>
      <c r="C1850" s="25" t="s">
        <v>2534</v>
      </c>
      <c r="D1850" s="26" t="s">
        <v>2535</v>
      </c>
      <c r="E1850" s="26" t="s">
        <v>2608</v>
      </c>
      <c r="F1850" s="27" t="s">
        <v>3083</v>
      </c>
      <c r="G1850" s="28">
        <v>-36.997087604567881</v>
      </c>
      <c r="H1850" s="29">
        <v>-38.38447088290544</v>
      </c>
      <c r="I1850" s="29">
        <v>-18.13643926788686</v>
      </c>
      <c r="J1850" s="29">
        <v>-12.611012433392531</v>
      </c>
      <c r="K1850" s="29">
        <v>-2.5742574257425654</v>
      </c>
      <c r="L1850" s="29">
        <v>1.76</v>
      </c>
      <c r="M1850" s="30"/>
      <c r="N1850" s="31">
        <v>-13.418022739395951</v>
      </c>
      <c r="O1850" s="32">
        <v>952.75205056000004</v>
      </c>
      <c r="P1850" s="32">
        <v>974.20495832999995</v>
      </c>
      <c r="Q1850" s="32">
        <v>733.24631178000004</v>
      </c>
      <c r="R1850" s="32">
        <v>686.88464813999997</v>
      </c>
      <c r="S1850" s="32">
        <v>616.12210889999994</v>
      </c>
      <c r="T1850" s="32">
        <v>600.26153976000001</v>
      </c>
      <c r="U1850" s="33">
        <v>202412</v>
      </c>
      <c r="V1850" s="34">
        <v>604</v>
      </c>
      <c r="W1850" s="34">
        <v>630</v>
      </c>
      <c r="X1850" s="34">
        <v>751</v>
      </c>
      <c r="Y1850" s="34">
        <v>448</v>
      </c>
      <c r="Z1850" s="34">
        <v>244</v>
      </c>
      <c r="AA1850" s="35">
        <v>-45.535714285714292</v>
      </c>
      <c r="AB1850" s="36">
        <v>-59.602649006622514</v>
      </c>
      <c r="AC1850" s="34">
        <v>146</v>
      </c>
      <c r="AD1850" s="34">
        <v>88</v>
      </c>
      <c r="AE1850" s="34">
        <v>144</v>
      </c>
      <c r="AF1850" s="34">
        <v>-19</v>
      </c>
      <c r="AG1850" s="34">
        <v>-150</v>
      </c>
      <c r="AH1850" s="37" t="s">
        <v>2525</v>
      </c>
      <c r="AI1850" s="36" t="s">
        <v>2526</v>
      </c>
      <c r="AJ1850" s="29">
        <v>3.0390738060781479</v>
      </c>
      <c r="AK1850" s="29">
        <v>9.5279609485714278</v>
      </c>
      <c r="AL1850" s="29">
        <v>0.45260059548350612</v>
      </c>
      <c r="AM1850" s="29">
        <v>4.7502356267672008</v>
      </c>
      <c r="AN1850" s="38">
        <v>141.28180961357211</v>
      </c>
      <c r="AO1850" s="39" t="s">
        <v>2499</v>
      </c>
      <c r="AP1850" s="36" t="s">
        <v>2499</v>
      </c>
      <c r="AQ1850" s="34">
        <v>1326.25</v>
      </c>
      <c r="AR1850" s="40">
        <v>984</v>
      </c>
      <c r="AS1850" s="40" t="s">
        <v>2499</v>
      </c>
      <c r="AT1850" s="34">
        <v>1873.75</v>
      </c>
      <c r="AU1850" s="34">
        <v>984</v>
      </c>
      <c r="AV1850" s="41" t="s">
        <v>2499</v>
      </c>
    </row>
    <row r="1851" spans="1:48" s="44" customFormat="1" ht="21" customHeight="1" x14ac:dyDescent="0.3">
      <c r="A1851" s="23">
        <v>46940</v>
      </c>
      <c r="B1851" s="24" t="s">
        <v>1706</v>
      </c>
      <c r="C1851" s="25" t="s">
        <v>2534</v>
      </c>
      <c r="D1851" s="26" t="s">
        <v>2515</v>
      </c>
      <c r="E1851" s="26" t="s">
        <v>3834</v>
      </c>
      <c r="F1851" s="27" t="s">
        <v>2842</v>
      </c>
      <c r="G1851" s="28">
        <v>14.482758620689641</v>
      </c>
      <c r="H1851" s="29">
        <v>30.451866404715112</v>
      </c>
      <c r="I1851" s="29">
        <v>10.116086235489208</v>
      </c>
      <c r="J1851" s="29">
        <v>22.058823529411754</v>
      </c>
      <c r="K1851" s="29">
        <v>11.036789297658856</v>
      </c>
      <c r="L1851" s="29">
        <v>-1.34</v>
      </c>
      <c r="M1851" s="30"/>
      <c r="N1851" s="31">
        <v>31.992900695839623</v>
      </c>
      <c r="O1851" s="32">
        <v>524.15615000000003</v>
      </c>
      <c r="P1851" s="32">
        <v>459.99220750000001</v>
      </c>
      <c r="Q1851" s="32">
        <v>544.94165250000003</v>
      </c>
      <c r="R1851" s="32">
        <v>491.62232</v>
      </c>
      <c r="S1851" s="32">
        <v>540.42306499999995</v>
      </c>
      <c r="T1851" s="32">
        <v>600.06841999999995</v>
      </c>
      <c r="U1851" s="33">
        <v>202412</v>
      </c>
      <c r="V1851" s="34">
        <v>690</v>
      </c>
      <c r="W1851" s="34">
        <v>656</v>
      </c>
      <c r="X1851" s="34">
        <v>692</v>
      </c>
      <c r="Y1851" s="34">
        <v>717</v>
      </c>
      <c r="Z1851" s="34">
        <v>963</v>
      </c>
      <c r="AA1851" s="35">
        <v>34.309623430962333</v>
      </c>
      <c r="AB1851" s="36">
        <v>39.565217391304344</v>
      </c>
      <c r="AC1851" s="34">
        <v>13</v>
      </c>
      <c r="AD1851" s="34">
        <v>3</v>
      </c>
      <c r="AE1851" s="34">
        <v>-2</v>
      </c>
      <c r="AF1851" s="34">
        <v>2</v>
      </c>
      <c r="AG1851" s="34">
        <v>24</v>
      </c>
      <c r="AH1851" s="37">
        <v>1100</v>
      </c>
      <c r="AI1851" s="36">
        <v>84.615384615384627</v>
      </c>
      <c r="AJ1851" s="29">
        <v>0.89167767503302509</v>
      </c>
      <c r="AK1851" s="29">
        <v>22.224756296296295</v>
      </c>
      <c r="AL1851" s="29">
        <v>0.57532926174496635</v>
      </c>
      <c r="AM1851" s="29">
        <v>2.588686481303931</v>
      </c>
      <c r="AN1851" s="38">
        <v>97.099712368168738</v>
      </c>
      <c r="AO1851" s="39" t="s">
        <v>2499</v>
      </c>
      <c r="AP1851" s="36" t="s">
        <v>2499</v>
      </c>
      <c r="AQ1851" s="34">
        <v>1043</v>
      </c>
      <c r="AR1851" s="40">
        <v>3320</v>
      </c>
      <c r="AS1851" s="40" t="s">
        <v>2499</v>
      </c>
      <c r="AT1851" s="34">
        <v>1012.75</v>
      </c>
      <c r="AU1851" s="34">
        <v>3320</v>
      </c>
      <c r="AV1851" s="41" t="s">
        <v>2499</v>
      </c>
    </row>
    <row r="1852" spans="1:48" s="44" customFormat="1" ht="21" customHeight="1" x14ac:dyDescent="0.3">
      <c r="A1852" s="23">
        <v>301300</v>
      </c>
      <c r="B1852" s="24" t="s">
        <v>1325</v>
      </c>
      <c r="C1852" s="25" t="s">
        <v>2534</v>
      </c>
      <c r="D1852" s="26" t="s">
        <v>2508</v>
      </c>
      <c r="E1852" s="26" t="s">
        <v>2631</v>
      </c>
      <c r="F1852" s="27" t="s">
        <v>3414</v>
      </c>
      <c r="G1852" s="28">
        <v>-24.387901679893844</v>
      </c>
      <c r="H1852" s="29">
        <v>6.8525301153555374</v>
      </c>
      <c r="I1852" s="29">
        <v>22.07867879509724</v>
      </c>
      <c r="J1852" s="29">
        <v>1.5118304235202107</v>
      </c>
      <c r="K1852" s="29">
        <v>6.0185185185185341</v>
      </c>
      <c r="L1852" s="29">
        <v>3.74</v>
      </c>
      <c r="M1852" s="30"/>
      <c r="N1852" s="31">
        <v>21.017896045788653</v>
      </c>
      <c r="O1852" s="32">
        <v>793.47524580000004</v>
      </c>
      <c r="P1852" s="32">
        <v>561.48720330000003</v>
      </c>
      <c r="Q1852" s="32">
        <v>491.45623864999999</v>
      </c>
      <c r="R1852" s="32">
        <v>591.02794274999997</v>
      </c>
      <c r="S1852" s="32">
        <v>565.90423199999998</v>
      </c>
      <c r="T1852" s="32">
        <v>599.96328300000005</v>
      </c>
      <c r="U1852" s="33">
        <v>202412</v>
      </c>
      <c r="V1852" s="34">
        <v>111</v>
      </c>
      <c r="W1852" s="34">
        <v>55</v>
      </c>
      <c r="X1852" s="34">
        <v>62</v>
      </c>
      <c r="Y1852" s="34">
        <v>57</v>
      </c>
      <c r="Z1852" s="34">
        <v>89</v>
      </c>
      <c r="AA1852" s="35">
        <v>56.140350877192979</v>
      </c>
      <c r="AB1852" s="36">
        <v>-19.819819819819816</v>
      </c>
      <c r="AC1852" s="34">
        <v>-4</v>
      </c>
      <c r="AD1852" s="34">
        <v>-28</v>
      </c>
      <c r="AE1852" s="34">
        <v>-22</v>
      </c>
      <c r="AF1852" s="34">
        <v>-19</v>
      </c>
      <c r="AG1852" s="34">
        <v>10</v>
      </c>
      <c r="AH1852" s="37" t="s">
        <v>2495</v>
      </c>
      <c r="AI1852" s="36" t="s">
        <v>2495</v>
      </c>
      <c r="AJ1852" s="29">
        <v>-22.433460076045627</v>
      </c>
      <c r="AK1852" s="29">
        <v>-10.168869203389832</v>
      </c>
      <c r="AL1852" s="29">
        <v>0.99249509181141449</v>
      </c>
      <c r="AM1852" s="29">
        <v>-9.7601323407775027</v>
      </c>
      <c r="AN1852" s="38">
        <v>72.622001654259719</v>
      </c>
      <c r="AO1852" s="39" t="s">
        <v>2499</v>
      </c>
      <c r="AP1852" s="36" t="s">
        <v>2499</v>
      </c>
      <c r="AQ1852" s="34">
        <v>604.5</v>
      </c>
      <c r="AR1852" s="40">
        <v>4580</v>
      </c>
      <c r="AS1852" s="40" t="s">
        <v>2499</v>
      </c>
      <c r="AT1852" s="34">
        <v>439</v>
      </c>
      <c r="AU1852" s="34">
        <v>4580</v>
      </c>
      <c r="AV1852" s="41" t="s">
        <v>2499</v>
      </c>
    </row>
    <row r="1853" spans="1:48" s="44" customFormat="1" ht="21" customHeight="1" x14ac:dyDescent="0.3">
      <c r="A1853" s="23">
        <v>178780</v>
      </c>
      <c r="B1853" s="24" t="s">
        <v>2215</v>
      </c>
      <c r="C1853" s="25" t="s">
        <v>2534</v>
      </c>
      <c r="D1853" s="26" t="s">
        <v>2585</v>
      </c>
      <c r="E1853" s="26" t="s">
        <v>2866</v>
      </c>
      <c r="F1853" s="27" t="s">
        <v>3074</v>
      </c>
      <c r="G1853" s="28">
        <v>-50.375588685321169</v>
      </c>
      <c r="H1853" s="29">
        <v>-51.707050022082669</v>
      </c>
      <c r="I1853" s="29">
        <v>-60.057803468208078</v>
      </c>
      <c r="J1853" s="29">
        <v>5.3353658536585469</v>
      </c>
      <c r="K1853" s="29">
        <v>1.9174041297935096</v>
      </c>
      <c r="L1853" s="29">
        <v>-0.14000000000000001</v>
      </c>
      <c r="M1853" s="30"/>
      <c r="N1853" s="31">
        <v>-58.913163806817948</v>
      </c>
      <c r="O1853" s="32">
        <v>1207.9028675</v>
      </c>
      <c r="P1853" s="32">
        <v>1241.2053675</v>
      </c>
      <c r="Q1853" s="32">
        <v>1500.7053675</v>
      </c>
      <c r="R1853" s="32">
        <v>569.05359599999997</v>
      </c>
      <c r="S1853" s="32">
        <v>588.13771050000003</v>
      </c>
      <c r="T1853" s="32">
        <v>599.41468725000004</v>
      </c>
      <c r="U1853" s="33">
        <v>202412</v>
      </c>
      <c r="V1853" s="34">
        <v>185</v>
      </c>
      <c r="W1853" s="34">
        <v>36</v>
      </c>
      <c r="X1853" s="34">
        <v>41</v>
      </c>
      <c r="Y1853" s="34">
        <v>73</v>
      </c>
      <c r="Z1853" s="34">
        <v>306</v>
      </c>
      <c r="AA1853" s="35">
        <v>319.17808219178079</v>
      </c>
      <c r="AB1853" s="36">
        <v>65.405405405405403</v>
      </c>
      <c r="AC1853" s="34">
        <v>10</v>
      </c>
      <c r="AD1853" s="34">
        <v>-7</v>
      </c>
      <c r="AE1853" s="34">
        <v>0</v>
      </c>
      <c r="AF1853" s="34">
        <v>11</v>
      </c>
      <c r="AG1853" s="34">
        <v>42</v>
      </c>
      <c r="AH1853" s="37">
        <v>281.81818181818181</v>
      </c>
      <c r="AI1853" s="36">
        <v>320</v>
      </c>
      <c r="AJ1853" s="29">
        <v>10.087719298245613</v>
      </c>
      <c r="AK1853" s="29">
        <v>13.030754070652176</v>
      </c>
      <c r="AL1853" s="29">
        <v>3.0621439961685826</v>
      </c>
      <c r="AM1853" s="29">
        <v>23.499361430395911</v>
      </c>
      <c r="AN1853" s="38">
        <v>108.17369093231162</v>
      </c>
      <c r="AO1853" s="39" t="s">
        <v>2499</v>
      </c>
      <c r="AP1853" s="36" t="s">
        <v>2499</v>
      </c>
      <c r="AQ1853" s="34">
        <v>195.75</v>
      </c>
      <c r="AR1853" s="40">
        <v>3455</v>
      </c>
      <c r="AS1853" s="40" t="s">
        <v>2499</v>
      </c>
      <c r="AT1853" s="34">
        <v>211.75</v>
      </c>
      <c r="AU1853" s="34">
        <v>3455</v>
      </c>
      <c r="AV1853" s="41" t="s">
        <v>2499</v>
      </c>
    </row>
    <row r="1854" spans="1:48" s="44" customFormat="1" ht="21" customHeight="1" x14ac:dyDescent="0.3">
      <c r="A1854" s="23">
        <v>39420</v>
      </c>
      <c r="B1854" s="24" t="s">
        <v>1779</v>
      </c>
      <c r="C1854" s="25" t="s">
        <v>2534</v>
      </c>
      <c r="D1854" s="26" t="s">
        <v>2528</v>
      </c>
      <c r="E1854" s="26" t="s">
        <v>2558</v>
      </c>
      <c r="F1854" s="27" t="s">
        <v>3328</v>
      </c>
      <c r="G1854" s="28">
        <v>-6.9548872180451031</v>
      </c>
      <c r="H1854" s="29">
        <v>-5.172413793103436</v>
      </c>
      <c r="I1854" s="29">
        <v>-5.8935361216729927</v>
      </c>
      <c r="J1854" s="29">
        <v>-1.5904572564612307</v>
      </c>
      <c r="K1854" s="29">
        <v>0</v>
      </c>
      <c r="L1854" s="29">
        <v>0</v>
      </c>
      <c r="M1854" s="30"/>
      <c r="N1854" s="31">
        <v>-4.7805543676124662</v>
      </c>
      <c r="O1854" s="32">
        <v>642.51581799999997</v>
      </c>
      <c r="P1854" s="32">
        <v>630.43845299999998</v>
      </c>
      <c r="Q1854" s="32">
        <v>635.26939900000002</v>
      </c>
      <c r="R1854" s="32">
        <v>607.49145950000002</v>
      </c>
      <c r="S1854" s="32">
        <v>597.82956750000005</v>
      </c>
      <c r="T1854" s="32">
        <v>597.82956750000005</v>
      </c>
      <c r="U1854" s="33">
        <v>202412</v>
      </c>
      <c r="V1854" s="34">
        <v>138</v>
      </c>
      <c r="W1854" s="34">
        <v>109</v>
      </c>
      <c r="X1854" s="34">
        <v>123</v>
      </c>
      <c r="Y1854" s="34">
        <v>128</v>
      </c>
      <c r="Z1854" s="34">
        <v>142</v>
      </c>
      <c r="AA1854" s="35">
        <v>10.9375</v>
      </c>
      <c r="AB1854" s="36">
        <v>2.8985507246376718</v>
      </c>
      <c r="AC1854" s="34">
        <v>17</v>
      </c>
      <c r="AD1854" s="34">
        <v>18</v>
      </c>
      <c r="AE1854" s="34">
        <v>35</v>
      </c>
      <c r="AF1854" s="34">
        <v>24</v>
      </c>
      <c r="AG1854" s="34">
        <v>22</v>
      </c>
      <c r="AH1854" s="37">
        <v>-8.3333333333333375</v>
      </c>
      <c r="AI1854" s="36">
        <v>29.411764705882359</v>
      </c>
      <c r="AJ1854" s="29">
        <v>19.721115537848604</v>
      </c>
      <c r="AK1854" s="29">
        <v>6.0386825000000002</v>
      </c>
      <c r="AL1854" s="29">
        <v>1.0167169515306123</v>
      </c>
      <c r="AM1854" s="29">
        <v>16.836734693877549</v>
      </c>
      <c r="AN1854" s="38">
        <v>11.649659863945578</v>
      </c>
      <c r="AO1854" s="39">
        <v>100</v>
      </c>
      <c r="AP1854" s="36">
        <v>4.0404040404040407</v>
      </c>
      <c r="AQ1854" s="34">
        <v>588</v>
      </c>
      <c r="AR1854" s="40">
        <v>2475</v>
      </c>
      <c r="AS1854" s="40">
        <v>23.61</v>
      </c>
      <c r="AT1854" s="34">
        <v>68.5</v>
      </c>
      <c r="AU1854" s="34">
        <v>2475</v>
      </c>
      <c r="AV1854" s="41">
        <v>4.0404040404040407</v>
      </c>
    </row>
    <row r="1855" spans="1:48" s="44" customFormat="1" ht="21" customHeight="1" x14ac:dyDescent="0.3">
      <c r="A1855" s="23">
        <v>16920</v>
      </c>
      <c r="B1855" s="24" t="s">
        <v>1964</v>
      </c>
      <c r="C1855" s="25" t="s">
        <v>2534</v>
      </c>
      <c r="D1855" s="26" t="s">
        <v>2535</v>
      </c>
      <c r="E1855" s="26" t="s">
        <v>2947</v>
      </c>
      <c r="F1855" s="27" t="s">
        <v>3384</v>
      </c>
      <c r="G1855" s="28">
        <v>51.749663526244952</v>
      </c>
      <c r="H1855" s="29">
        <v>87.292358803986716</v>
      </c>
      <c r="I1855" s="29">
        <v>-3.426124197002145</v>
      </c>
      <c r="J1855" s="29">
        <v>14.408929477422628</v>
      </c>
      <c r="K1855" s="29">
        <v>11.083743842364523</v>
      </c>
      <c r="L1855" s="29">
        <v>-3.22</v>
      </c>
      <c r="M1855" s="30"/>
      <c r="N1855" s="31">
        <v>-10.04472362528055</v>
      </c>
      <c r="O1855" s="32">
        <v>393.69397468</v>
      </c>
      <c r="P1855" s="32">
        <v>318.98219752</v>
      </c>
      <c r="Q1855" s="32">
        <v>618.62411229999998</v>
      </c>
      <c r="R1855" s="32">
        <v>522.18763397999999</v>
      </c>
      <c r="S1855" s="32">
        <v>537.81882140000005</v>
      </c>
      <c r="T1855" s="32">
        <v>597.42928189999998</v>
      </c>
      <c r="U1855" s="33">
        <v>202412</v>
      </c>
      <c r="V1855" s="34">
        <v>396</v>
      </c>
      <c r="W1855" s="34">
        <v>386</v>
      </c>
      <c r="X1855" s="34">
        <v>388</v>
      </c>
      <c r="Y1855" s="34">
        <v>378</v>
      </c>
      <c r="Z1855" s="34">
        <v>407</v>
      </c>
      <c r="AA1855" s="35">
        <v>7.6719576719576743</v>
      </c>
      <c r="AB1855" s="36">
        <v>2.7777777777777679</v>
      </c>
      <c r="AC1855" s="34">
        <v>32</v>
      </c>
      <c r="AD1855" s="34">
        <v>4</v>
      </c>
      <c r="AE1855" s="34">
        <v>6</v>
      </c>
      <c r="AF1855" s="34">
        <v>10</v>
      </c>
      <c r="AG1855" s="34">
        <v>16</v>
      </c>
      <c r="AH1855" s="37">
        <v>60.000000000000007</v>
      </c>
      <c r="AI1855" s="36">
        <v>-50</v>
      </c>
      <c r="AJ1855" s="29">
        <v>2.3091725465041693</v>
      </c>
      <c r="AK1855" s="29">
        <v>16.595257830555553</v>
      </c>
      <c r="AL1855" s="29">
        <v>0.8903566049180327</v>
      </c>
      <c r="AM1855" s="29">
        <v>5.3651266766020864</v>
      </c>
      <c r="AN1855" s="38">
        <v>148.43517138599105</v>
      </c>
      <c r="AO1855" s="39">
        <v>10</v>
      </c>
      <c r="AP1855" s="36">
        <v>0.44345898004434592</v>
      </c>
      <c r="AQ1855" s="34">
        <v>671</v>
      </c>
      <c r="AR1855" s="40">
        <v>2255</v>
      </c>
      <c r="AS1855" s="40">
        <v>18.745000000000001</v>
      </c>
      <c r="AT1855" s="34">
        <v>996</v>
      </c>
      <c r="AU1855" s="34">
        <v>2255</v>
      </c>
      <c r="AV1855" s="41">
        <v>0.44345898004434592</v>
      </c>
    </row>
    <row r="1856" spans="1:48" s="44" customFormat="1" ht="21" customHeight="1" x14ac:dyDescent="0.3">
      <c r="A1856" s="23">
        <v>359090</v>
      </c>
      <c r="B1856" s="24" t="s">
        <v>1758</v>
      </c>
      <c r="C1856" s="25" t="s">
        <v>2534</v>
      </c>
      <c r="D1856" s="26" t="s">
        <v>2500</v>
      </c>
      <c r="E1856" s="26" t="s">
        <v>3276</v>
      </c>
      <c r="F1856" s="27" t="s">
        <v>3277</v>
      </c>
      <c r="G1856" s="28">
        <v>-27.154711756206463</v>
      </c>
      <c r="H1856" s="29">
        <v>-17.39815145323491</v>
      </c>
      <c r="I1856" s="29">
        <v>-11.956521739130432</v>
      </c>
      <c r="J1856" s="29">
        <v>-1.1267605633802691</v>
      </c>
      <c r="K1856" s="29">
        <v>7.3394495412844041</v>
      </c>
      <c r="L1856" s="29">
        <v>12.62</v>
      </c>
      <c r="M1856" s="30"/>
      <c r="N1856" s="31">
        <v>-11.037237483517137</v>
      </c>
      <c r="O1856" s="32">
        <v>819.98938658999998</v>
      </c>
      <c r="P1856" s="32">
        <v>723.13591370999995</v>
      </c>
      <c r="Q1856" s="32">
        <v>678.44165636000002</v>
      </c>
      <c r="R1856" s="32">
        <v>604.13073914999995</v>
      </c>
      <c r="S1856" s="32">
        <v>556.48099071000001</v>
      </c>
      <c r="T1856" s="32">
        <v>597.32363223000004</v>
      </c>
      <c r="U1856" s="33">
        <v>202412</v>
      </c>
      <c r="V1856" s="34">
        <v>157</v>
      </c>
      <c r="W1856" s="34">
        <v>147</v>
      </c>
      <c r="X1856" s="34">
        <v>143</v>
      </c>
      <c r="Y1856" s="34">
        <v>165</v>
      </c>
      <c r="Z1856" s="34">
        <v>142</v>
      </c>
      <c r="AA1856" s="35">
        <v>-13.939393939393941</v>
      </c>
      <c r="AB1856" s="36">
        <v>-9.554140127388532</v>
      </c>
      <c r="AC1856" s="34">
        <v>25</v>
      </c>
      <c r="AD1856" s="34">
        <v>4</v>
      </c>
      <c r="AE1856" s="34">
        <v>14</v>
      </c>
      <c r="AF1856" s="34">
        <v>26</v>
      </c>
      <c r="AG1856" s="34">
        <v>-8</v>
      </c>
      <c r="AH1856" s="37" t="s">
        <v>2526</v>
      </c>
      <c r="AI1856" s="36" t="s">
        <v>2526</v>
      </c>
      <c r="AJ1856" s="29">
        <v>6.0301507537688437</v>
      </c>
      <c r="AK1856" s="29">
        <v>16.592323117500001</v>
      </c>
      <c r="AL1856" s="29">
        <v>1.3164157184132232</v>
      </c>
      <c r="AM1856" s="29">
        <v>7.9338842975206614</v>
      </c>
      <c r="AN1856" s="38">
        <v>77.630853994490352</v>
      </c>
      <c r="AO1856" s="39">
        <v>10</v>
      </c>
      <c r="AP1856" s="36">
        <v>0.94966761633428298</v>
      </c>
      <c r="AQ1856" s="34">
        <v>453.75</v>
      </c>
      <c r="AR1856" s="40">
        <v>1053</v>
      </c>
      <c r="AS1856" s="40">
        <v>16.888000000000002</v>
      </c>
      <c r="AT1856" s="34">
        <v>352.25</v>
      </c>
      <c r="AU1856" s="34">
        <v>1053</v>
      </c>
      <c r="AV1856" s="41">
        <v>0.94966761633428298</v>
      </c>
    </row>
    <row r="1857" spans="1:48" s="44" customFormat="1" ht="21" customHeight="1" x14ac:dyDescent="0.3">
      <c r="A1857" s="23">
        <v>75130</v>
      </c>
      <c r="B1857" s="24" t="s">
        <v>1989</v>
      </c>
      <c r="C1857" s="25" t="s">
        <v>2534</v>
      </c>
      <c r="D1857" s="26" t="s">
        <v>2508</v>
      </c>
      <c r="E1857" s="26" t="s">
        <v>2631</v>
      </c>
      <c r="F1857" s="27" t="s">
        <v>4084</v>
      </c>
      <c r="G1857" s="28">
        <v>56.768558951965062</v>
      </c>
      <c r="H1857" s="29">
        <v>71.360381861575206</v>
      </c>
      <c r="I1857" s="29">
        <v>43.887775551102216</v>
      </c>
      <c r="J1857" s="29">
        <v>50.8403361344538</v>
      </c>
      <c r="K1857" s="29">
        <v>5.5882352941176716</v>
      </c>
      <c r="L1857" s="29">
        <v>2.57</v>
      </c>
      <c r="M1857" s="30"/>
      <c r="N1857" s="31">
        <v>40.021692526492039</v>
      </c>
      <c r="O1857" s="32">
        <v>380.65112800000003</v>
      </c>
      <c r="P1857" s="32">
        <v>348.23760399999998</v>
      </c>
      <c r="Q1857" s="32">
        <v>414.72688399999998</v>
      </c>
      <c r="R1857" s="32">
        <v>395.61121600000001</v>
      </c>
      <c r="S1857" s="32">
        <v>565.15887999999995</v>
      </c>
      <c r="T1857" s="32">
        <v>596.74128800000005</v>
      </c>
      <c r="U1857" s="33">
        <v>202412</v>
      </c>
      <c r="V1857" s="34">
        <v>62</v>
      </c>
      <c r="W1857" s="34">
        <v>75</v>
      </c>
      <c r="X1857" s="34">
        <v>91</v>
      </c>
      <c r="Y1857" s="34">
        <v>97</v>
      </c>
      <c r="Z1857" s="34">
        <v>103</v>
      </c>
      <c r="AA1857" s="35">
        <v>6.1855670103092786</v>
      </c>
      <c r="AB1857" s="36">
        <v>66.129032258064527</v>
      </c>
      <c r="AC1857" s="34">
        <v>4</v>
      </c>
      <c r="AD1857" s="34">
        <v>-1</v>
      </c>
      <c r="AE1857" s="34">
        <v>9</v>
      </c>
      <c r="AF1857" s="34">
        <v>9</v>
      </c>
      <c r="AG1857" s="34">
        <v>4</v>
      </c>
      <c r="AH1857" s="37">
        <v>-55.555555555555557</v>
      </c>
      <c r="AI1857" s="36">
        <v>0</v>
      </c>
      <c r="AJ1857" s="29">
        <v>5.7377049180327866</v>
      </c>
      <c r="AK1857" s="29">
        <v>28.416251809523811</v>
      </c>
      <c r="AL1857" s="29">
        <v>0.73649032767664313</v>
      </c>
      <c r="AM1857" s="29">
        <v>2.5917926565874732</v>
      </c>
      <c r="AN1857" s="38">
        <v>18.913915458191916</v>
      </c>
      <c r="AO1857" s="39">
        <v>100</v>
      </c>
      <c r="AP1857" s="36">
        <v>2.785515320334262</v>
      </c>
      <c r="AQ1857" s="34">
        <v>810.25</v>
      </c>
      <c r="AR1857" s="40">
        <v>3590</v>
      </c>
      <c r="AS1857" s="40">
        <v>49.177999999999997</v>
      </c>
      <c r="AT1857" s="34">
        <v>153.25</v>
      </c>
      <c r="AU1857" s="34">
        <v>3590</v>
      </c>
      <c r="AV1857" s="41">
        <v>2.785515320334262</v>
      </c>
    </row>
    <row r="1858" spans="1:48" s="44" customFormat="1" ht="21" customHeight="1" x14ac:dyDescent="0.3">
      <c r="A1858" s="43">
        <v>33170</v>
      </c>
      <c r="B1858" s="25" t="s">
        <v>1294</v>
      </c>
      <c r="C1858" s="25" t="s">
        <v>2534</v>
      </c>
      <c r="D1858" s="26" t="s">
        <v>2491</v>
      </c>
      <c r="E1858" s="26" t="s">
        <v>2744</v>
      </c>
      <c r="F1858" s="27" t="s">
        <v>2745</v>
      </c>
      <c r="G1858" s="28">
        <v>-60.690045248868785</v>
      </c>
      <c r="H1858" s="29">
        <v>-30.707876370887345</v>
      </c>
      <c r="I1858" s="29">
        <v>-24.043715846994541</v>
      </c>
      <c r="J1858" s="29">
        <v>-11.802030456852798</v>
      </c>
      <c r="K1858" s="29">
        <v>-1.1379800853485111</v>
      </c>
      <c r="L1858" s="29">
        <v>1.61</v>
      </c>
      <c r="M1858" s="30"/>
      <c r="N1858" s="31">
        <v>-22.234954045154353</v>
      </c>
      <c r="O1858" s="32">
        <v>1515.67667992</v>
      </c>
      <c r="P1858" s="32">
        <v>859.85503957000003</v>
      </c>
      <c r="Q1858" s="32">
        <v>784.41411885000002</v>
      </c>
      <c r="R1858" s="32">
        <v>675.53915371999994</v>
      </c>
      <c r="S1858" s="32">
        <v>602.67008256999998</v>
      </c>
      <c r="T1858" s="32">
        <v>595.81181704999995</v>
      </c>
      <c r="U1858" s="33">
        <v>202412</v>
      </c>
      <c r="V1858" s="34">
        <v>332</v>
      </c>
      <c r="W1858" s="34">
        <v>345</v>
      </c>
      <c r="X1858" s="34">
        <v>315</v>
      </c>
      <c r="Y1858" s="34">
        <v>257</v>
      </c>
      <c r="Z1858" s="34">
        <v>265</v>
      </c>
      <c r="AA1858" s="35">
        <v>3.112840466926059</v>
      </c>
      <c r="AB1858" s="36">
        <v>-20.180722891566262</v>
      </c>
      <c r="AC1858" s="34">
        <v>-48</v>
      </c>
      <c r="AD1858" s="34">
        <v>-54</v>
      </c>
      <c r="AE1858" s="34">
        <v>-59</v>
      </c>
      <c r="AF1858" s="34">
        <v>-76</v>
      </c>
      <c r="AG1858" s="34">
        <v>-69</v>
      </c>
      <c r="AH1858" s="37" t="s">
        <v>2525</v>
      </c>
      <c r="AI1858" s="36" t="s">
        <v>2525</v>
      </c>
      <c r="AJ1858" s="29">
        <v>-21.82741116751269</v>
      </c>
      <c r="AK1858" s="29">
        <v>-2.3093481281007748</v>
      </c>
      <c r="AL1858" s="29">
        <v>0.59284757915422881</v>
      </c>
      <c r="AM1858" s="29">
        <v>-25.671641791044774</v>
      </c>
      <c r="AN1858" s="38">
        <v>34.253731343283583</v>
      </c>
      <c r="AO1858" s="39" t="s">
        <v>2499</v>
      </c>
      <c r="AP1858" s="36" t="s">
        <v>2499</v>
      </c>
      <c r="AQ1858" s="34">
        <v>1005</v>
      </c>
      <c r="AR1858" s="40">
        <v>695</v>
      </c>
      <c r="AS1858" s="40" t="s">
        <v>2499</v>
      </c>
      <c r="AT1858" s="34">
        <v>344.25</v>
      </c>
      <c r="AU1858" s="34">
        <v>695</v>
      </c>
      <c r="AV1858" s="41" t="s">
        <v>2499</v>
      </c>
    </row>
    <row r="1859" spans="1:48" s="44" customFormat="1" ht="21" customHeight="1" x14ac:dyDescent="0.3">
      <c r="A1859" s="23">
        <v>75180</v>
      </c>
      <c r="B1859" s="24" t="s">
        <v>1415</v>
      </c>
      <c r="C1859" s="25" t="s">
        <v>2490</v>
      </c>
      <c r="D1859" s="26" t="s">
        <v>2503</v>
      </c>
      <c r="E1859" s="26" t="s">
        <v>2661</v>
      </c>
      <c r="F1859" s="27" t="s">
        <v>3321</v>
      </c>
      <c r="G1859" s="28">
        <v>-17.880794701986748</v>
      </c>
      <c r="H1859" s="29">
        <v>-20.20592020592019</v>
      </c>
      <c r="I1859" s="29">
        <v>-8.8235294117646959</v>
      </c>
      <c r="J1859" s="29">
        <v>-11.301859799713865</v>
      </c>
      <c r="K1859" s="29">
        <v>-8.0118694362017688</v>
      </c>
      <c r="L1859" s="29">
        <v>-0.64</v>
      </c>
      <c r="M1859" s="30"/>
      <c r="N1859" s="31">
        <v>-7.3555057299451887</v>
      </c>
      <c r="O1859" s="32">
        <v>724.8</v>
      </c>
      <c r="P1859" s="32">
        <v>745.92</v>
      </c>
      <c r="Q1859" s="32">
        <v>652.79999999999995</v>
      </c>
      <c r="R1859" s="32">
        <v>671.04</v>
      </c>
      <c r="S1859" s="32">
        <v>647.04</v>
      </c>
      <c r="T1859" s="32">
        <v>595.20000000000005</v>
      </c>
      <c r="U1859" s="33">
        <v>202412</v>
      </c>
      <c r="V1859" s="34">
        <v>371</v>
      </c>
      <c r="W1859" s="34">
        <v>340</v>
      </c>
      <c r="X1859" s="34">
        <v>383</v>
      </c>
      <c r="Y1859" s="34">
        <v>335</v>
      </c>
      <c r="Z1859" s="34">
        <v>361</v>
      </c>
      <c r="AA1859" s="35">
        <v>7.7611940298507376</v>
      </c>
      <c r="AB1859" s="36">
        <v>-2.695417789757415</v>
      </c>
      <c r="AC1859" s="34">
        <v>-6</v>
      </c>
      <c r="AD1859" s="34">
        <v>-7</v>
      </c>
      <c r="AE1859" s="34">
        <v>9</v>
      </c>
      <c r="AF1859" s="34">
        <v>-17</v>
      </c>
      <c r="AG1859" s="34">
        <v>-42</v>
      </c>
      <c r="AH1859" s="37" t="s">
        <v>2525</v>
      </c>
      <c r="AI1859" s="36" t="s">
        <v>2525</v>
      </c>
      <c r="AJ1859" s="29">
        <v>-4.0169133192388999</v>
      </c>
      <c r="AK1859" s="29">
        <v>-10.442105263157895</v>
      </c>
      <c r="AL1859" s="29">
        <v>0.24935064935064938</v>
      </c>
      <c r="AM1859" s="29">
        <v>-2.3879346459991622</v>
      </c>
      <c r="AN1859" s="38">
        <v>10.871386677838291</v>
      </c>
      <c r="AO1859" s="39">
        <v>140</v>
      </c>
      <c r="AP1859" s="36">
        <v>4.5161290322580641</v>
      </c>
      <c r="AQ1859" s="34">
        <v>2387</v>
      </c>
      <c r="AR1859" s="40">
        <v>3100</v>
      </c>
      <c r="AS1859" s="40">
        <v>27.742999999999999</v>
      </c>
      <c r="AT1859" s="34">
        <v>259.5</v>
      </c>
      <c r="AU1859" s="34">
        <v>3100</v>
      </c>
      <c r="AV1859" s="41">
        <v>4.5161290322580641</v>
      </c>
    </row>
    <row r="1860" spans="1:48" s="44" customFormat="1" ht="21" customHeight="1" x14ac:dyDescent="0.3">
      <c r="A1860" s="23">
        <v>17650</v>
      </c>
      <c r="B1860" s="24" t="s">
        <v>1587</v>
      </c>
      <c r="C1860" s="25" t="s">
        <v>2534</v>
      </c>
      <c r="D1860" s="26" t="s">
        <v>2701</v>
      </c>
      <c r="E1860" s="26" t="s">
        <v>2701</v>
      </c>
      <c r="F1860" s="27" t="s">
        <v>2879</v>
      </c>
      <c r="G1860" s="28">
        <v>-20.193470374848843</v>
      </c>
      <c r="H1860" s="29">
        <v>-5.7142857142857162</v>
      </c>
      <c r="I1860" s="29">
        <v>1.3824884792626779</v>
      </c>
      <c r="J1860" s="29">
        <v>3.7735849056603765</v>
      </c>
      <c r="K1860" s="29">
        <v>2.1671826625387025</v>
      </c>
      <c r="L1860" s="29">
        <v>0.3</v>
      </c>
      <c r="M1860" s="30"/>
      <c r="N1860" s="31">
        <v>0.15174506828528056</v>
      </c>
      <c r="O1860" s="32">
        <v>744.3</v>
      </c>
      <c r="P1860" s="32">
        <v>630</v>
      </c>
      <c r="Q1860" s="32">
        <v>585.9</v>
      </c>
      <c r="R1860" s="32">
        <v>572.4</v>
      </c>
      <c r="S1860" s="32">
        <v>581.4</v>
      </c>
      <c r="T1860" s="32">
        <v>594</v>
      </c>
      <c r="U1860" s="33">
        <v>202412</v>
      </c>
      <c r="V1860" s="34">
        <v>432</v>
      </c>
      <c r="W1860" s="34">
        <v>411</v>
      </c>
      <c r="X1860" s="34">
        <v>397</v>
      </c>
      <c r="Y1860" s="34">
        <v>426</v>
      </c>
      <c r="Z1860" s="34">
        <v>429</v>
      </c>
      <c r="AA1860" s="35">
        <v>0.70422535211267512</v>
      </c>
      <c r="AB1860" s="36">
        <v>-0.69444444444444198</v>
      </c>
      <c r="AC1860" s="34">
        <v>51</v>
      </c>
      <c r="AD1860" s="34">
        <v>48</v>
      </c>
      <c r="AE1860" s="34">
        <v>14</v>
      </c>
      <c r="AF1860" s="34">
        <v>8</v>
      </c>
      <c r="AG1860" s="34">
        <v>28</v>
      </c>
      <c r="AH1860" s="37">
        <v>250</v>
      </c>
      <c r="AI1860" s="36">
        <v>-45.098039215686271</v>
      </c>
      <c r="AJ1860" s="29">
        <v>5.8929645219482865</v>
      </c>
      <c r="AK1860" s="29">
        <v>6.0612244897959187</v>
      </c>
      <c r="AL1860" s="29">
        <v>0.21993890585948347</v>
      </c>
      <c r="AM1860" s="29">
        <v>3.6286216791631958</v>
      </c>
      <c r="AN1860" s="38">
        <v>17.356289919466814</v>
      </c>
      <c r="AO1860" s="39">
        <v>100</v>
      </c>
      <c r="AP1860" s="36">
        <v>1.5151515151515151</v>
      </c>
      <c r="AQ1860" s="34">
        <v>2700.75</v>
      </c>
      <c r="AR1860" s="40">
        <v>6600</v>
      </c>
      <c r="AS1860" s="40">
        <v>6.3019999999999996</v>
      </c>
      <c r="AT1860" s="34">
        <v>468.75</v>
      </c>
      <c r="AU1860" s="34">
        <v>6600</v>
      </c>
      <c r="AV1860" s="41">
        <v>1.5151515151515151</v>
      </c>
    </row>
    <row r="1861" spans="1:48" s="44" customFormat="1" ht="21" customHeight="1" x14ac:dyDescent="0.3">
      <c r="A1861" s="23">
        <v>33560</v>
      </c>
      <c r="B1861" s="24" t="s">
        <v>1696</v>
      </c>
      <c r="C1861" s="25" t="s">
        <v>2534</v>
      </c>
      <c r="D1861" s="26" t="s">
        <v>2593</v>
      </c>
      <c r="E1861" s="26" t="s">
        <v>3061</v>
      </c>
      <c r="F1861" s="27" t="s">
        <v>3401</v>
      </c>
      <c r="G1861" s="28">
        <v>0.8720930232558155</v>
      </c>
      <c r="H1861" s="29">
        <v>-3.6111111111111094</v>
      </c>
      <c r="I1861" s="29">
        <v>8.4374999999999858</v>
      </c>
      <c r="J1861" s="29">
        <v>2.8148148148148255</v>
      </c>
      <c r="K1861" s="29">
        <v>0.28901734104047616</v>
      </c>
      <c r="L1861" s="29">
        <v>2.06</v>
      </c>
      <c r="M1861" s="30"/>
      <c r="N1861" s="31">
        <v>14.261491179899233</v>
      </c>
      <c r="O1861" s="32">
        <v>588.24</v>
      </c>
      <c r="P1861" s="32">
        <v>615.6</v>
      </c>
      <c r="Q1861" s="32">
        <v>547.20000000000005</v>
      </c>
      <c r="R1861" s="32">
        <v>577.125</v>
      </c>
      <c r="S1861" s="32">
        <v>591.66</v>
      </c>
      <c r="T1861" s="32">
        <v>593.37</v>
      </c>
      <c r="U1861" s="33">
        <v>202412</v>
      </c>
      <c r="V1861" s="34">
        <v>105</v>
      </c>
      <c r="W1861" s="34">
        <v>48</v>
      </c>
      <c r="X1861" s="34">
        <v>42</v>
      </c>
      <c r="Y1861" s="34">
        <v>85</v>
      </c>
      <c r="Z1861" s="34">
        <v>8</v>
      </c>
      <c r="AA1861" s="35">
        <v>-90.588235294117652</v>
      </c>
      <c r="AB1861" s="36">
        <v>-92.38095238095238</v>
      </c>
      <c r="AC1861" s="34">
        <v>-27</v>
      </c>
      <c r="AD1861" s="34">
        <v>-14</v>
      </c>
      <c r="AE1861" s="34">
        <v>-7</v>
      </c>
      <c r="AF1861" s="34">
        <v>-4</v>
      </c>
      <c r="AG1861" s="34">
        <v>-3</v>
      </c>
      <c r="AH1861" s="37" t="s">
        <v>2525</v>
      </c>
      <c r="AI1861" s="36" t="s">
        <v>2525</v>
      </c>
      <c r="AJ1861" s="29">
        <v>-15.300546448087433</v>
      </c>
      <c r="AK1861" s="29">
        <v>-21.191785714285714</v>
      </c>
      <c r="AL1861" s="29">
        <v>0.37354107648725215</v>
      </c>
      <c r="AM1861" s="29">
        <v>-1.7626691847655018</v>
      </c>
      <c r="AN1861" s="38">
        <v>21.0576015108593</v>
      </c>
      <c r="AO1861" s="39" t="s">
        <v>2499</v>
      </c>
      <c r="AP1861" s="36" t="s">
        <v>2499</v>
      </c>
      <c r="AQ1861" s="34">
        <v>1588.5</v>
      </c>
      <c r="AR1861" s="40">
        <v>3470</v>
      </c>
      <c r="AS1861" s="40" t="s">
        <v>2499</v>
      </c>
      <c r="AT1861" s="34">
        <v>334.5</v>
      </c>
      <c r="AU1861" s="34">
        <v>3470</v>
      </c>
      <c r="AV1861" s="41" t="s">
        <v>2499</v>
      </c>
    </row>
    <row r="1862" spans="1:48" s="44" customFormat="1" ht="21" customHeight="1" x14ac:dyDescent="0.3">
      <c r="A1862" s="43">
        <v>263690</v>
      </c>
      <c r="B1862" s="25" t="s">
        <v>1244</v>
      </c>
      <c r="C1862" s="25" t="s">
        <v>2534</v>
      </c>
      <c r="D1862" s="26" t="s">
        <v>2500</v>
      </c>
      <c r="E1862" s="26" t="s">
        <v>2971</v>
      </c>
      <c r="F1862" s="27" t="s">
        <v>2972</v>
      </c>
      <c r="G1862" s="28">
        <v>-47.225025227043396</v>
      </c>
      <c r="H1862" s="29">
        <v>-30.728476821192064</v>
      </c>
      <c r="I1862" s="29">
        <v>-6.9395017793594356</v>
      </c>
      <c r="J1862" s="29">
        <v>-4.5620437956204407</v>
      </c>
      <c r="K1862" s="29">
        <v>2.1484375</v>
      </c>
      <c r="L1862" s="29">
        <v>0.19</v>
      </c>
      <c r="M1862" s="30"/>
      <c r="N1862" s="31">
        <v>-9.7220808135023873</v>
      </c>
      <c r="O1862" s="32">
        <v>1122.3679509999999</v>
      </c>
      <c r="P1862" s="32">
        <v>855.08355500000005</v>
      </c>
      <c r="Q1862" s="32">
        <v>636.49928199999999</v>
      </c>
      <c r="R1862" s="32">
        <v>620.64342799999997</v>
      </c>
      <c r="S1862" s="32">
        <v>579.87123199999996</v>
      </c>
      <c r="T1862" s="32">
        <v>592.32940299999996</v>
      </c>
      <c r="U1862" s="33">
        <v>202412</v>
      </c>
      <c r="V1862" s="34">
        <v>319</v>
      </c>
      <c r="W1862" s="34">
        <v>288</v>
      </c>
      <c r="X1862" s="34">
        <v>274</v>
      </c>
      <c r="Y1862" s="34">
        <v>243</v>
      </c>
      <c r="Z1862" s="34">
        <v>235</v>
      </c>
      <c r="AA1862" s="35">
        <v>-3.2921810699588439</v>
      </c>
      <c r="AB1862" s="36">
        <v>-26.332288401253923</v>
      </c>
      <c r="AC1862" s="34">
        <v>16</v>
      </c>
      <c r="AD1862" s="34">
        <v>32</v>
      </c>
      <c r="AE1862" s="34">
        <v>25</v>
      </c>
      <c r="AF1862" s="34">
        <v>7</v>
      </c>
      <c r="AG1862" s="34">
        <v>24</v>
      </c>
      <c r="AH1862" s="37">
        <v>242.85714285714283</v>
      </c>
      <c r="AI1862" s="36">
        <v>50</v>
      </c>
      <c r="AJ1862" s="29">
        <v>8.4615384615384617</v>
      </c>
      <c r="AK1862" s="29">
        <v>6.7310159431818173</v>
      </c>
      <c r="AL1862" s="29">
        <v>0.70620495141579731</v>
      </c>
      <c r="AM1862" s="29">
        <v>10.491803278688524</v>
      </c>
      <c r="AN1862" s="38">
        <v>44.470938897168402</v>
      </c>
      <c r="AO1862" s="39">
        <v>160</v>
      </c>
      <c r="AP1862" s="36">
        <v>3.0592734225621414</v>
      </c>
      <c r="AQ1862" s="34">
        <v>838.75</v>
      </c>
      <c r="AR1862" s="40">
        <v>5230</v>
      </c>
      <c r="AS1862" s="40">
        <v>17.18</v>
      </c>
      <c r="AT1862" s="34">
        <v>373</v>
      </c>
      <c r="AU1862" s="34">
        <v>5230</v>
      </c>
      <c r="AV1862" s="41">
        <v>3.0592734225621414</v>
      </c>
    </row>
    <row r="1863" spans="1:48" s="44" customFormat="1" ht="21" customHeight="1" x14ac:dyDescent="0.3">
      <c r="A1863" s="23">
        <v>308100</v>
      </c>
      <c r="B1863" s="24" t="s">
        <v>4175</v>
      </c>
      <c r="C1863" s="25" t="s">
        <v>2534</v>
      </c>
      <c r="D1863" s="26" t="s">
        <v>2618</v>
      </c>
      <c r="E1863" s="26" t="s">
        <v>2619</v>
      </c>
      <c r="F1863" s="27" t="s">
        <v>3973</v>
      </c>
      <c r="G1863" s="28">
        <v>109.87074030552293</v>
      </c>
      <c r="H1863" s="29">
        <v>176.47058823529414</v>
      </c>
      <c r="I1863" s="29">
        <v>197.66666666666671</v>
      </c>
      <c r="J1863" s="29">
        <v>225.91240875912413</v>
      </c>
      <c r="K1863" s="29">
        <v>-21.735319894829086</v>
      </c>
      <c r="L1863" s="29">
        <v>-9.43</v>
      </c>
      <c r="M1863" s="30"/>
      <c r="N1863" s="31">
        <v>191.55658083834956</v>
      </c>
      <c r="O1863" s="32">
        <v>281.88238914999999</v>
      </c>
      <c r="P1863" s="32">
        <v>213.97887589999999</v>
      </c>
      <c r="Q1863" s="32">
        <v>198.74198999999999</v>
      </c>
      <c r="R1863" s="32">
        <v>181.51768419999999</v>
      </c>
      <c r="S1863" s="32">
        <v>755.88203529999998</v>
      </c>
      <c r="T1863" s="32">
        <v>591.58865690000005</v>
      </c>
      <c r="U1863" s="33">
        <v>202412</v>
      </c>
      <c r="V1863" s="34">
        <v>147</v>
      </c>
      <c r="W1863" s="34">
        <v>133</v>
      </c>
      <c r="X1863" s="34">
        <v>109</v>
      </c>
      <c r="Y1863" s="34">
        <v>85</v>
      </c>
      <c r="Z1863" s="34">
        <v>71</v>
      </c>
      <c r="AA1863" s="35">
        <v>-16.470588235294116</v>
      </c>
      <c r="AB1863" s="36">
        <v>-51.700680272108848</v>
      </c>
      <c r="AC1863" s="34">
        <v>-10</v>
      </c>
      <c r="AD1863" s="34">
        <v>3</v>
      </c>
      <c r="AE1863" s="34">
        <v>-16</v>
      </c>
      <c r="AF1863" s="34">
        <v>-11</v>
      </c>
      <c r="AG1863" s="34">
        <v>-70</v>
      </c>
      <c r="AH1863" s="37" t="s">
        <v>2525</v>
      </c>
      <c r="AI1863" s="36" t="s">
        <v>2525</v>
      </c>
      <c r="AJ1863" s="29">
        <v>-23.618090452261306</v>
      </c>
      <c r="AK1863" s="29">
        <v>-6.2934963500000007</v>
      </c>
      <c r="AL1863" s="29">
        <v>1.1354868654510557</v>
      </c>
      <c r="AM1863" s="29">
        <v>-18.042226487523994</v>
      </c>
      <c r="AN1863" s="38">
        <v>98.560460652591175</v>
      </c>
      <c r="AO1863" s="39" t="s">
        <v>2499</v>
      </c>
      <c r="AP1863" s="36" t="s">
        <v>2499</v>
      </c>
      <c r="AQ1863" s="34">
        <v>521</v>
      </c>
      <c r="AR1863" s="40">
        <v>8930</v>
      </c>
      <c r="AS1863" s="40" t="s">
        <v>2499</v>
      </c>
      <c r="AT1863" s="34">
        <v>513.5</v>
      </c>
      <c r="AU1863" s="34">
        <v>8930</v>
      </c>
      <c r="AV1863" s="41" t="s">
        <v>2499</v>
      </c>
    </row>
    <row r="1864" spans="1:48" s="44" customFormat="1" ht="21" customHeight="1" x14ac:dyDescent="0.3">
      <c r="A1864" s="43">
        <v>21050</v>
      </c>
      <c r="B1864" s="25" t="s">
        <v>1681</v>
      </c>
      <c r="C1864" s="25" t="s">
        <v>2490</v>
      </c>
      <c r="D1864" s="26" t="s">
        <v>2516</v>
      </c>
      <c r="E1864" s="26" t="s">
        <v>2517</v>
      </c>
      <c r="F1864" s="27" t="s">
        <v>2665</v>
      </c>
      <c r="G1864" s="28">
        <v>-4.8929663608562768</v>
      </c>
      <c r="H1864" s="29">
        <v>-3.9382239382239392</v>
      </c>
      <c r="I1864" s="29">
        <v>3.4941763727121433</v>
      </c>
      <c r="J1864" s="29">
        <v>-2.431372549019617</v>
      </c>
      <c r="K1864" s="29">
        <v>0.16103059581320522</v>
      </c>
      <c r="L1864" s="29">
        <v>0.73</v>
      </c>
      <c r="M1864" s="30"/>
      <c r="N1864" s="31">
        <v>7.96847091997126</v>
      </c>
      <c r="O1864" s="32">
        <v>620.96763720000001</v>
      </c>
      <c r="P1864" s="32">
        <v>614.79594050000003</v>
      </c>
      <c r="Q1864" s="32">
        <v>570.64457179999999</v>
      </c>
      <c r="R1864" s="32">
        <v>605.30102250000004</v>
      </c>
      <c r="S1864" s="32">
        <v>589.63440779999996</v>
      </c>
      <c r="T1864" s="32">
        <v>590.5838996</v>
      </c>
      <c r="U1864" s="33">
        <v>202412</v>
      </c>
      <c r="V1864" s="34">
        <v>601</v>
      </c>
      <c r="W1864" s="34">
        <v>596</v>
      </c>
      <c r="X1864" s="34">
        <v>4201</v>
      </c>
      <c r="Y1864" s="34">
        <v>3714</v>
      </c>
      <c r="Z1864" s="34">
        <v>3784</v>
      </c>
      <c r="AA1864" s="35">
        <v>1.8847603661820145</v>
      </c>
      <c r="AB1864" s="36">
        <v>529.6173044925124</v>
      </c>
      <c r="AC1864" s="34">
        <v>10</v>
      </c>
      <c r="AD1864" s="34">
        <v>4</v>
      </c>
      <c r="AE1864" s="34">
        <v>105</v>
      </c>
      <c r="AF1864" s="34">
        <v>-54</v>
      </c>
      <c r="AG1864" s="34">
        <v>221</v>
      </c>
      <c r="AH1864" s="37" t="s">
        <v>2495</v>
      </c>
      <c r="AI1864" s="36">
        <v>2110</v>
      </c>
      <c r="AJ1864" s="29">
        <v>2.2448149654331027</v>
      </c>
      <c r="AK1864" s="29">
        <v>2.1397967376811593</v>
      </c>
      <c r="AL1864" s="29">
        <v>0.20651591908383599</v>
      </c>
      <c r="AM1864" s="29">
        <v>9.6511932861264089</v>
      </c>
      <c r="AN1864" s="38">
        <v>185.28717545239968</v>
      </c>
      <c r="AO1864" s="39" t="s">
        <v>2499</v>
      </c>
      <c r="AP1864" s="36" t="s">
        <v>2499</v>
      </c>
      <c r="AQ1864" s="34">
        <v>2859.75</v>
      </c>
      <c r="AR1864" s="40">
        <v>1244</v>
      </c>
      <c r="AS1864" s="40" t="s">
        <v>2499</v>
      </c>
      <c r="AT1864" s="34">
        <v>5298.75</v>
      </c>
      <c r="AU1864" s="34">
        <v>1244</v>
      </c>
      <c r="AV1864" s="41" t="s">
        <v>2499</v>
      </c>
    </row>
    <row r="1865" spans="1:48" s="44" customFormat="1" ht="21" customHeight="1" x14ac:dyDescent="0.3">
      <c r="A1865" s="23">
        <v>24950</v>
      </c>
      <c r="B1865" s="24" t="s">
        <v>1443</v>
      </c>
      <c r="C1865" s="25" t="s">
        <v>2534</v>
      </c>
      <c r="D1865" s="26" t="s">
        <v>2593</v>
      </c>
      <c r="E1865" s="26" t="s">
        <v>2817</v>
      </c>
      <c r="F1865" s="27" t="s">
        <v>3382</v>
      </c>
      <c r="G1865" s="28">
        <v>-17.10280373831775</v>
      </c>
      <c r="H1865" s="29">
        <v>8.0389768574908658</v>
      </c>
      <c r="I1865" s="29">
        <v>2.4249422632794504</v>
      </c>
      <c r="J1865" s="29">
        <v>7.6456310679611672</v>
      </c>
      <c r="K1865" s="29">
        <v>9.6415327564895126</v>
      </c>
      <c r="L1865" s="29">
        <v>1.03</v>
      </c>
      <c r="M1865" s="30"/>
      <c r="N1865" s="31">
        <v>5.0269147673371206</v>
      </c>
      <c r="O1865" s="32">
        <v>710.1363695</v>
      </c>
      <c r="P1865" s="32">
        <v>544.88033585000005</v>
      </c>
      <c r="Q1865" s="32">
        <v>574.74588410000001</v>
      </c>
      <c r="R1865" s="32">
        <v>546.87137240000004</v>
      </c>
      <c r="S1865" s="32">
        <v>536.91618964999998</v>
      </c>
      <c r="T1865" s="32">
        <v>588.68313995000005</v>
      </c>
      <c r="U1865" s="33">
        <v>202412</v>
      </c>
      <c r="V1865" s="34">
        <v>304</v>
      </c>
      <c r="W1865" s="34">
        <v>425</v>
      </c>
      <c r="X1865" s="34">
        <v>488</v>
      </c>
      <c r="Y1865" s="34">
        <v>436</v>
      </c>
      <c r="Z1865" s="34">
        <v>262</v>
      </c>
      <c r="AA1865" s="35">
        <v>-39.908256880733951</v>
      </c>
      <c r="AB1865" s="36">
        <v>-13.815789473684214</v>
      </c>
      <c r="AC1865" s="34">
        <v>-68</v>
      </c>
      <c r="AD1865" s="34">
        <v>12</v>
      </c>
      <c r="AE1865" s="34">
        <v>30</v>
      </c>
      <c r="AF1865" s="34">
        <v>12</v>
      </c>
      <c r="AG1865" s="34">
        <v>-25</v>
      </c>
      <c r="AH1865" s="37" t="s">
        <v>2526</v>
      </c>
      <c r="AI1865" s="36" t="s">
        <v>2525</v>
      </c>
      <c r="AJ1865" s="29">
        <v>1.8001241464928615</v>
      </c>
      <c r="AK1865" s="29">
        <v>20.299418618965518</v>
      </c>
      <c r="AL1865" s="29">
        <v>0.37029919166535624</v>
      </c>
      <c r="AM1865" s="29">
        <v>1.8241861927976097</v>
      </c>
      <c r="AN1865" s="38">
        <v>76.112596320176124</v>
      </c>
      <c r="AO1865" s="39" t="s">
        <v>2499</v>
      </c>
      <c r="AP1865" s="36" t="s">
        <v>2499</v>
      </c>
      <c r="AQ1865" s="34">
        <v>1589.75</v>
      </c>
      <c r="AR1865" s="40">
        <v>4435</v>
      </c>
      <c r="AS1865" s="40" t="s">
        <v>2499</v>
      </c>
      <c r="AT1865" s="34">
        <v>1210</v>
      </c>
      <c r="AU1865" s="34">
        <v>4435</v>
      </c>
      <c r="AV1865" s="41" t="s">
        <v>2499</v>
      </c>
    </row>
    <row r="1866" spans="1:48" s="44" customFormat="1" ht="21" customHeight="1" x14ac:dyDescent="0.3">
      <c r="A1866" s="23">
        <v>113810</v>
      </c>
      <c r="B1866" s="24" t="s">
        <v>2060</v>
      </c>
      <c r="C1866" s="25" t="s">
        <v>2534</v>
      </c>
      <c r="D1866" s="26" t="s">
        <v>2503</v>
      </c>
      <c r="E1866" s="26" t="s">
        <v>2661</v>
      </c>
      <c r="F1866" s="27" t="s">
        <v>3163</v>
      </c>
      <c r="G1866" s="28">
        <v>82.555780933062906</v>
      </c>
      <c r="H1866" s="29">
        <v>101.34228187919464</v>
      </c>
      <c r="I1866" s="29">
        <v>-7.3120494335736304</v>
      </c>
      <c r="J1866" s="29">
        <v>-5.9069524307370447</v>
      </c>
      <c r="K1866" s="29">
        <v>13.564668769716093</v>
      </c>
      <c r="L1866" s="29">
        <v>-6.49</v>
      </c>
      <c r="M1866" s="30"/>
      <c r="N1866" s="31">
        <v>-3.2760498475798205</v>
      </c>
      <c r="O1866" s="32">
        <v>321.71258286</v>
      </c>
      <c r="P1866" s="32">
        <v>291.69477594</v>
      </c>
      <c r="Q1866" s="32">
        <v>633.63675042</v>
      </c>
      <c r="R1866" s="32">
        <v>624.17461562999995</v>
      </c>
      <c r="S1866" s="32">
        <v>517.15460834999999</v>
      </c>
      <c r="T1866" s="32">
        <v>587.30491800000004</v>
      </c>
      <c r="U1866" s="33">
        <v>202412</v>
      </c>
      <c r="V1866" s="34">
        <v>225</v>
      </c>
      <c r="W1866" s="34">
        <v>204</v>
      </c>
      <c r="X1866" s="34">
        <v>227</v>
      </c>
      <c r="Y1866" s="34">
        <v>176</v>
      </c>
      <c r="Z1866" s="34">
        <v>287</v>
      </c>
      <c r="AA1866" s="35">
        <v>63.068181818181813</v>
      </c>
      <c r="AB1866" s="36">
        <v>27.555555555555557</v>
      </c>
      <c r="AC1866" s="34">
        <v>9</v>
      </c>
      <c r="AD1866" s="34">
        <v>17</v>
      </c>
      <c r="AE1866" s="34">
        <v>16</v>
      </c>
      <c r="AF1866" s="34">
        <v>3</v>
      </c>
      <c r="AG1866" s="34">
        <v>20</v>
      </c>
      <c r="AH1866" s="37">
        <v>566.66666666666674</v>
      </c>
      <c r="AI1866" s="36">
        <v>122.22222222222223</v>
      </c>
      <c r="AJ1866" s="29">
        <v>6.2639821029082778</v>
      </c>
      <c r="AK1866" s="29">
        <v>10.487587821428573</v>
      </c>
      <c r="AL1866" s="29">
        <v>2.7735769445100358</v>
      </c>
      <c r="AM1866" s="29">
        <v>26.446280991735538</v>
      </c>
      <c r="AN1866" s="38">
        <v>187.48524203069658</v>
      </c>
      <c r="AO1866" s="39">
        <v>20</v>
      </c>
      <c r="AP1866" s="36">
        <v>1.1111111111111112</v>
      </c>
      <c r="AQ1866" s="34">
        <v>211.75</v>
      </c>
      <c r="AR1866" s="40">
        <v>1800</v>
      </c>
      <c r="AS1866" s="40">
        <v>14.542999999999999</v>
      </c>
      <c r="AT1866" s="34">
        <v>397</v>
      </c>
      <c r="AU1866" s="34">
        <v>1800</v>
      </c>
      <c r="AV1866" s="41">
        <v>1.1111111111111112</v>
      </c>
    </row>
    <row r="1867" spans="1:48" s="44" customFormat="1" ht="21" customHeight="1" x14ac:dyDescent="0.3">
      <c r="A1867" s="23">
        <v>9180</v>
      </c>
      <c r="B1867" s="24" t="s">
        <v>1579</v>
      </c>
      <c r="C1867" s="25" t="s">
        <v>2490</v>
      </c>
      <c r="D1867" s="26" t="s">
        <v>2528</v>
      </c>
      <c r="E1867" s="26" t="s">
        <v>2558</v>
      </c>
      <c r="F1867" s="27" t="s">
        <v>2559</v>
      </c>
      <c r="G1867" s="28">
        <v>-7.8291019909214494</v>
      </c>
      <c r="H1867" s="29">
        <v>-10.774323308411171</v>
      </c>
      <c r="I1867" s="29">
        <v>-2.5700934579439338</v>
      </c>
      <c r="J1867" s="29">
        <v>-10.51502145922748</v>
      </c>
      <c r="K1867" s="29">
        <v>-0.95011876484560887</v>
      </c>
      <c r="L1867" s="29">
        <v>0.72</v>
      </c>
      <c r="M1867" s="30"/>
      <c r="N1867" s="31">
        <v>0.47354899565552611</v>
      </c>
      <c r="O1867" s="32">
        <v>636.91356374999998</v>
      </c>
      <c r="P1867" s="32">
        <v>657.93723624999996</v>
      </c>
      <c r="Q1867" s="32">
        <v>602.53465500000004</v>
      </c>
      <c r="R1867" s="32">
        <v>656.03072250000002</v>
      </c>
      <c r="S1867" s="32">
        <v>592.68011624999997</v>
      </c>
      <c r="T1867" s="32">
        <v>587.04895124999996</v>
      </c>
      <c r="U1867" s="33">
        <v>202412</v>
      </c>
      <c r="V1867" s="34">
        <v>1805</v>
      </c>
      <c r="W1867" s="34">
        <v>1680</v>
      </c>
      <c r="X1867" s="34">
        <v>1723</v>
      </c>
      <c r="Y1867" s="34">
        <v>1758</v>
      </c>
      <c r="Z1867" s="34">
        <v>1709</v>
      </c>
      <c r="AA1867" s="35">
        <v>-2.7872582480091057</v>
      </c>
      <c r="AB1867" s="36">
        <v>-5.3185595567867061</v>
      </c>
      <c r="AC1867" s="34">
        <v>16</v>
      </c>
      <c r="AD1867" s="34">
        <v>68</v>
      </c>
      <c r="AE1867" s="34">
        <v>66</v>
      </c>
      <c r="AF1867" s="34">
        <v>53</v>
      </c>
      <c r="AG1867" s="34">
        <v>-19</v>
      </c>
      <c r="AH1867" s="37" t="s">
        <v>2526</v>
      </c>
      <c r="AI1867" s="36" t="s">
        <v>2526</v>
      </c>
      <c r="AJ1867" s="29">
        <v>2.445414847161572</v>
      </c>
      <c r="AK1867" s="29">
        <v>3.4943389955357143</v>
      </c>
      <c r="AL1867" s="29">
        <v>0.45970943715740015</v>
      </c>
      <c r="AM1867" s="29">
        <v>13.155833985904463</v>
      </c>
      <c r="AN1867" s="38">
        <v>114.58496476115896</v>
      </c>
      <c r="AO1867" s="39">
        <v>150</v>
      </c>
      <c r="AP1867" s="36">
        <v>7.1942446043165464</v>
      </c>
      <c r="AQ1867" s="34">
        <v>1277</v>
      </c>
      <c r="AR1867" s="40">
        <v>2085</v>
      </c>
      <c r="AS1867" s="40">
        <v>48.69</v>
      </c>
      <c r="AT1867" s="34">
        <v>1463.25</v>
      </c>
      <c r="AU1867" s="34">
        <v>2085</v>
      </c>
      <c r="AV1867" s="41">
        <v>7.1942446043165464</v>
      </c>
    </row>
    <row r="1868" spans="1:48" s="44" customFormat="1" ht="21" customHeight="1" x14ac:dyDescent="0.3">
      <c r="A1868" s="23">
        <v>246960</v>
      </c>
      <c r="B1868" s="24" t="s">
        <v>2391</v>
      </c>
      <c r="C1868" s="25" t="s">
        <v>2534</v>
      </c>
      <c r="D1868" s="26" t="s">
        <v>2500</v>
      </c>
      <c r="E1868" s="26" t="s">
        <v>2916</v>
      </c>
      <c r="F1868" s="27" t="s">
        <v>4038</v>
      </c>
      <c r="G1868" s="28">
        <v>-3.5449663932794251</v>
      </c>
      <c r="H1868" s="29">
        <v>-10.444444444444445</v>
      </c>
      <c r="I1868" s="29">
        <v>-11.233480176211453</v>
      </c>
      <c r="J1868" s="29">
        <v>-2.3030303030302957</v>
      </c>
      <c r="K1868" s="29">
        <v>3.5989717223650519</v>
      </c>
      <c r="L1868" s="29">
        <v>-2.2999999999999998</v>
      </c>
      <c r="M1868" s="30"/>
      <c r="N1868" s="31">
        <v>-3.2482390096193248</v>
      </c>
      <c r="O1868" s="32">
        <v>608.61740299999997</v>
      </c>
      <c r="P1868" s="32">
        <v>655.50608999999997</v>
      </c>
      <c r="Q1868" s="32">
        <v>661.33281079999995</v>
      </c>
      <c r="R1868" s="32">
        <v>600.88058249999995</v>
      </c>
      <c r="S1868" s="32">
        <v>566.64859779999995</v>
      </c>
      <c r="T1868" s="32">
        <v>587.04212059999998</v>
      </c>
      <c r="U1868" s="33">
        <v>202412</v>
      </c>
      <c r="V1868" s="34">
        <v>6</v>
      </c>
      <c r="W1868" s="34">
        <v>11</v>
      </c>
      <c r="X1868" s="34">
        <v>10</v>
      </c>
      <c r="Y1868" s="34">
        <v>10</v>
      </c>
      <c r="Z1868" s="34">
        <v>16</v>
      </c>
      <c r="AA1868" s="35">
        <v>60.000000000000007</v>
      </c>
      <c r="AB1868" s="36">
        <v>166.66666666666666</v>
      </c>
      <c r="AC1868" s="34">
        <v>-8</v>
      </c>
      <c r="AD1868" s="34">
        <v>-5</v>
      </c>
      <c r="AE1868" s="34">
        <v>-10</v>
      </c>
      <c r="AF1868" s="34">
        <v>-8</v>
      </c>
      <c r="AG1868" s="34">
        <v>-14</v>
      </c>
      <c r="AH1868" s="37" t="s">
        <v>2525</v>
      </c>
      <c r="AI1868" s="36" t="s">
        <v>2525</v>
      </c>
      <c r="AJ1868" s="29">
        <v>-78.723404255319153</v>
      </c>
      <c r="AK1868" s="29">
        <v>-15.866003259459459</v>
      </c>
      <c r="AL1868" s="29">
        <v>3.4380212040995608</v>
      </c>
      <c r="AM1868" s="29">
        <v>-21.669106881405565</v>
      </c>
      <c r="AN1868" s="38">
        <v>48.901903367496338</v>
      </c>
      <c r="AO1868" s="39" t="s">
        <v>2499</v>
      </c>
      <c r="AP1868" s="36" t="s">
        <v>2499</v>
      </c>
      <c r="AQ1868" s="34">
        <v>170.75</v>
      </c>
      <c r="AR1868" s="40">
        <v>8060</v>
      </c>
      <c r="AS1868" s="40" t="s">
        <v>2499</v>
      </c>
      <c r="AT1868" s="34">
        <v>83.5</v>
      </c>
      <c r="AU1868" s="34">
        <v>8060</v>
      </c>
      <c r="AV1868" s="41" t="s">
        <v>2499</v>
      </c>
    </row>
    <row r="1869" spans="1:48" s="44" customFormat="1" ht="21" customHeight="1" x14ac:dyDescent="0.3">
      <c r="A1869" s="23">
        <v>49180</v>
      </c>
      <c r="B1869" s="24" t="s">
        <v>951</v>
      </c>
      <c r="C1869" s="25" t="s">
        <v>2534</v>
      </c>
      <c r="D1869" s="26" t="s">
        <v>2500</v>
      </c>
      <c r="E1869" s="26" t="s">
        <v>3796</v>
      </c>
      <c r="F1869" s="27" t="s">
        <v>4037</v>
      </c>
      <c r="G1869" s="28">
        <v>-18.947515995448093</v>
      </c>
      <c r="H1869" s="29">
        <v>-69.158462004730964</v>
      </c>
      <c r="I1869" s="29">
        <v>-51.028456097216093</v>
      </c>
      <c r="J1869" s="29">
        <v>-22.500694505826267</v>
      </c>
      <c r="K1869" s="29">
        <v>8.7215137363241055</v>
      </c>
      <c r="L1869" s="29">
        <v>0.85</v>
      </c>
      <c r="M1869" s="30"/>
      <c r="N1869" s="31">
        <v>-53.364615858480313</v>
      </c>
      <c r="O1869" s="32">
        <v>722.11571074999995</v>
      </c>
      <c r="P1869" s="32">
        <v>1897.7416788999999</v>
      </c>
      <c r="Q1869" s="32">
        <v>1195.1690192000001</v>
      </c>
      <c r="R1869" s="32">
        <v>755.22318196000003</v>
      </c>
      <c r="S1869" s="32">
        <v>538.34121770000002</v>
      </c>
      <c r="T1869" s="32">
        <v>585.29272094999999</v>
      </c>
      <c r="U1869" s="33">
        <v>202412</v>
      </c>
      <c r="V1869" s="34">
        <v>271</v>
      </c>
      <c r="W1869" s="34">
        <v>263</v>
      </c>
      <c r="X1869" s="34">
        <v>330</v>
      </c>
      <c r="Y1869" s="34">
        <v>333</v>
      </c>
      <c r="Z1869" s="34">
        <v>366</v>
      </c>
      <c r="AA1869" s="35">
        <v>9.9099099099099206</v>
      </c>
      <c r="AB1869" s="36">
        <v>35.055350553505527</v>
      </c>
      <c r="AC1869" s="34">
        <v>-4</v>
      </c>
      <c r="AD1869" s="34">
        <v>-4</v>
      </c>
      <c r="AE1869" s="34">
        <v>-17</v>
      </c>
      <c r="AF1869" s="34">
        <v>-12</v>
      </c>
      <c r="AG1869" s="34">
        <v>-34</v>
      </c>
      <c r="AH1869" s="37" t="s">
        <v>2525</v>
      </c>
      <c r="AI1869" s="36" t="s">
        <v>2525</v>
      </c>
      <c r="AJ1869" s="29">
        <v>-5.1857585139318889</v>
      </c>
      <c r="AK1869" s="29">
        <v>-8.7357122529850741</v>
      </c>
      <c r="AL1869" s="29">
        <v>2.246805070825336</v>
      </c>
      <c r="AM1869" s="29">
        <v>-25.719769673704413</v>
      </c>
      <c r="AN1869" s="38">
        <v>188.29174664107487</v>
      </c>
      <c r="AO1869" s="39" t="s">
        <v>2499</v>
      </c>
      <c r="AP1869" s="36" t="s">
        <v>2499</v>
      </c>
      <c r="AQ1869" s="34">
        <v>260.5</v>
      </c>
      <c r="AR1869" s="40">
        <v>1065</v>
      </c>
      <c r="AS1869" s="40" t="s">
        <v>2499</v>
      </c>
      <c r="AT1869" s="34">
        <v>490.5</v>
      </c>
      <c r="AU1869" s="34">
        <v>1065</v>
      </c>
      <c r="AV1869" s="41" t="s">
        <v>2499</v>
      </c>
    </row>
    <row r="1870" spans="1:48" s="44" customFormat="1" ht="21" customHeight="1" x14ac:dyDescent="0.3">
      <c r="A1870" s="23">
        <v>57680</v>
      </c>
      <c r="B1870" s="24" t="s">
        <v>1069</v>
      </c>
      <c r="C1870" s="25" t="s">
        <v>2534</v>
      </c>
      <c r="D1870" s="26" t="s">
        <v>2508</v>
      </c>
      <c r="E1870" s="26" t="s">
        <v>2868</v>
      </c>
      <c r="F1870" s="27" t="s">
        <v>3270</v>
      </c>
      <c r="G1870" s="28">
        <v>-34.397485702109954</v>
      </c>
      <c r="H1870" s="29">
        <v>-9.6809680968096945</v>
      </c>
      <c r="I1870" s="29">
        <v>-20.829315332690467</v>
      </c>
      <c r="J1870" s="29">
        <v>-4.0887850467289706</v>
      </c>
      <c r="K1870" s="29">
        <v>3.6616161616161547</v>
      </c>
      <c r="L1870" s="29">
        <v>2.5</v>
      </c>
      <c r="M1870" s="30"/>
      <c r="N1870" s="31">
        <v>-20.051615799670376</v>
      </c>
      <c r="O1870" s="32">
        <v>891.65819248000003</v>
      </c>
      <c r="P1870" s="32">
        <v>647.64887409000005</v>
      </c>
      <c r="Q1870" s="32">
        <v>738.84695537000005</v>
      </c>
      <c r="R1870" s="32">
        <v>609.88716855999996</v>
      </c>
      <c r="S1870" s="32">
        <v>564.28812791999997</v>
      </c>
      <c r="T1870" s="32">
        <v>584.95019320999995</v>
      </c>
      <c r="U1870" s="33">
        <v>202412</v>
      </c>
      <c r="V1870" s="34">
        <v>107</v>
      </c>
      <c r="W1870" s="34">
        <v>92</v>
      </c>
      <c r="X1870" s="34">
        <v>89</v>
      </c>
      <c r="Y1870" s="34">
        <v>87</v>
      </c>
      <c r="Z1870" s="34">
        <v>161</v>
      </c>
      <c r="AA1870" s="35">
        <v>85.05747126436782</v>
      </c>
      <c r="AB1870" s="36">
        <v>50.467289719626173</v>
      </c>
      <c r="AC1870" s="34">
        <v>-18</v>
      </c>
      <c r="AD1870" s="34">
        <v>-10</v>
      </c>
      <c r="AE1870" s="34">
        <v>5</v>
      </c>
      <c r="AF1870" s="34">
        <v>-8</v>
      </c>
      <c r="AG1870" s="34">
        <v>-86</v>
      </c>
      <c r="AH1870" s="37" t="s">
        <v>2525</v>
      </c>
      <c r="AI1870" s="36" t="s">
        <v>2525</v>
      </c>
      <c r="AJ1870" s="29">
        <v>-23.076923076923077</v>
      </c>
      <c r="AK1870" s="29">
        <v>-5.90858781020202</v>
      </c>
      <c r="AL1870" s="29">
        <v>0.41715114509538237</v>
      </c>
      <c r="AM1870" s="29">
        <v>-7.0600820110536642</v>
      </c>
      <c r="AN1870" s="38">
        <v>26.10090925298627</v>
      </c>
      <c r="AO1870" s="39" t="s">
        <v>2499</v>
      </c>
      <c r="AP1870" s="36" t="s">
        <v>2499</v>
      </c>
      <c r="AQ1870" s="34">
        <v>1402.25</v>
      </c>
      <c r="AR1870" s="40">
        <v>821</v>
      </c>
      <c r="AS1870" s="40" t="s">
        <v>2499</v>
      </c>
      <c r="AT1870" s="34">
        <v>366</v>
      </c>
      <c r="AU1870" s="34">
        <v>821</v>
      </c>
      <c r="AV1870" s="41" t="s">
        <v>2499</v>
      </c>
    </row>
    <row r="1871" spans="1:48" s="44" customFormat="1" ht="21" customHeight="1" x14ac:dyDescent="0.3">
      <c r="A1871" s="43">
        <v>304840</v>
      </c>
      <c r="B1871" s="25" t="s">
        <v>1039</v>
      </c>
      <c r="C1871" s="25" t="s">
        <v>2534</v>
      </c>
      <c r="D1871" s="26" t="s">
        <v>2500</v>
      </c>
      <c r="E1871" s="26" t="s">
        <v>2792</v>
      </c>
      <c r="F1871" s="27" t="s">
        <v>4047</v>
      </c>
      <c r="G1871" s="28">
        <v>-2.8673158616539851</v>
      </c>
      <c r="H1871" s="29">
        <v>-23.499637733799204</v>
      </c>
      <c r="I1871" s="29">
        <v>-11.823906767892556</v>
      </c>
      <c r="J1871" s="29">
        <v>3.9622641509434064</v>
      </c>
      <c r="K1871" s="29">
        <v>4.3560606060606188</v>
      </c>
      <c r="L1871" s="29">
        <v>-2.99</v>
      </c>
      <c r="M1871" s="30"/>
      <c r="N1871" s="31">
        <v>-9.7919689001937709</v>
      </c>
      <c r="O1871" s="32">
        <v>602.10419720000004</v>
      </c>
      <c r="P1871" s="32">
        <v>764.49306999999999</v>
      </c>
      <c r="Q1871" s="32">
        <v>663.26364279999996</v>
      </c>
      <c r="R1871" s="32">
        <v>562.55024149999997</v>
      </c>
      <c r="S1871" s="32">
        <v>560.42741039999999</v>
      </c>
      <c r="T1871" s="32">
        <v>584.83996805000004</v>
      </c>
      <c r="U1871" s="33">
        <v>202412</v>
      </c>
      <c r="V1871" s="34">
        <v>13</v>
      </c>
      <c r="W1871" s="34">
        <v>7</v>
      </c>
      <c r="X1871" s="34">
        <v>14</v>
      </c>
      <c r="Y1871" s="34">
        <v>10</v>
      </c>
      <c r="Z1871" s="34">
        <v>7</v>
      </c>
      <c r="AA1871" s="35">
        <v>-30.000000000000004</v>
      </c>
      <c r="AB1871" s="36">
        <v>-46.153846153846153</v>
      </c>
      <c r="AC1871" s="34">
        <v>-34</v>
      </c>
      <c r="AD1871" s="34">
        <v>-33</v>
      </c>
      <c r="AE1871" s="34">
        <v>-30</v>
      </c>
      <c r="AF1871" s="34">
        <v>-33</v>
      </c>
      <c r="AG1871" s="34">
        <v>-19</v>
      </c>
      <c r="AH1871" s="37" t="s">
        <v>2525</v>
      </c>
      <c r="AI1871" s="36" t="s">
        <v>2525</v>
      </c>
      <c r="AJ1871" s="29">
        <v>-302.63157894736838</v>
      </c>
      <c r="AK1871" s="29">
        <v>-5.0855649395652174</v>
      </c>
      <c r="AL1871" s="29">
        <v>5.1189493921225386</v>
      </c>
      <c r="AM1871" s="29">
        <v>-100.65645514223193</v>
      </c>
      <c r="AN1871" s="38">
        <v>122.31947483588621</v>
      </c>
      <c r="AO1871" s="39" t="s">
        <v>2499</v>
      </c>
      <c r="AP1871" s="36" t="s">
        <v>2499</v>
      </c>
      <c r="AQ1871" s="34">
        <v>114.25</v>
      </c>
      <c r="AR1871" s="40">
        <v>2755</v>
      </c>
      <c r="AS1871" s="40" t="s">
        <v>2499</v>
      </c>
      <c r="AT1871" s="34">
        <v>139.75</v>
      </c>
      <c r="AU1871" s="34">
        <v>2755</v>
      </c>
      <c r="AV1871" s="41" t="s">
        <v>2499</v>
      </c>
    </row>
    <row r="1872" spans="1:48" s="44" customFormat="1" ht="21" customHeight="1" x14ac:dyDescent="0.3">
      <c r="A1872" s="23">
        <v>32790</v>
      </c>
      <c r="B1872" s="24" t="s">
        <v>2218</v>
      </c>
      <c r="C1872" s="25" t="s">
        <v>2534</v>
      </c>
      <c r="D1872" s="26" t="s">
        <v>2508</v>
      </c>
      <c r="E1872" s="26" t="s">
        <v>3794</v>
      </c>
      <c r="F1872" s="27" t="s">
        <v>3946</v>
      </c>
      <c r="G1872" s="28">
        <v>-34.487667230047649</v>
      </c>
      <c r="H1872" s="29">
        <v>-11.099256912474242</v>
      </c>
      <c r="I1872" s="29">
        <v>34.072624713001673</v>
      </c>
      <c r="J1872" s="29">
        <v>29.931385339627113</v>
      </c>
      <c r="K1872" s="29">
        <v>-5.3662073966642581</v>
      </c>
      <c r="L1872" s="29">
        <v>0.38</v>
      </c>
      <c r="M1872" s="30"/>
      <c r="N1872" s="31">
        <v>39.048281632545077</v>
      </c>
      <c r="O1872" s="32">
        <v>891.50262005000002</v>
      </c>
      <c r="P1872" s="32">
        <v>656.96207119999997</v>
      </c>
      <c r="Q1872" s="32">
        <v>435.61775892000003</v>
      </c>
      <c r="R1872" s="32">
        <v>449.50199027999997</v>
      </c>
      <c r="S1872" s="32">
        <v>617.16237618000002</v>
      </c>
      <c r="T1872" s="32">
        <v>584.04416309999999</v>
      </c>
      <c r="U1872" s="33">
        <v>202412</v>
      </c>
      <c r="V1872" s="34">
        <v>195</v>
      </c>
      <c r="W1872" s="34">
        <v>218</v>
      </c>
      <c r="X1872" s="34">
        <v>288</v>
      </c>
      <c r="Y1872" s="34">
        <v>-251</v>
      </c>
      <c r="Z1872" s="34">
        <v>172</v>
      </c>
      <c r="AA1872" s="35">
        <v>-168.52589641434261</v>
      </c>
      <c r="AB1872" s="36">
        <v>-11.794871794871797</v>
      </c>
      <c r="AC1872" s="34">
        <v>-26</v>
      </c>
      <c r="AD1872" s="34">
        <v>-26</v>
      </c>
      <c r="AE1872" s="34">
        <v>-9</v>
      </c>
      <c r="AF1872" s="34">
        <v>-24</v>
      </c>
      <c r="AG1872" s="34">
        <v>18</v>
      </c>
      <c r="AH1872" s="37" t="s">
        <v>2495</v>
      </c>
      <c r="AI1872" s="36" t="s">
        <v>2495</v>
      </c>
      <c r="AJ1872" s="29">
        <v>-9.6018735362997649</v>
      </c>
      <c r="AK1872" s="29">
        <v>-14.244979587804877</v>
      </c>
      <c r="AL1872" s="29">
        <v>1.5605722460921843</v>
      </c>
      <c r="AM1872" s="29">
        <v>-10.955243820975284</v>
      </c>
      <c r="AN1872" s="38">
        <v>94.455577822311284</v>
      </c>
      <c r="AO1872" s="39" t="s">
        <v>2499</v>
      </c>
      <c r="AP1872" s="36" t="s">
        <v>2499</v>
      </c>
      <c r="AQ1872" s="34">
        <v>374.25</v>
      </c>
      <c r="AR1872" s="40">
        <v>1305</v>
      </c>
      <c r="AS1872" s="40" t="s">
        <v>2499</v>
      </c>
      <c r="AT1872" s="34">
        <v>353.5</v>
      </c>
      <c r="AU1872" s="34">
        <v>1305</v>
      </c>
      <c r="AV1872" s="41" t="s">
        <v>2499</v>
      </c>
    </row>
    <row r="1873" spans="1:48" s="44" customFormat="1" ht="21" customHeight="1" x14ac:dyDescent="0.3">
      <c r="A1873" s="23">
        <v>8250</v>
      </c>
      <c r="B1873" s="24" t="s">
        <v>1536</v>
      </c>
      <c r="C1873" s="25" t="s">
        <v>2490</v>
      </c>
      <c r="D1873" s="26" t="s">
        <v>2515</v>
      </c>
      <c r="E1873" s="26" t="s">
        <v>2674</v>
      </c>
      <c r="F1873" s="27" t="s">
        <v>3214</v>
      </c>
      <c r="G1873" s="28">
        <v>-0.92936802973976329</v>
      </c>
      <c r="H1873" s="29">
        <v>5.9642147117296318</v>
      </c>
      <c r="I1873" s="29">
        <v>-3.9639639639639568</v>
      </c>
      <c r="J1873" s="29">
        <v>3.4951456310679641</v>
      </c>
      <c r="K1873" s="29">
        <v>3.6964980544747172</v>
      </c>
      <c r="L1873" s="29">
        <v>2.5</v>
      </c>
      <c r="M1873" s="30"/>
      <c r="N1873" s="31">
        <v>3.3343068345137006</v>
      </c>
      <c r="O1873" s="32">
        <v>589.25176299999998</v>
      </c>
      <c r="P1873" s="32">
        <v>550.91754049999997</v>
      </c>
      <c r="Q1873" s="32">
        <v>607.87124249999999</v>
      </c>
      <c r="R1873" s="32">
        <v>564.06070250000005</v>
      </c>
      <c r="S1873" s="32">
        <v>562.96543899999995</v>
      </c>
      <c r="T1873" s="32">
        <v>583.77544550000005</v>
      </c>
      <c r="U1873" s="33">
        <v>202412</v>
      </c>
      <c r="V1873" s="34">
        <v>874</v>
      </c>
      <c r="W1873" s="34">
        <v>757</v>
      </c>
      <c r="X1873" s="34">
        <v>790</v>
      </c>
      <c r="Y1873" s="34">
        <v>796</v>
      </c>
      <c r="Z1873" s="34">
        <v>927</v>
      </c>
      <c r="AA1873" s="35">
        <v>16.457286432160799</v>
      </c>
      <c r="AB1873" s="36">
        <v>6.0640732265446307</v>
      </c>
      <c r="AC1873" s="34">
        <v>4</v>
      </c>
      <c r="AD1873" s="34">
        <v>17</v>
      </c>
      <c r="AE1873" s="34">
        <v>34</v>
      </c>
      <c r="AF1873" s="34">
        <v>27</v>
      </c>
      <c r="AG1873" s="34">
        <v>59</v>
      </c>
      <c r="AH1873" s="37">
        <v>118.5185185185185</v>
      </c>
      <c r="AI1873" s="36">
        <v>1375</v>
      </c>
      <c r="AJ1873" s="29">
        <v>4.18960244648318</v>
      </c>
      <c r="AK1873" s="29">
        <v>4.2611346386861317</v>
      </c>
      <c r="AL1873" s="29">
        <v>0.29610725107785951</v>
      </c>
      <c r="AM1873" s="29">
        <v>6.9490235861019531</v>
      </c>
      <c r="AN1873" s="38">
        <v>120.47933045904134</v>
      </c>
      <c r="AO1873" s="39">
        <v>100</v>
      </c>
      <c r="AP1873" s="36">
        <v>1.876172607879925</v>
      </c>
      <c r="AQ1873" s="34">
        <v>1971.5</v>
      </c>
      <c r="AR1873" s="40">
        <v>5330</v>
      </c>
      <c r="AS1873" s="40">
        <v>-53.085999999999999</v>
      </c>
      <c r="AT1873" s="34">
        <v>2375.25</v>
      </c>
      <c r="AU1873" s="34">
        <v>5330</v>
      </c>
      <c r="AV1873" s="41">
        <v>1.876172607879925</v>
      </c>
    </row>
    <row r="1874" spans="1:48" s="44" customFormat="1" ht="21" customHeight="1" x14ac:dyDescent="0.3">
      <c r="A1874" s="23">
        <v>17040</v>
      </c>
      <c r="B1874" s="24" t="s">
        <v>1347</v>
      </c>
      <c r="C1874" s="25" t="s">
        <v>2490</v>
      </c>
      <c r="D1874" s="26" t="s">
        <v>2542</v>
      </c>
      <c r="E1874" s="26" t="s">
        <v>2803</v>
      </c>
      <c r="F1874" s="27" t="s">
        <v>3154</v>
      </c>
      <c r="G1874" s="28">
        <v>-50.749542961608782</v>
      </c>
      <c r="H1874" s="29">
        <v>-17.61467889908257</v>
      </c>
      <c r="I1874" s="29">
        <v>-14.692843571880932</v>
      </c>
      <c r="J1874" s="29">
        <v>-2.9538904899135465</v>
      </c>
      <c r="K1874" s="29">
        <v>-1.1738811445341168</v>
      </c>
      <c r="L1874" s="29">
        <v>1.35</v>
      </c>
      <c r="M1874" s="30"/>
      <c r="N1874" s="31">
        <v>-14.168206466139488</v>
      </c>
      <c r="O1874" s="32">
        <v>1185.2837702500001</v>
      </c>
      <c r="P1874" s="32">
        <v>708.57000525000001</v>
      </c>
      <c r="Q1874" s="32">
        <v>684.30094084999996</v>
      </c>
      <c r="R1874" s="32">
        <v>601.52609619999998</v>
      </c>
      <c r="S1874" s="32">
        <v>590.69169245000001</v>
      </c>
      <c r="T1874" s="32">
        <v>583.75767404999999</v>
      </c>
      <c r="U1874" s="33">
        <v>202412</v>
      </c>
      <c r="V1874" s="34">
        <v>567</v>
      </c>
      <c r="W1874" s="34">
        <v>357</v>
      </c>
      <c r="X1874" s="34">
        <v>289</v>
      </c>
      <c r="Y1874" s="34">
        <v>320</v>
      </c>
      <c r="Z1874" s="34">
        <v>465</v>
      </c>
      <c r="AA1874" s="35">
        <v>45.3125</v>
      </c>
      <c r="AB1874" s="36">
        <v>-17.989417989417987</v>
      </c>
      <c r="AC1874" s="34">
        <v>-36</v>
      </c>
      <c r="AD1874" s="34">
        <v>7</v>
      </c>
      <c r="AE1874" s="34">
        <v>-37</v>
      </c>
      <c r="AF1874" s="34">
        <v>-6</v>
      </c>
      <c r="AG1874" s="34">
        <v>-56</v>
      </c>
      <c r="AH1874" s="37" t="s">
        <v>2525</v>
      </c>
      <c r="AI1874" s="36" t="s">
        <v>2525</v>
      </c>
      <c r="AJ1874" s="29">
        <v>-6.4290705800139767</v>
      </c>
      <c r="AK1874" s="29">
        <v>-6.3451921092391306</v>
      </c>
      <c r="AL1874" s="29">
        <v>0.54189619313065673</v>
      </c>
      <c r="AM1874" s="29">
        <v>-8.5402645625435127</v>
      </c>
      <c r="AN1874" s="38">
        <v>62.31144116964493</v>
      </c>
      <c r="AO1874" s="39" t="s">
        <v>2499</v>
      </c>
      <c r="AP1874" s="36" t="s">
        <v>2499</v>
      </c>
      <c r="AQ1874" s="34">
        <v>1077.25</v>
      </c>
      <c r="AR1874" s="40">
        <v>1347</v>
      </c>
      <c r="AS1874" s="40" t="s">
        <v>2499</v>
      </c>
      <c r="AT1874" s="34">
        <v>671.25</v>
      </c>
      <c r="AU1874" s="34">
        <v>1347</v>
      </c>
      <c r="AV1874" s="41" t="s">
        <v>2499</v>
      </c>
    </row>
    <row r="1875" spans="1:48" s="44" customFormat="1" ht="21" customHeight="1" x14ac:dyDescent="0.3">
      <c r="A1875" s="23">
        <v>92780</v>
      </c>
      <c r="B1875" s="24" t="s">
        <v>1788</v>
      </c>
      <c r="C1875" s="25" t="s">
        <v>2490</v>
      </c>
      <c r="D1875" s="26" t="s">
        <v>2503</v>
      </c>
      <c r="E1875" s="26" t="s">
        <v>2661</v>
      </c>
      <c r="F1875" s="27" t="s">
        <v>3223</v>
      </c>
      <c r="G1875" s="28">
        <v>1.8433179723502224</v>
      </c>
      <c r="H1875" s="29">
        <v>-23.263888888888886</v>
      </c>
      <c r="I1875" s="29">
        <v>-6.0573857598299696</v>
      </c>
      <c r="J1875" s="29">
        <v>-3.2822757111597434</v>
      </c>
      <c r="K1875" s="29">
        <v>-1.5590200445434355</v>
      </c>
      <c r="L1875" s="29">
        <v>0.68</v>
      </c>
      <c r="M1875" s="30"/>
      <c r="N1875" s="31">
        <v>-4.8514274085046942</v>
      </c>
      <c r="O1875" s="32">
        <v>571.51116400000001</v>
      </c>
      <c r="P1875" s="32">
        <v>758.50329599999998</v>
      </c>
      <c r="Q1875" s="32">
        <v>619.57604300000003</v>
      </c>
      <c r="R1875" s="32">
        <v>601.79862200000002</v>
      </c>
      <c r="S1875" s="32">
        <v>591.26385400000004</v>
      </c>
      <c r="T1875" s="32">
        <v>582.04593199999999</v>
      </c>
      <c r="U1875" s="33">
        <v>202412</v>
      </c>
      <c r="V1875" s="34">
        <v>1038</v>
      </c>
      <c r="W1875" s="34">
        <v>1108</v>
      </c>
      <c r="X1875" s="34">
        <v>1166</v>
      </c>
      <c r="Y1875" s="34">
        <v>1071</v>
      </c>
      <c r="Z1875" s="34">
        <v>966</v>
      </c>
      <c r="AA1875" s="35">
        <v>-9.8039215686274499</v>
      </c>
      <c r="AB1875" s="36">
        <v>-6.9364161849710948</v>
      </c>
      <c r="AC1875" s="34">
        <v>28</v>
      </c>
      <c r="AD1875" s="34">
        <v>40</v>
      </c>
      <c r="AE1875" s="34">
        <v>53</v>
      </c>
      <c r="AF1875" s="34">
        <v>1</v>
      </c>
      <c r="AG1875" s="34">
        <v>2</v>
      </c>
      <c r="AH1875" s="37">
        <v>100</v>
      </c>
      <c r="AI1875" s="36">
        <v>-92.857142857142861</v>
      </c>
      <c r="AJ1875" s="29">
        <v>2.2268615170494086</v>
      </c>
      <c r="AK1875" s="29">
        <v>6.0629784583333333</v>
      </c>
      <c r="AL1875" s="29">
        <v>0.43977781035134111</v>
      </c>
      <c r="AM1875" s="29">
        <v>7.2534945221004916</v>
      </c>
      <c r="AN1875" s="38">
        <v>203.98564412542498</v>
      </c>
      <c r="AO1875" s="39">
        <v>80</v>
      </c>
      <c r="AP1875" s="36">
        <v>1.809954751131222</v>
      </c>
      <c r="AQ1875" s="34">
        <v>1323.5</v>
      </c>
      <c r="AR1875" s="40">
        <v>4420</v>
      </c>
      <c r="AS1875" s="40">
        <v>11.616</v>
      </c>
      <c r="AT1875" s="34">
        <v>2699.75</v>
      </c>
      <c r="AU1875" s="34">
        <v>4420</v>
      </c>
      <c r="AV1875" s="41">
        <v>1.809954751131222</v>
      </c>
    </row>
    <row r="1876" spans="1:48" s="44" customFormat="1" ht="21" customHeight="1" x14ac:dyDescent="0.3">
      <c r="A1876" s="23">
        <v>99520</v>
      </c>
      <c r="B1876" s="24" t="s">
        <v>2462</v>
      </c>
      <c r="C1876" s="25" t="s">
        <v>2534</v>
      </c>
      <c r="D1876" s="26" t="s">
        <v>2620</v>
      </c>
      <c r="E1876" s="26" t="s">
        <v>2621</v>
      </c>
      <c r="F1876" s="27" t="s">
        <v>3041</v>
      </c>
      <c r="G1876" s="28">
        <v>0</v>
      </c>
      <c r="H1876" s="29">
        <v>0</v>
      </c>
      <c r="I1876" s="29">
        <v>0</v>
      </c>
      <c r="J1876" s="29">
        <v>0</v>
      </c>
      <c r="K1876" s="29">
        <v>0</v>
      </c>
      <c r="L1876" s="29">
        <v>0</v>
      </c>
      <c r="M1876" s="30"/>
      <c r="N1876" s="31">
        <v>-7.1999785607979039E-2</v>
      </c>
      <c r="O1876" s="32">
        <v>581.41862016000005</v>
      </c>
      <c r="P1876" s="32">
        <v>581.41862016000005</v>
      </c>
      <c r="Q1876" s="32">
        <v>581.41862016000005</v>
      </c>
      <c r="R1876" s="32">
        <v>581.41862016000005</v>
      </c>
      <c r="S1876" s="32">
        <v>581.41862016000005</v>
      </c>
      <c r="T1876" s="32">
        <v>581.41862016000005</v>
      </c>
      <c r="U1876" s="33">
        <v>202412</v>
      </c>
      <c r="V1876" s="34">
        <v>39</v>
      </c>
      <c r="W1876" s="34">
        <v>44</v>
      </c>
      <c r="X1876" s="34">
        <v>85</v>
      </c>
      <c r="Y1876" s="34">
        <v>36</v>
      </c>
      <c r="Z1876" s="34">
        <v>49</v>
      </c>
      <c r="AA1876" s="35">
        <v>36.111111111111114</v>
      </c>
      <c r="AB1876" s="36">
        <v>25.641025641025639</v>
      </c>
      <c r="AC1876" s="34">
        <v>-4</v>
      </c>
      <c r="AD1876" s="34">
        <v>0</v>
      </c>
      <c r="AE1876" s="34">
        <v>8</v>
      </c>
      <c r="AF1876" s="34">
        <v>-3</v>
      </c>
      <c r="AG1876" s="34">
        <v>0</v>
      </c>
      <c r="AH1876" s="37" t="s">
        <v>2525</v>
      </c>
      <c r="AI1876" s="36" t="s">
        <v>2525</v>
      </c>
      <c r="AJ1876" s="29">
        <v>2.3364485981308412</v>
      </c>
      <c r="AK1876" s="29">
        <v>116.28372403200001</v>
      </c>
      <c r="AL1876" s="29">
        <v>2.2086177403988607</v>
      </c>
      <c r="AM1876" s="29">
        <v>1.899335232668566</v>
      </c>
      <c r="AN1876" s="38">
        <v>10.351377018043685</v>
      </c>
      <c r="AO1876" s="39" t="s">
        <v>2499</v>
      </c>
      <c r="AP1876" s="36" t="s">
        <v>2499</v>
      </c>
      <c r="AQ1876" s="34">
        <v>263.25</v>
      </c>
      <c r="AR1876" s="40">
        <v>1284</v>
      </c>
      <c r="AS1876" s="40" t="s">
        <v>2499</v>
      </c>
      <c r="AT1876" s="34">
        <v>27.25</v>
      </c>
      <c r="AU1876" s="34">
        <v>1284</v>
      </c>
      <c r="AV1876" s="41" t="s">
        <v>2499</v>
      </c>
    </row>
    <row r="1877" spans="1:48" s="44" customFormat="1" ht="21" customHeight="1" x14ac:dyDescent="0.3">
      <c r="A1877" s="23">
        <v>219420</v>
      </c>
      <c r="B1877" s="24" t="s">
        <v>1757</v>
      </c>
      <c r="C1877" s="25" t="s">
        <v>2534</v>
      </c>
      <c r="D1877" s="26" t="s">
        <v>2508</v>
      </c>
      <c r="E1877" s="26" t="s">
        <v>2631</v>
      </c>
      <c r="F1877" s="27" t="s">
        <v>3331</v>
      </c>
      <c r="G1877" s="28">
        <v>-42.038946162657496</v>
      </c>
      <c r="H1877" s="29">
        <v>4.9792531120331995</v>
      </c>
      <c r="I1877" s="29">
        <v>-11.538461538461531</v>
      </c>
      <c r="J1877" s="29">
        <v>-7.6642335766423315</v>
      </c>
      <c r="K1877" s="29">
        <v>3.4764826175869068</v>
      </c>
      <c r="L1877" s="29">
        <v>3.48</v>
      </c>
      <c r="M1877" s="30"/>
      <c r="N1877" s="31">
        <v>-14.723660601150756</v>
      </c>
      <c r="O1877" s="32">
        <v>1001.2879611</v>
      </c>
      <c r="P1877" s="32">
        <v>552.83023739999999</v>
      </c>
      <c r="Q1877" s="32">
        <v>656.05580039999995</v>
      </c>
      <c r="R1877" s="32">
        <v>628.52898359999995</v>
      </c>
      <c r="S1877" s="32">
        <v>560.85889229999998</v>
      </c>
      <c r="T1877" s="32">
        <v>580.35705419999999</v>
      </c>
      <c r="U1877" s="33">
        <v>202412</v>
      </c>
      <c r="V1877" s="34">
        <v>33</v>
      </c>
      <c r="W1877" s="34">
        <v>41</v>
      </c>
      <c r="X1877" s="34">
        <v>34</v>
      </c>
      <c r="Y1877" s="34">
        <v>24</v>
      </c>
      <c r="Z1877" s="34">
        <v>33</v>
      </c>
      <c r="AA1877" s="35">
        <v>37.5</v>
      </c>
      <c r="AB1877" s="36">
        <v>0</v>
      </c>
      <c r="AC1877" s="34">
        <v>4</v>
      </c>
      <c r="AD1877" s="34">
        <v>-5</v>
      </c>
      <c r="AE1877" s="34">
        <v>4</v>
      </c>
      <c r="AF1877" s="34">
        <v>-3</v>
      </c>
      <c r="AG1877" s="34">
        <v>2</v>
      </c>
      <c r="AH1877" s="37" t="s">
        <v>2495</v>
      </c>
      <c r="AI1877" s="36">
        <v>-50</v>
      </c>
      <c r="AJ1877" s="29">
        <v>-1.5151515151515151</v>
      </c>
      <c r="AK1877" s="29">
        <v>-290.1785271</v>
      </c>
      <c r="AL1877" s="29">
        <v>1.2699279085339168</v>
      </c>
      <c r="AM1877" s="29">
        <v>-0.43763676148796499</v>
      </c>
      <c r="AN1877" s="38">
        <v>7.9868708971553612</v>
      </c>
      <c r="AO1877" s="39" t="s">
        <v>2499</v>
      </c>
      <c r="AP1877" s="36" t="s">
        <v>2499</v>
      </c>
      <c r="AQ1877" s="34">
        <v>457</v>
      </c>
      <c r="AR1877" s="40">
        <v>5060</v>
      </c>
      <c r="AS1877" s="40" t="s">
        <v>2499</v>
      </c>
      <c r="AT1877" s="34">
        <v>36.5</v>
      </c>
      <c r="AU1877" s="34">
        <v>5060</v>
      </c>
      <c r="AV1877" s="41" t="s">
        <v>2499</v>
      </c>
    </row>
    <row r="1878" spans="1:48" s="44" customFormat="1" ht="21" customHeight="1" x14ac:dyDescent="0.3">
      <c r="A1878" s="23">
        <v>351320</v>
      </c>
      <c r="B1878" s="24" t="s">
        <v>1857</v>
      </c>
      <c r="C1878" s="25" t="s">
        <v>2534</v>
      </c>
      <c r="D1878" s="26" t="s">
        <v>2585</v>
      </c>
      <c r="E1878" s="26" t="s">
        <v>2728</v>
      </c>
      <c r="F1878" s="27" t="s">
        <v>3663</v>
      </c>
      <c r="G1878" s="28">
        <v>7.1138211382113736</v>
      </c>
      <c r="H1878" s="29">
        <v>64.48189762796504</v>
      </c>
      <c r="I1878" s="29">
        <v>95.619896065330366</v>
      </c>
      <c r="J1878" s="29">
        <v>17.63392857142858</v>
      </c>
      <c r="K1878" s="29">
        <v>3.3333333333333437</v>
      </c>
      <c r="L1878" s="29">
        <v>0.38</v>
      </c>
      <c r="M1878" s="30"/>
      <c r="N1878" s="31">
        <v>101.2575489531816</v>
      </c>
      <c r="O1878" s="32">
        <v>541.59079559999998</v>
      </c>
      <c r="P1878" s="32">
        <v>352.69449372000003</v>
      </c>
      <c r="Q1878" s="32">
        <v>296.55398442000001</v>
      </c>
      <c r="R1878" s="32">
        <v>493.15584639999997</v>
      </c>
      <c r="S1878" s="32">
        <v>561.40509299999997</v>
      </c>
      <c r="T1878" s="32">
        <v>580.11859609999999</v>
      </c>
      <c r="U1878" s="33">
        <v>202412</v>
      </c>
      <c r="V1878" s="34">
        <v>26</v>
      </c>
      <c r="W1878" s="34">
        <v>29</v>
      </c>
      <c r="X1878" s="34">
        <v>31</v>
      </c>
      <c r="Y1878" s="34">
        <v>6</v>
      </c>
      <c r="Z1878" s="34">
        <v>20</v>
      </c>
      <c r="AA1878" s="35">
        <v>233.33333333333334</v>
      </c>
      <c r="AB1878" s="36">
        <v>-23.076923076923073</v>
      </c>
      <c r="AC1878" s="34">
        <v>-38</v>
      </c>
      <c r="AD1878" s="34">
        <v>-20</v>
      </c>
      <c r="AE1878" s="34">
        <v>-21</v>
      </c>
      <c r="AF1878" s="34">
        <v>-17</v>
      </c>
      <c r="AG1878" s="34">
        <v>-27</v>
      </c>
      <c r="AH1878" s="37" t="s">
        <v>2525</v>
      </c>
      <c r="AI1878" s="36" t="s">
        <v>2525</v>
      </c>
      <c r="AJ1878" s="29">
        <v>-98.837209302325576</v>
      </c>
      <c r="AK1878" s="29">
        <v>-6.8249246599999998</v>
      </c>
      <c r="AL1878" s="29">
        <v>3.0136030966233767</v>
      </c>
      <c r="AM1878" s="29">
        <v>-44.155844155844157</v>
      </c>
      <c r="AN1878" s="38">
        <v>135.19480519480521</v>
      </c>
      <c r="AO1878" s="39" t="s">
        <v>2499</v>
      </c>
      <c r="AP1878" s="36" t="s">
        <v>2499</v>
      </c>
      <c r="AQ1878" s="34">
        <v>192.5</v>
      </c>
      <c r="AR1878" s="40">
        <v>2635</v>
      </c>
      <c r="AS1878" s="40" t="s">
        <v>2499</v>
      </c>
      <c r="AT1878" s="34">
        <v>260.25</v>
      </c>
      <c r="AU1878" s="34">
        <v>2635</v>
      </c>
      <c r="AV1878" s="41" t="s">
        <v>2499</v>
      </c>
    </row>
    <row r="1879" spans="1:48" s="44" customFormat="1" ht="21" customHeight="1" x14ac:dyDescent="0.3">
      <c r="A1879" s="23">
        <v>53980</v>
      </c>
      <c r="B1879" s="24" t="s">
        <v>1479</v>
      </c>
      <c r="C1879" s="25" t="s">
        <v>2534</v>
      </c>
      <c r="D1879" s="26" t="s">
        <v>2581</v>
      </c>
      <c r="E1879" s="26" t="s">
        <v>2581</v>
      </c>
      <c r="F1879" s="27" t="s">
        <v>3322</v>
      </c>
      <c r="G1879" s="28">
        <v>-35.924369747899156</v>
      </c>
      <c r="H1879" s="29">
        <v>-20.469361147327248</v>
      </c>
      <c r="I1879" s="29">
        <v>-14.084507042253513</v>
      </c>
      <c r="J1879" s="29">
        <v>-7.4355083459787474</v>
      </c>
      <c r="K1879" s="29">
        <v>-0.81300813008129413</v>
      </c>
      <c r="L1879" s="29">
        <v>1.67</v>
      </c>
      <c r="M1879" s="30"/>
      <c r="N1879" s="31">
        <v>-9.4916224766560688</v>
      </c>
      <c r="O1879" s="32">
        <v>903.58047079999994</v>
      </c>
      <c r="P1879" s="32">
        <v>727.98972805000005</v>
      </c>
      <c r="Q1879" s="32">
        <v>673.88879650000001</v>
      </c>
      <c r="R1879" s="32">
        <v>625.48269985000002</v>
      </c>
      <c r="S1879" s="32">
        <v>583.72057725000002</v>
      </c>
      <c r="T1879" s="32">
        <v>578.97488150000004</v>
      </c>
      <c r="U1879" s="33">
        <v>202412</v>
      </c>
      <c r="V1879" s="34">
        <v>365</v>
      </c>
      <c r="W1879" s="34">
        <v>251</v>
      </c>
      <c r="X1879" s="34">
        <v>269</v>
      </c>
      <c r="Y1879" s="34">
        <v>301</v>
      </c>
      <c r="Z1879" s="34">
        <v>349</v>
      </c>
      <c r="AA1879" s="35">
        <v>15.946843853820592</v>
      </c>
      <c r="AB1879" s="36">
        <v>-4.3835616438356206</v>
      </c>
      <c r="AC1879" s="34">
        <v>20</v>
      </c>
      <c r="AD1879" s="34">
        <v>15</v>
      </c>
      <c r="AE1879" s="34">
        <v>26</v>
      </c>
      <c r="AF1879" s="34">
        <v>20</v>
      </c>
      <c r="AG1879" s="34">
        <v>20</v>
      </c>
      <c r="AH1879" s="37">
        <v>0</v>
      </c>
      <c r="AI1879" s="36">
        <v>0</v>
      </c>
      <c r="AJ1879" s="29">
        <v>6.9230769230769234</v>
      </c>
      <c r="AK1879" s="29">
        <v>7.1478380432098767</v>
      </c>
      <c r="AL1879" s="29">
        <v>0.57753105386533665</v>
      </c>
      <c r="AM1879" s="29">
        <v>8.0798004987531176</v>
      </c>
      <c r="AN1879" s="38">
        <v>34.538653366583546</v>
      </c>
      <c r="AO1879" s="39">
        <v>300</v>
      </c>
      <c r="AP1879" s="36">
        <v>9.8360655737704921</v>
      </c>
      <c r="AQ1879" s="34">
        <v>1002.5</v>
      </c>
      <c r="AR1879" s="40">
        <v>3050</v>
      </c>
      <c r="AS1879" s="40">
        <v>89.078000000000003</v>
      </c>
      <c r="AT1879" s="34">
        <v>346.25</v>
      </c>
      <c r="AU1879" s="34">
        <v>3050</v>
      </c>
      <c r="AV1879" s="41">
        <v>9.8360655737704921</v>
      </c>
    </row>
    <row r="1880" spans="1:48" s="44" customFormat="1" ht="21" customHeight="1" x14ac:dyDescent="0.3">
      <c r="A1880" s="23">
        <v>36170</v>
      </c>
      <c r="B1880" s="24" t="s">
        <v>1683</v>
      </c>
      <c r="C1880" s="25" t="s">
        <v>2534</v>
      </c>
      <c r="D1880" s="26" t="s">
        <v>2503</v>
      </c>
      <c r="E1880" s="26" t="s">
        <v>2661</v>
      </c>
      <c r="F1880" s="27" t="s">
        <v>2662</v>
      </c>
      <c r="G1880" s="28">
        <v>0.42643923240937021</v>
      </c>
      <c r="H1880" s="29">
        <v>4.2035398230088505</v>
      </c>
      <c r="I1880" s="29">
        <v>6.4406779661016822</v>
      </c>
      <c r="J1880" s="29">
        <v>-0.10604453870627362</v>
      </c>
      <c r="K1880" s="29">
        <v>4.0883977900552315</v>
      </c>
      <c r="L1880" s="29">
        <v>2.84</v>
      </c>
      <c r="M1880" s="30"/>
      <c r="N1880" s="31">
        <v>7.1553340374293839</v>
      </c>
      <c r="O1880" s="32">
        <v>575.60957187999998</v>
      </c>
      <c r="P1880" s="32">
        <v>554.74525903999995</v>
      </c>
      <c r="Q1880" s="32">
        <v>543.08579010000005</v>
      </c>
      <c r="R1880" s="32">
        <v>578.67785318000006</v>
      </c>
      <c r="S1880" s="32">
        <v>555.35891530000004</v>
      </c>
      <c r="T1880" s="32">
        <v>578.06419691999997</v>
      </c>
      <c r="U1880" s="33">
        <v>202412</v>
      </c>
      <c r="V1880" s="34">
        <v>36</v>
      </c>
      <c r="W1880" s="34">
        <v>36</v>
      </c>
      <c r="X1880" s="34">
        <v>40</v>
      </c>
      <c r="Y1880" s="34">
        <v>35</v>
      </c>
      <c r="Z1880" s="34">
        <v>41</v>
      </c>
      <c r="AA1880" s="35">
        <v>17.142857142857149</v>
      </c>
      <c r="AB1880" s="36">
        <v>13.888888888888884</v>
      </c>
      <c r="AC1880" s="34">
        <v>-2</v>
      </c>
      <c r="AD1880" s="34">
        <v>0</v>
      </c>
      <c r="AE1880" s="34">
        <v>2</v>
      </c>
      <c r="AF1880" s="34">
        <v>0</v>
      </c>
      <c r="AG1880" s="34">
        <v>1</v>
      </c>
      <c r="AH1880" s="37" t="s">
        <v>2495</v>
      </c>
      <c r="AI1880" s="36" t="s">
        <v>2495</v>
      </c>
      <c r="AJ1880" s="29">
        <v>1.9736842105263157</v>
      </c>
      <c r="AK1880" s="29">
        <v>192.68806563999999</v>
      </c>
      <c r="AL1880" s="29">
        <v>0.46712258336969692</v>
      </c>
      <c r="AM1880" s="29">
        <v>0.24242424242424243</v>
      </c>
      <c r="AN1880" s="38">
        <v>1.797979797979798</v>
      </c>
      <c r="AO1880" s="39" t="s">
        <v>2499</v>
      </c>
      <c r="AP1880" s="36" t="s">
        <v>2499</v>
      </c>
      <c r="AQ1880" s="34">
        <v>1237.5</v>
      </c>
      <c r="AR1880" s="40">
        <v>942</v>
      </c>
      <c r="AS1880" s="40" t="s">
        <v>2499</v>
      </c>
      <c r="AT1880" s="34">
        <v>22.25</v>
      </c>
      <c r="AU1880" s="34">
        <v>942</v>
      </c>
      <c r="AV1880" s="41" t="s">
        <v>2499</v>
      </c>
    </row>
    <row r="1881" spans="1:48" s="44" customFormat="1" ht="21" customHeight="1" x14ac:dyDescent="0.3">
      <c r="A1881" s="23">
        <v>14190</v>
      </c>
      <c r="B1881" s="24" t="s">
        <v>1510</v>
      </c>
      <c r="C1881" s="25" t="s">
        <v>2534</v>
      </c>
      <c r="D1881" s="26" t="s">
        <v>2520</v>
      </c>
      <c r="E1881" s="26" t="s">
        <v>2647</v>
      </c>
      <c r="F1881" s="27" t="s">
        <v>3402</v>
      </c>
      <c r="G1881" s="28">
        <v>-5.773672055427248</v>
      </c>
      <c r="H1881" s="29">
        <v>2.0000000000000018</v>
      </c>
      <c r="I1881" s="29">
        <v>10.719131614653987</v>
      </c>
      <c r="J1881" s="29">
        <v>-2.2168963451168366</v>
      </c>
      <c r="K1881" s="29">
        <v>2.319749216300937</v>
      </c>
      <c r="L1881" s="29">
        <v>-2.74</v>
      </c>
      <c r="M1881" s="30"/>
      <c r="N1881" s="31">
        <v>12.760545386259503</v>
      </c>
      <c r="O1881" s="32">
        <v>613.12637192</v>
      </c>
      <c r="P1881" s="32">
        <v>566.39849600000002</v>
      </c>
      <c r="Q1881" s="32">
        <v>521.79461444000003</v>
      </c>
      <c r="R1881" s="32">
        <v>590.82443114</v>
      </c>
      <c r="S1881" s="32">
        <v>564.62850070000002</v>
      </c>
      <c r="T1881" s="32">
        <v>577.72646592000001</v>
      </c>
      <c r="U1881" s="33">
        <v>202412</v>
      </c>
      <c r="V1881" s="34">
        <v>616</v>
      </c>
      <c r="W1881" s="34">
        <v>623</v>
      </c>
      <c r="X1881" s="34">
        <v>781</v>
      </c>
      <c r="Y1881" s="34">
        <v>727</v>
      </c>
      <c r="Z1881" s="34">
        <v>738</v>
      </c>
      <c r="AA1881" s="35">
        <v>1.5130674002751032</v>
      </c>
      <c r="AB1881" s="36">
        <v>19.805194805194802</v>
      </c>
      <c r="AC1881" s="34">
        <v>3</v>
      </c>
      <c r="AD1881" s="34">
        <v>13</v>
      </c>
      <c r="AE1881" s="34">
        <v>16</v>
      </c>
      <c r="AF1881" s="34">
        <v>9</v>
      </c>
      <c r="AG1881" s="34">
        <v>-2</v>
      </c>
      <c r="AH1881" s="37" t="s">
        <v>2526</v>
      </c>
      <c r="AI1881" s="36" t="s">
        <v>2526</v>
      </c>
      <c r="AJ1881" s="29">
        <v>1.2547926106657372</v>
      </c>
      <c r="AK1881" s="29">
        <v>16.047957386666667</v>
      </c>
      <c r="AL1881" s="29">
        <v>0.54221160574378224</v>
      </c>
      <c r="AM1881" s="29">
        <v>3.3786954481464098</v>
      </c>
      <c r="AN1881" s="38">
        <v>41.295166588456119</v>
      </c>
      <c r="AO1881" s="39" t="s">
        <v>2499</v>
      </c>
      <c r="AP1881" s="36" t="s">
        <v>2499</v>
      </c>
      <c r="AQ1881" s="34">
        <v>1065.5</v>
      </c>
      <c r="AR1881" s="40">
        <v>1632</v>
      </c>
      <c r="AS1881" s="40" t="s">
        <v>2499</v>
      </c>
      <c r="AT1881" s="34">
        <v>440</v>
      </c>
      <c r="AU1881" s="34">
        <v>1632</v>
      </c>
      <c r="AV1881" s="41" t="s">
        <v>2499</v>
      </c>
    </row>
    <row r="1882" spans="1:48" s="44" customFormat="1" ht="21" customHeight="1" x14ac:dyDescent="0.3">
      <c r="A1882" s="23">
        <v>378850</v>
      </c>
      <c r="B1882" s="24" t="s">
        <v>1583</v>
      </c>
      <c r="C1882" s="25" t="s">
        <v>2490</v>
      </c>
      <c r="D1882" s="26" t="s">
        <v>2503</v>
      </c>
      <c r="E1882" s="26" t="s">
        <v>2661</v>
      </c>
      <c r="F1882" s="27" t="s">
        <v>3354</v>
      </c>
      <c r="G1882" s="28">
        <v>-22.051282051282051</v>
      </c>
      <c r="H1882" s="29">
        <v>-32.142857142857139</v>
      </c>
      <c r="I1882" s="29">
        <v>-0.65359477124182774</v>
      </c>
      <c r="J1882" s="29">
        <v>-3.9494470774091628</v>
      </c>
      <c r="K1882" s="29">
        <v>-2.4077046548956704</v>
      </c>
      <c r="L1882" s="29">
        <v>2.0099999999999998</v>
      </c>
      <c r="M1882" s="30"/>
      <c r="N1882" s="31">
        <v>-0.39797680050169815</v>
      </c>
      <c r="O1882" s="32">
        <v>740.75129700000002</v>
      </c>
      <c r="P1882" s="32">
        <v>850.91431039999998</v>
      </c>
      <c r="Q1882" s="32">
        <v>581.2048638</v>
      </c>
      <c r="R1882" s="32">
        <v>601.14816795000002</v>
      </c>
      <c r="S1882" s="32">
        <v>591.65135644999998</v>
      </c>
      <c r="T1882" s="32">
        <v>577.40613919999998</v>
      </c>
      <c r="U1882" s="33">
        <v>202412</v>
      </c>
      <c r="V1882" s="34">
        <v>1457</v>
      </c>
      <c r="W1882" s="34">
        <v>1698</v>
      </c>
      <c r="X1882" s="34">
        <v>1895</v>
      </c>
      <c r="Y1882" s="34">
        <v>1622</v>
      </c>
      <c r="Z1882" s="34">
        <v>1856</v>
      </c>
      <c r="AA1882" s="35">
        <v>14.426633785450061</v>
      </c>
      <c r="AB1882" s="36">
        <v>27.385037748798901</v>
      </c>
      <c r="AC1882" s="34">
        <v>32</v>
      </c>
      <c r="AD1882" s="34">
        <v>81</v>
      </c>
      <c r="AE1882" s="34">
        <v>120</v>
      </c>
      <c r="AF1882" s="34">
        <v>60</v>
      </c>
      <c r="AG1882" s="34">
        <v>52</v>
      </c>
      <c r="AH1882" s="37">
        <v>-13.33333333333333</v>
      </c>
      <c r="AI1882" s="36">
        <v>62.5</v>
      </c>
      <c r="AJ1882" s="29">
        <v>4.4265309008626783</v>
      </c>
      <c r="AK1882" s="29">
        <v>1.8447480485623002</v>
      </c>
      <c r="AL1882" s="29">
        <v>0.43561383568464729</v>
      </c>
      <c r="AM1882" s="29">
        <v>23.613730667672574</v>
      </c>
      <c r="AN1882" s="38">
        <v>241.21086382497171</v>
      </c>
      <c r="AO1882" s="39">
        <v>75</v>
      </c>
      <c r="AP1882" s="36">
        <v>2.4671052631578947</v>
      </c>
      <c r="AQ1882" s="34">
        <v>1325.5</v>
      </c>
      <c r="AR1882" s="40">
        <v>3040</v>
      </c>
      <c r="AS1882" s="40">
        <v>4.3929999999999998</v>
      </c>
      <c r="AT1882" s="34">
        <v>3197.25</v>
      </c>
      <c r="AU1882" s="34">
        <v>3040</v>
      </c>
      <c r="AV1882" s="41">
        <v>2.4671052631578947</v>
      </c>
    </row>
    <row r="1883" spans="1:48" s="44" customFormat="1" ht="21" customHeight="1" x14ac:dyDescent="0.3">
      <c r="A1883" s="23">
        <v>376290</v>
      </c>
      <c r="B1883" s="24" t="s">
        <v>1601</v>
      </c>
      <c r="C1883" s="25" t="s">
        <v>2534</v>
      </c>
      <c r="D1883" s="26" t="s">
        <v>2590</v>
      </c>
      <c r="E1883" s="26" t="s">
        <v>2683</v>
      </c>
      <c r="F1883" s="27" t="s">
        <v>4041</v>
      </c>
      <c r="G1883" s="28">
        <v>-1.6566265060241059</v>
      </c>
      <c r="H1883" s="29">
        <v>2.9968454258675115</v>
      </c>
      <c r="I1883" s="29">
        <v>9.9326599326599485</v>
      </c>
      <c r="J1883" s="29">
        <v>-1.2102874432677768</v>
      </c>
      <c r="K1883" s="29">
        <v>1.7133956386292892</v>
      </c>
      <c r="L1883" s="29">
        <v>0.31</v>
      </c>
      <c r="M1883" s="30"/>
      <c r="N1883" s="31">
        <v>12.100626340392973</v>
      </c>
      <c r="O1883" s="32">
        <v>586.22900000000004</v>
      </c>
      <c r="P1883" s="32">
        <v>559.74275</v>
      </c>
      <c r="Q1883" s="32">
        <v>524.42774999999995</v>
      </c>
      <c r="R1883" s="32">
        <v>583.580375</v>
      </c>
      <c r="S1883" s="32">
        <v>566.80574999999999</v>
      </c>
      <c r="T1883" s="32">
        <v>576.51737500000002</v>
      </c>
      <c r="U1883" s="33">
        <v>202412</v>
      </c>
      <c r="V1883" s="34">
        <v>691</v>
      </c>
      <c r="W1883" s="34">
        <v>730</v>
      </c>
      <c r="X1883" s="34">
        <v>615</v>
      </c>
      <c r="Y1883" s="34">
        <v>700</v>
      </c>
      <c r="Z1883" s="34">
        <v>796</v>
      </c>
      <c r="AA1883" s="35">
        <v>13.714285714285722</v>
      </c>
      <c r="AB1883" s="36">
        <v>15.195369030390736</v>
      </c>
      <c r="AC1883" s="34">
        <v>31</v>
      </c>
      <c r="AD1883" s="34">
        <v>35</v>
      </c>
      <c r="AE1883" s="34">
        <v>24</v>
      </c>
      <c r="AF1883" s="34">
        <v>22</v>
      </c>
      <c r="AG1883" s="34">
        <v>34</v>
      </c>
      <c r="AH1883" s="37">
        <v>54.54545454545454</v>
      </c>
      <c r="AI1883" s="36">
        <v>9.6774193548387011</v>
      </c>
      <c r="AJ1883" s="29">
        <v>4.0478704681450193</v>
      </c>
      <c r="AK1883" s="29">
        <v>5.0131945652173915</v>
      </c>
      <c r="AL1883" s="29">
        <v>0.52256276909132116</v>
      </c>
      <c r="AM1883" s="29">
        <v>10.423748017221843</v>
      </c>
      <c r="AN1883" s="38">
        <v>33.559936551099021</v>
      </c>
      <c r="AO1883" s="39">
        <v>231</v>
      </c>
      <c r="AP1883" s="36">
        <v>7.0750382848392039</v>
      </c>
      <c r="AQ1883" s="34">
        <v>1103.25</v>
      </c>
      <c r="AR1883" s="40">
        <v>3265</v>
      </c>
      <c r="AS1883" s="40">
        <v>30.062999999999999</v>
      </c>
      <c r="AT1883" s="34">
        <v>370.25</v>
      </c>
      <c r="AU1883" s="34">
        <v>3265</v>
      </c>
      <c r="AV1883" s="41">
        <v>7.0750382848392039</v>
      </c>
    </row>
    <row r="1884" spans="1:48" s="44" customFormat="1" ht="21" customHeight="1" x14ac:dyDescent="0.3">
      <c r="A1884" s="43">
        <v>65950</v>
      </c>
      <c r="B1884" s="25" t="s">
        <v>1451</v>
      </c>
      <c r="C1884" s="25" t="s">
        <v>2534</v>
      </c>
      <c r="D1884" s="26" t="s">
        <v>2593</v>
      </c>
      <c r="E1884" s="26" t="s">
        <v>3061</v>
      </c>
      <c r="F1884" s="27" t="s">
        <v>3356</v>
      </c>
      <c r="G1884" s="28">
        <v>-26.353790613718409</v>
      </c>
      <c r="H1884" s="29">
        <v>-11.688311688311682</v>
      </c>
      <c r="I1884" s="29">
        <v>-16.904276985743383</v>
      </c>
      <c r="J1884" s="29">
        <v>-1.4492753623188359</v>
      </c>
      <c r="K1884" s="29">
        <v>1.2406947890818865</v>
      </c>
      <c r="L1884" s="29">
        <v>2.36</v>
      </c>
      <c r="M1884" s="30"/>
      <c r="N1884" s="31">
        <v>-9.5215755527168877</v>
      </c>
      <c r="O1884" s="32">
        <v>782.00706539999999</v>
      </c>
      <c r="P1884" s="32">
        <v>652.1430762</v>
      </c>
      <c r="Q1884" s="32">
        <v>693.07846410000002</v>
      </c>
      <c r="R1884" s="32">
        <v>584.38795140000002</v>
      </c>
      <c r="S1884" s="32">
        <v>568.86073529999999</v>
      </c>
      <c r="T1884" s="32">
        <v>575.91856080000002</v>
      </c>
      <c r="U1884" s="33">
        <v>202412</v>
      </c>
      <c r="V1884" s="34">
        <v>979</v>
      </c>
      <c r="W1884" s="34">
        <v>976</v>
      </c>
      <c r="X1884" s="34">
        <v>833</v>
      </c>
      <c r="Y1884" s="34">
        <v>533</v>
      </c>
      <c r="Z1884" s="34">
        <v>949</v>
      </c>
      <c r="AA1884" s="35">
        <v>78.048780487804876</v>
      </c>
      <c r="AB1884" s="36">
        <v>-3.0643513789581189</v>
      </c>
      <c r="AC1884" s="34">
        <v>18</v>
      </c>
      <c r="AD1884" s="34">
        <v>21</v>
      </c>
      <c r="AE1884" s="34">
        <v>-24</v>
      </c>
      <c r="AF1884" s="34">
        <v>-112</v>
      </c>
      <c r="AG1884" s="34">
        <v>137</v>
      </c>
      <c r="AH1884" s="37" t="s">
        <v>2495</v>
      </c>
      <c r="AI1884" s="36">
        <v>661.11111111111109</v>
      </c>
      <c r="AJ1884" s="29">
        <v>0.66848982072318441</v>
      </c>
      <c r="AK1884" s="29">
        <v>26.1781164</v>
      </c>
      <c r="AL1884" s="29">
        <v>0.49992930625000004</v>
      </c>
      <c r="AM1884" s="29">
        <v>1.9097222222222223</v>
      </c>
      <c r="AN1884" s="38">
        <v>190.45138888888889</v>
      </c>
      <c r="AO1884" s="39" t="s">
        <v>2499</v>
      </c>
      <c r="AP1884" s="36" t="s">
        <v>2499</v>
      </c>
      <c r="AQ1884" s="34">
        <v>1152</v>
      </c>
      <c r="AR1884" s="40">
        <v>2040</v>
      </c>
      <c r="AS1884" s="40" t="s">
        <v>2499</v>
      </c>
      <c r="AT1884" s="34">
        <v>2194</v>
      </c>
      <c r="AU1884" s="34">
        <v>2040</v>
      </c>
      <c r="AV1884" s="41" t="s">
        <v>2499</v>
      </c>
    </row>
    <row r="1885" spans="1:48" s="44" customFormat="1" ht="21" customHeight="1" x14ac:dyDescent="0.3">
      <c r="A1885" s="23">
        <v>900310</v>
      </c>
      <c r="B1885" s="24" t="s">
        <v>1861</v>
      </c>
      <c r="C1885" s="25" t="s">
        <v>2534</v>
      </c>
      <c r="D1885" s="26" t="s">
        <v>2710</v>
      </c>
      <c r="E1885" s="26" t="s">
        <v>2961</v>
      </c>
      <c r="F1885" s="27" t="s">
        <v>2710</v>
      </c>
      <c r="G1885" s="28">
        <v>16.623376623376608</v>
      </c>
      <c r="H1885" s="29">
        <v>23.351648351648336</v>
      </c>
      <c r="I1885" s="29">
        <v>29.581529581529551</v>
      </c>
      <c r="J1885" s="29">
        <v>4.9065420560747697</v>
      </c>
      <c r="K1885" s="29">
        <v>2.8636884306987298</v>
      </c>
      <c r="L1885" s="29">
        <v>0.22</v>
      </c>
      <c r="M1885" s="30"/>
      <c r="N1885" s="31">
        <v>60.617682196858105</v>
      </c>
      <c r="O1885" s="32">
        <v>493.12089750000001</v>
      </c>
      <c r="P1885" s="32">
        <v>466.22339399999998</v>
      </c>
      <c r="Q1885" s="32">
        <v>443.80880775000003</v>
      </c>
      <c r="R1885" s="32">
        <v>548.19673799999998</v>
      </c>
      <c r="S1885" s="32">
        <v>559.08382274999997</v>
      </c>
      <c r="T1885" s="32">
        <v>575.09424149999995</v>
      </c>
      <c r="U1885" s="33">
        <v>202412</v>
      </c>
      <c r="V1885" s="34">
        <v>179</v>
      </c>
      <c r="W1885" s="34">
        <v>75</v>
      </c>
      <c r="X1885" s="34">
        <v>118</v>
      </c>
      <c r="Y1885" s="34">
        <v>108</v>
      </c>
      <c r="Z1885" s="34">
        <v>151</v>
      </c>
      <c r="AA1885" s="35">
        <v>39.814814814814817</v>
      </c>
      <c r="AB1885" s="36">
        <v>-15.642458100558654</v>
      </c>
      <c r="AC1885" s="34">
        <v>-16</v>
      </c>
      <c r="AD1885" s="34">
        <v>-9</v>
      </c>
      <c r="AE1885" s="34">
        <v>16</v>
      </c>
      <c r="AF1885" s="34">
        <v>-4</v>
      </c>
      <c r="AG1885" s="34">
        <v>19</v>
      </c>
      <c r="AH1885" s="37" t="s">
        <v>2495</v>
      </c>
      <c r="AI1885" s="36" t="s">
        <v>2495</v>
      </c>
      <c r="AJ1885" s="29">
        <v>4.8672566371681416</v>
      </c>
      <c r="AK1885" s="29">
        <v>26.140647340909087</v>
      </c>
      <c r="AL1885" s="29">
        <v>0.21779747831850027</v>
      </c>
      <c r="AM1885" s="29">
        <v>0.83317553493656504</v>
      </c>
      <c r="AN1885" s="38">
        <v>20.857792084832418</v>
      </c>
      <c r="AO1885" s="39">
        <v>10.7</v>
      </c>
      <c r="AP1885" s="36">
        <v>1.1915367483296213</v>
      </c>
      <c r="AQ1885" s="34">
        <v>2640.5</v>
      </c>
      <c r="AR1885" s="40">
        <v>898</v>
      </c>
      <c r="AS1885" s="40">
        <v>12.939</v>
      </c>
      <c r="AT1885" s="34">
        <v>550.75</v>
      </c>
      <c r="AU1885" s="34">
        <v>898</v>
      </c>
      <c r="AV1885" s="41">
        <v>1.1915367483296213</v>
      </c>
    </row>
    <row r="1886" spans="1:48" s="44" customFormat="1" ht="21" customHeight="1" x14ac:dyDescent="0.3">
      <c r="A1886" s="23">
        <v>245620</v>
      </c>
      <c r="B1886" s="24" t="s">
        <v>995</v>
      </c>
      <c r="C1886" s="25" t="s">
        <v>2534</v>
      </c>
      <c r="D1886" s="26" t="s">
        <v>2500</v>
      </c>
      <c r="E1886" s="26" t="s">
        <v>3012</v>
      </c>
      <c r="F1886" s="27" t="s">
        <v>3917</v>
      </c>
      <c r="G1886" s="28">
        <v>0</v>
      </c>
      <c r="H1886" s="29">
        <v>0</v>
      </c>
      <c r="I1886" s="29">
        <v>0</v>
      </c>
      <c r="J1886" s="29">
        <v>0</v>
      </c>
      <c r="K1886" s="29">
        <v>0</v>
      </c>
      <c r="L1886" s="29">
        <v>0</v>
      </c>
      <c r="M1886" s="30"/>
      <c r="N1886" s="31">
        <v>4.3515162239748939E-2</v>
      </c>
      <c r="O1886" s="32">
        <v>574.74989664999998</v>
      </c>
      <c r="P1886" s="32">
        <v>574.74989664999998</v>
      </c>
      <c r="Q1886" s="32">
        <v>574.74989664999998</v>
      </c>
      <c r="R1886" s="32">
        <v>574.74989664999998</v>
      </c>
      <c r="S1886" s="32">
        <v>574.74989664999998</v>
      </c>
      <c r="T1886" s="32">
        <v>574.74989664999998</v>
      </c>
      <c r="U1886" s="33">
        <v>202412</v>
      </c>
      <c r="V1886" s="34">
        <v>150</v>
      </c>
      <c r="W1886" s="34">
        <v>97</v>
      </c>
      <c r="X1886" s="34">
        <v>77</v>
      </c>
      <c r="Y1886" s="34">
        <v>78</v>
      </c>
      <c r="Z1886" s="34">
        <v>54</v>
      </c>
      <c r="AA1886" s="35">
        <v>-30.76923076923077</v>
      </c>
      <c r="AB1886" s="36">
        <v>-64</v>
      </c>
      <c r="AC1886" s="34">
        <v>-20</v>
      </c>
      <c r="AD1886" s="34">
        <v>-39</v>
      </c>
      <c r="AE1886" s="34">
        <v>-26</v>
      </c>
      <c r="AF1886" s="34">
        <v>-19</v>
      </c>
      <c r="AG1886" s="34">
        <v>-42</v>
      </c>
      <c r="AH1886" s="37" t="s">
        <v>2525</v>
      </c>
      <c r="AI1886" s="36" t="s">
        <v>2525</v>
      </c>
      <c r="AJ1886" s="29">
        <v>-41.17647058823529</v>
      </c>
      <c r="AK1886" s="29">
        <v>-4.5615071162698415</v>
      </c>
      <c r="AL1886" s="29">
        <v>1.8752035779771614</v>
      </c>
      <c r="AM1886" s="29">
        <v>-41.109298531810765</v>
      </c>
      <c r="AN1886" s="38">
        <v>383.60522022838501</v>
      </c>
      <c r="AO1886" s="39" t="s">
        <v>2499</v>
      </c>
      <c r="AP1886" s="36" t="s">
        <v>2499</v>
      </c>
      <c r="AQ1886" s="34">
        <v>306.5</v>
      </c>
      <c r="AR1886" s="40">
        <v>415</v>
      </c>
      <c r="AS1886" s="40" t="s">
        <v>2499</v>
      </c>
      <c r="AT1886" s="34">
        <v>1175.75</v>
      </c>
      <c r="AU1886" s="34">
        <v>415</v>
      </c>
      <c r="AV1886" s="41" t="s">
        <v>2499</v>
      </c>
    </row>
    <row r="1887" spans="1:48" s="44" customFormat="1" ht="21" customHeight="1" x14ac:dyDescent="0.3">
      <c r="A1887" s="43">
        <v>290740</v>
      </c>
      <c r="B1887" s="25" t="s">
        <v>1792</v>
      </c>
      <c r="C1887" s="25" t="s">
        <v>2534</v>
      </c>
      <c r="D1887" s="26" t="s">
        <v>2590</v>
      </c>
      <c r="E1887" s="26" t="s">
        <v>2914</v>
      </c>
      <c r="F1887" s="27" t="s">
        <v>3883</v>
      </c>
      <c r="G1887" s="28">
        <v>-22.131147540983598</v>
      </c>
      <c r="H1887" s="29">
        <v>1.0638297872340496</v>
      </c>
      <c r="I1887" s="29">
        <v>4.9723756906077554</v>
      </c>
      <c r="J1887" s="29">
        <v>-3.3898305084745672</v>
      </c>
      <c r="K1887" s="29">
        <v>2.7027027027027195</v>
      </c>
      <c r="L1887" s="29">
        <v>0</v>
      </c>
      <c r="M1887" s="30"/>
      <c r="N1887" s="31">
        <v>10.951842726225291</v>
      </c>
      <c r="O1887" s="32">
        <v>736.75880519999998</v>
      </c>
      <c r="P1887" s="32">
        <v>567.66662040000006</v>
      </c>
      <c r="Q1887" s="32">
        <v>546.53009729999997</v>
      </c>
      <c r="R1887" s="32">
        <v>593.83564899999999</v>
      </c>
      <c r="S1887" s="32">
        <v>558.60811049999995</v>
      </c>
      <c r="T1887" s="32">
        <v>573.70562700000005</v>
      </c>
      <c r="U1887" s="33">
        <v>202412</v>
      </c>
      <c r="V1887" s="34">
        <v>577</v>
      </c>
      <c r="W1887" s="34">
        <v>552</v>
      </c>
      <c r="X1887" s="34">
        <v>409</v>
      </c>
      <c r="Y1887" s="34">
        <v>460</v>
      </c>
      <c r="Z1887" s="34">
        <v>610</v>
      </c>
      <c r="AA1887" s="35">
        <v>32.6086956521739</v>
      </c>
      <c r="AB1887" s="36">
        <v>5.7192374350086617</v>
      </c>
      <c r="AC1887" s="34">
        <v>35</v>
      </c>
      <c r="AD1887" s="34">
        <v>6</v>
      </c>
      <c r="AE1887" s="34">
        <v>0</v>
      </c>
      <c r="AF1887" s="34">
        <v>-3</v>
      </c>
      <c r="AG1887" s="34">
        <v>21</v>
      </c>
      <c r="AH1887" s="37" t="s">
        <v>2495</v>
      </c>
      <c r="AI1887" s="36">
        <v>-40</v>
      </c>
      <c r="AJ1887" s="29">
        <v>1.1816838995568686</v>
      </c>
      <c r="AK1887" s="29">
        <v>23.904401125000003</v>
      </c>
      <c r="AL1887" s="29">
        <v>0.81550195735607678</v>
      </c>
      <c r="AM1887" s="29">
        <v>3.4115138592750531</v>
      </c>
      <c r="AN1887" s="38">
        <v>58.13788201847904</v>
      </c>
      <c r="AO1887" s="39">
        <v>100</v>
      </c>
      <c r="AP1887" s="36">
        <v>1.7543859649122806</v>
      </c>
      <c r="AQ1887" s="34">
        <v>703.5</v>
      </c>
      <c r="AR1887" s="40">
        <v>5700</v>
      </c>
      <c r="AS1887" s="40">
        <v>62.844000000000001</v>
      </c>
      <c r="AT1887" s="34">
        <v>409</v>
      </c>
      <c r="AU1887" s="34">
        <v>5700</v>
      </c>
      <c r="AV1887" s="41">
        <v>1.7543859649122806</v>
      </c>
    </row>
    <row r="1888" spans="1:48" s="44" customFormat="1" ht="21" customHeight="1" x14ac:dyDescent="0.3">
      <c r="A1888" s="23">
        <v>32860</v>
      </c>
      <c r="B1888" s="24" t="s">
        <v>2281</v>
      </c>
      <c r="C1888" s="25" t="s">
        <v>2534</v>
      </c>
      <c r="D1888" s="26" t="s">
        <v>2513</v>
      </c>
      <c r="E1888" s="26" t="s">
        <v>3193</v>
      </c>
      <c r="F1888" s="27" t="s">
        <v>3372</v>
      </c>
      <c r="G1888" s="28">
        <v>-61.043956043956051</v>
      </c>
      <c r="H1888" s="29">
        <v>-61.043956043956051</v>
      </c>
      <c r="I1888" s="29">
        <v>9.4980694980694835</v>
      </c>
      <c r="J1888" s="29">
        <v>5.1928783382789279</v>
      </c>
      <c r="K1888" s="29">
        <v>-2.8101439342015144</v>
      </c>
      <c r="L1888" s="29">
        <v>1.43</v>
      </c>
      <c r="M1888" s="30"/>
      <c r="N1888" s="31">
        <v>17.617088192781715</v>
      </c>
      <c r="O1888" s="32">
        <v>1470.4094132</v>
      </c>
      <c r="P1888" s="32">
        <v>1470.4094132</v>
      </c>
      <c r="Q1888" s="32">
        <v>523.12642585000003</v>
      </c>
      <c r="R1888" s="32">
        <v>544.53623324</v>
      </c>
      <c r="S1888" s="32">
        <v>589.37564116999999</v>
      </c>
      <c r="T1888" s="32">
        <v>572.81333733999998</v>
      </c>
      <c r="U1888" s="33">
        <v>202412</v>
      </c>
      <c r="V1888" s="34">
        <v>198</v>
      </c>
      <c r="W1888" s="34">
        <v>226</v>
      </c>
      <c r="X1888" s="34">
        <v>202</v>
      </c>
      <c r="Y1888" s="34">
        <v>146</v>
      </c>
      <c r="Z1888" s="34">
        <v>125</v>
      </c>
      <c r="AA1888" s="35">
        <v>-14.383561643835618</v>
      </c>
      <c r="AB1888" s="36">
        <v>-36.868686868686872</v>
      </c>
      <c r="AC1888" s="34">
        <v>3</v>
      </c>
      <c r="AD1888" s="34">
        <v>11</v>
      </c>
      <c r="AE1888" s="34">
        <v>14</v>
      </c>
      <c r="AF1888" s="34">
        <v>2</v>
      </c>
      <c r="AG1888" s="34">
        <v>-11</v>
      </c>
      <c r="AH1888" s="37" t="s">
        <v>2526</v>
      </c>
      <c r="AI1888" s="36" t="s">
        <v>2526</v>
      </c>
      <c r="AJ1888" s="29">
        <v>2.28898426323319</v>
      </c>
      <c r="AK1888" s="29">
        <v>35.800833583749998</v>
      </c>
      <c r="AL1888" s="29">
        <v>1.0115908827196467</v>
      </c>
      <c r="AM1888" s="29">
        <v>2.8256070640176603</v>
      </c>
      <c r="AN1888" s="38">
        <v>16.953642384105962</v>
      </c>
      <c r="AO1888" s="39" t="s">
        <v>2499</v>
      </c>
      <c r="AP1888" s="36" t="s">
        <v>2499</v>
      </c>
      <c r="AQ1888" s="34">
        <v>566.25</v>
      </c>
      <c r="AR1888" s="40">
        <v>1418</v>
      </c>
      <c r="AS1888" s="40" t="s">
        <v>2499</v>
      </c>
      <c r="AT1888" s="34">
        <v>96</v>
      </c>
      <c r="AU1888" s="34">
        <v>1418</v>
      </c>
      <c r="AV1888" s="41" t="s">
        <v>2499</v>
      </c>
    </row>
    <row r="1889" spans="1:48" s="44" customFormat="1" ht="21" customHeight="1" x14ac:dyDescent="0.3">
      <c r="A1889" s="23">
        <v>9190</v>
      </c>
      <c r="B1889" s="24" t="s">
        <v>1320</v>
      </c>
      <c r="C1889" s="25" t="s">
        <v>2490</v>
      </c>
      <c r="D1889" s="26" t="s">
        <v>2513</v>
      </c>
      <c r="E1889" s="26" t="s">
        <v>3032</v>
      </c>
      <c r="F1889" s="27" t="s">
        <v>3288</v>
      </c>
      <c r="G1889" s="28">
        <v>-39.115643028428963</v>
      </c>
      <c r="H1889" s="29">
        <v>-24.300111982082871</v>
      </c>
      <c r="I1889" s="29">
        <v>-16.440049443757733</v>
      </c>
      <c r="J1889" s="29">
        <v>-0.9523809523809601</v>
      </c>
      <c r="K1889" s="29">
        <v>-0.73421439060206151</v>
      </c>
      <c r="L1889" s="29">
        <v>-1.39</v>
      </c>
      <c r="M1889" s="30"/>
      <c r="N1889" s="31">
        <v>-11.761796138581504</v>
      </c>
      <c r="O1889" s="32">
        <v>940.64721910000003</v>
      </c>
      <c r="P1889" s="32">
        <v>756.54934995999997</v>
      </c>
      <c r="Q1889" s="32">
        <v>685.38457347999997</v>
      </c>
      <c r="R1889" s="32">
        <v>578.2138089</v>
      </c>
      <c r="S1889" s="32">
        <v>576.94300931999999</v>
      </c>
      <c r="T1889" s="32">
        <v>572.70701071999997</v>
      </c>
      <c r="U1889" s="33">
        <v>202412</v>
      </c>
      <c r="V1889" s="34">
        <v>445</v>
      </c>
      <c r="W1889" s="34">
        <v>527</v>
      </c>
      <c r="X1889" s="34">
        <v>553</v>
      </c>
      <c r="Y1889" s="34">
        <v>543</v>
      </c>
      <c r="Z1889" s="34">
        <v>532</v>
      </c>
      <c r="AA1889" s="35">
        <v>-2.025782688766109</v>
      </c>
      <c r="AB1889" s="36">
        <v>19.550561797752806</v>
      </c>
      <c r="AC1889" s="34">
        <v>-10</v>
      </c>
      <c r="AD1889" s="34">
        <v>1</v>
      </c>
      <c r="AE1889" s="34">
        <v>29</v>
      </c>
      <c r="AF1889" s="34">
        <v>-4</v>
      </c>
      <c r="AG1889" s="34">
        <v>-7</v>
      </c>
      <c r="AH1889" s="37" t="s">
        <v>2525</v>
      </c>
      <c r="AI1889" s="36" t="s">
        <v>2525</v>
      </c>
      <c r="AJ1889" s="29">
        <v>0.88167053364269132</v>
      </c>
      <c r="AK1889" s="29">
        <v>30.142474248421053</v>
      </c>
      <c r="AL1889" s="29">
        <v>0.57688945929992441</v>
      </c>
      <c r="AM1889" s="29">
        <v>1.9138755980861244</v>
      </c>
      <c r="AN1889" s="38">
        <v>52.883404683958702</v>
      </c>
      <c r="AO1889" s="39" t="s">
        <v>2499</v>
      </c>
      <c r="AP1889" s="36" t="s">
        <v>2499</v>
      </c>
      <c r="AQ1889" s="34">
        <v>992.75</v>
      </c>
      <c r="AR1889" s="40">
        <v>1352</v>
      </c>
      <c r="AS1889" s="40" t="s">
        <v>2499</v>
      </c>
      <c r="AT1889" s="34">
        <v>525</v>
      </c>
      <c r="AU1889" s="34">
        <v>1352</v>
      </c>
      <c r="AV1889" s="41" t="s">
        <v>2499</v>
      </c>
    </row>
    <row r="1890" spans="1:48" s="44" customFormat="1" ht="21" customHeight="1" x14ac:dyDescent="0.3">
      <c r="A1890" s="23">
        <v>39010</v>
      </c>
      <c r="B1890" s="24" t="s">
        <v>1735</v>
      </c>
      <c r="C1890" s="25" t="s">
        <v>2534</v>
      </c>
      <c r="D1890" s="26" t="s">
        <v>2515</v>
      </c>
      <c r="E1890" s="26" t="s">
        <v>2674</v>
      </c>
      <c r="F1890" s="27" t="s">
        <v>3265</v>
      </c>
      <c r="G1890" s="28">
        <v>1.6845329249617347</v>
      </c>
      <c r="H1890" s="29">
        <v>11.596638655462188</v>
      </c>
      <c r="I1890" s="29">
        <v>6.7524115755627001</v>
      </c>
      <c r="J1890" s="29">
        <v>5.732484076433142</v>
      </c>
      <c r="K1890" s="29">
        <v>2.1538461538461728</v>
      </c>
      <c r="L1890" s="29">
        <v>-4.32</v>
      </c>
      <c r="M1890" s="30"/>
      <c r="N1890" s="31">
        <v>6.9803262619897888</v>
      </c>
      <c r="O1890" s="32">
        <v>563.21249999999998</v>
      </c>
      <c r="P1890" s="32">
        <v>513.1875</v>
      </c>
      <c r="Q1890" s="32">
        <v>536.47500000000002</v>
      </c>
      <c r="R1890" s="32">
        <v>541.65</v>
      </c>
      <c r="S1890" s="32">
        <v>560.625</v>
      </c>
      <c r="T1890" s="32">
        <v>572.70000000000005</v>
      </c>
      <c r="U1890" s="33">
        <v>202412</v>
      </c>
      <c r="V1890" s="34">
        <v>416</v>
      </c>
      <c r="W1890" s="34">
        <v>408</v>
      </c>
      <c r="X1890" s="34">
        <v>442</v>
      </c>
      <c r="Y1890" s="34">
        <v>349</v>
      </c>
      <c r="Z1890" s="34">
        <v>490</v>
      </c>
      <c r="AA1890" s="35">
        <v>40.401146131805163</v>
      </c>
      <c r="AB1890" s="36">
        <v>17.78846153846154</v>
      </c>
      <c r="AC1890" s="34">
        <v>11</v>
      </c>
      <c r="AD1890" s="34">
        <v>25</v>
      </c>
      <c r="AE1890" s="34">
        <v>35</v>
      </c>
      <c r="AF1890" s="34">
        <v>20</v>
      </c>
      <c r="AG1890" s="34">
        <v>30</v>
      </c>
      <c r="AH1890" s="37">
        <v>50</v>
      </c>
      <c r="AI1890" s="36">
        <v>172.72727272727272</v>
      </c>
      <c r="AJ1890" s="29">
        <v>6.512729425695678</v>
      </c>
      <c r="AK1890" s="29">
        <v>5.206363636363637</v>
      </c>
      <c r="AL1890" s="29">
        <v>0.60252498684902689</v>
      </c>
      <c r="AM1890" s="29">
        <v>11.572856391372961</v>
      </c>
      <c r="AN1890" s="38">
        <v>38.243029984218836</v>
      </c>
      <c r="AO1890" s="39">
        <v>400</v>
      </c>
      <c r="AP1890" s="36">
        <v>6.024096385542169</v>
      </c>
      <c r="AQ1890" s="34">
        <v>950.5</v>
      </c>
      <c r="AR1890" s="40">
        <v>6640</v>
      </c>
      <c r="AS1890" s="40" t="s">
        <v>4303</v>
      </c>
      <c r="AT1890" s="34">
        <v>363.5</v>
      </c>
      <c r="AU1890" s="34">
        <v>6640</v>
      </c>
      <c r="AV1890" s="41">
        <v>6.024096385542169</v>
      </c>
    </row>
    <row r="1891" spans="1:48" s="44" customFormat="1" ht="21" customHeight="1" x14ac:dyDescent="0.3">
      <c r="A1891" s="23">
        <v>67920</v>
      </c>
      <c r="B1891" s="24" t="s">
        <v>1759</v>
      </c>
      <c r="C1891" s="25" t="s">
        <v>2534</v>
      </c>
      <c r="D1891" s="26" t="s">
        <v>2620</v>
      </c>
      <c r="E1891" s="26" t="s">
        <v>3835</v>
      </c>
      <c r="F1891" s="27" t="s">
        <v>3357</v>
      </c>
      <c r="G1891" s="28">
        <v>-16.693418940609959</v>
      </c>
      <c r="H1891" s="29">
        <v>2.1653543307086576</v>
      </c>
      <c r="I1891" s="29">
        <v>-2.0754716981132182</v>
      </c>
      <c r="J1891" s="29">
        <v>0.97276264591439343</v>
      </c>
      <c r="K1891" s="29">
        <v>0.38684719535782008</v>
      </c>
      <c r="L1891" s="29">
        <v>2.37</v>
      </c>
      <c r="M1891" s="30"/>
      <c r="N1891" s="31">
        <v>-1.2786847069880536</v>
      </c>
      <c r="O1891" s="32">
        <v>685.05821370000001</v>
      </c>
      <c r="P1891" s="32">
        <v>558.60284520000005</v>
      </c>
      <c r="Q1891" s="32">
        <v>582.794307</v>
      </c>
      <c r="R1891" s="32">
        <v>565.20051660000001</v>
      </c>
      <c r="S1891" s="32">
        <v>568.49935230000006</v>
      </c>
      <c r="T1891" s="32">
        <v>570.69857609999997</v>
      </c>
      <c r="U1891" s="33">
        <v>202412</v>
      </c>
      <c r="V1891" s="34">
        <v>375</v>
      </c>
      <c r="W1891" s="34">
        <v>218</v>
      </c>
      <c r="X1891" s="34">
        <v>232</v>
      </c>
      <c r="Y1891" s="34">
        <v>228</v>
      </c>
      <c r="Z1891" s="34">
        <v>434</v>
      </c>
      <c r="AA1891" s="35">
        <v>90.350877192982452</v>
      </c>
      <c r="AB1891" s="36">
        <v>15.733333333333333</v>
      </c>
      <c r="AC1891" s="34">
        <v>56</v>
      </c>
      <c r="AD1891" s="34">
        <v>-21</v>
      </c>
      <c r="AE1891" s="34">
        <v>-7</v>
      </c>
      <c r="AF1891" s="34">
        <v>25</v>
      </c>
      <c r="AG1891" s="34">
        <v>65</v>
      </c>
      <c r="AH1891" s="37">
        <v>160</v>
      </c>
      <c r="AI1891" s="36">
        <v>16.07142857142858</v>
      </c>
      <c r="AJ1891" s="29">
        <v>5.5755395683453237</v>
      </c>
      <c r="AK1891" s="29">
        <v>9.2048157435483873</v>
      </c>
      <c r="AL1891" s="29">
        <v>0.76655282216252518</v>
      </c>
      <c r="AM1891" s="29">
        <v>8.3277367360644732</v>
      </c>
      <c r="AN1891" s="38">
        <v>22.061786433848223</v>
      </c>
      <c r="AO1891" s="39">
        <v>180</v>
      </c>
      <c r="AP1891" s="36">
        <v>3.4682080924855487</v>
      </c>
      <c r="AQ1891" s="34">
        <v>744.5</v>
      </c>
      <c r="AR1891" s="40">
        <v>5190</v>
      </c>
      <c r="AS1891" s="40">
        <v>30.204000000000001</v>
      </c>
      <c r="AT1891" s="34">
        <v>164.25</v>
      </c>
      <c r="AU1891" s="34">
        <v>5190</v>
      </c>
      <c r="AV1891" s="41">
        <v>3.4682080924855487</v>
      </c>
    </row>
    <row r="1892" spans="1:48" s="44" customFormat="1" ht="21" customHeight="1" x14ac:dyDescent="0.3">
      <c r="A1892" s="23">
        <v>363260</v>
      </c>
      <c r="B1892" s="24" t="s">
        <v>926</v>
      </c>
      <c r="C1892" s="25" t="s">
        <v>2534</v>
      </c>
      <c r="D1892" s="26" t="s">
        <v>2623</v>
      </c>
      <c r="E1892" s="26" t="s">
        <v>2875</v>
      </c>
      <c r="F1892" s="27" t="s">
        <v>3397</v>
      </c>
      <c r="G1892" s="28">
        <v>-23.412527950309038</v>
      </c>
      <c r="H1892" s="29">
        <v>4.294117647058826</v>
      </c>
      <c r="I1892" s="29">
        <v>-6.7332982640715411</v>
      </c>
      <c r="J1892" s="29">
        <v>-10.045662100456621</v>
      </c>
      <c r="K1892" s="29">
        <v>-19.954853273137697</v>
      </c>
      <c r="L1892" s="29">
        <v>3.74</v>
      </c>
      <c r="M1892" s="30"/>
      <c r="N1892" s="31">
        <v>1.6741462156211639</v>
      </c>
      <c r="O1892" s="32">
        <v>744.59126160999995</v>
      </c>
      <c r="P1892" s="32">
        <v>546.78407300000003</v>
      </c>
      <c r="Q1892" s="32">
        <v>611.43324869000003</v>
      </c>
      <c r="R1892" s="32">
        <v>633.94788699000003</v>
      </c>
      <c r="S1892" s="32">
        <v>712.42748334999999</v>
      </c>
      <c r="T1892" s="32">
        <v>570.26362437</v>
      </c>
      <c r="U1892" s="33">
        <v>202412</v>
      </c>
      <c r="V1892" s="34">
        <v>101</v>
      </c>
      <c r="W1892" s="34">
        <v>68</v>
      </c>
      <c r="X1892" s="34">
        <v>100</v>
      </c>
      <c r="Y1892" s="34">
        <v>96</v>
      </c>
      <c r="Z1892" s="34">
        <v>109</v>
      </c>
      <c r="AA1892" s="35">
        <v>13.541666666666675</v>
      </c>
      <c r="AB1892" s="36">
        <v>7.9207920792079278</v>
      </c>
      <c r="AC1892" s="34">
        <v>-13</v>
      </c>
      <c r="AD1892" s="34">
        <v>-4</v>
      </c>
      <c r="AE1892" s="34">
        <v>6</v>
      </c>
      <c r="AF1892" s="34">
        <v>-2</v>
      </c>
      <c r="AG1892" s="34">
        <v>3</v>
      </c>
      <c r="AH1892" s="37" t="s">
        <v>2495</v>
      </c>
      <c r="AI1892" s="36" t="s">
        <v>2495</v>
      </c>
      <c r="AJ1892" s="29">
        <v>0.80428954423592491</v>
      </c>
      <c r="AK1892" s="29">
        <v>190.08787479</v>
      </c>
      <c r="AL1892" s="29">
        <v>1.2037226899630606</v>
      </c>
      <c r="AM1892" s="29">
        <v>0.63324538258575191</v>
      </c>
      <c r="AN1892" s="38">
        <v>155.25065963060686</v>
      </c>
      <c r="AO1892" s="39" t="s">
        <v>2499</v>
      </c>
      <c r="AP1892" s="36" t="s">
        <v>2499</v>
      </c>
      <c r="AQ1892" s="34">
        <v>473.75</v>
      </c>
      <c r="AR1892" s="40">
        <v>1773</v>
      </c>
      <c r="AS1892" s="40" t="s">
        <v>2499</v>
      </c>
      <c r="AT1892" s="34">
        <v>735.5</v>
      </c>
      <c r="AU1892" s="34">
        <v>1773</v>
      </c>
      <c r="AV1892" s="41" t="s">
        <v>2499</v>
      </c>
    </row>
    <row r="1893" spans="1:48" s="44" customFormat="1" ht="21" customHeight="1" x14ac:dyDescent="0.3">
      <c r="A1893" s="23">
        <v>36000</v>
      </c>
      <c r="B1893" s="24" t="s">
        <v>1987</v>
      </c>
      <c r="C1893" s="25" t="s">
        <v>2534</v>
      </c>
      <c r="D1893" s="26" t="s">
        <v>2789</v>
      </c>
      <c r="E1893" s="26" t="s">
        <v>2790</v>
      </c>
      <c r="F1893" s="27" t="s">
        <v>2966</v>
      </c>
      <c r="G1893" s="28">
        <v>32.28220203099945</v>
      </c>
      <c r="H1893" s="29">
        <v>-11.921708185053381</v>
      </c>
      <c r="I1893" s="29">
        <v>26.923076923076916</v>
      </c>
      <c r="J1893" s="29">
        <v>-9.5063985374771462</v>
      </c>
      <c r="K1893" s="29">
        <v>0.60975609756097615</v>
      </c>
      <c r="L1893" s="29">
        <v>2.7</v>
      </c>
      <c r="M1893" s="30"/>
      <c r="N1893" s="31">
        <v>30.035365352618992</v>
      </c>
      <c r="O1893" s="32">
        <v>430.97132267000001</v>
      </c>
      <c r="P1893" s="32">
        <v>647.26318370000001</v>
      </c>
      <c r="Q1893" s="32">
        <v>449.16840150000002</v>
      </c>
      <c r="R1893" s="32">
        <v>629.98747594999998</v>
      </c>
      <c r="S1893" s="32">
        <v>566.64321419999999</v>
      </c>
      <c r="T1893" s="32">
        <v>570.09835575</v>
      </c>
      <c r="U1893" s="33">
        <v>202412</v>
      </c>
      <c r="V1893" s="34">
        <v>41</v>
      </c>
      <c r="W1893" s="34">
        <v>38</v>
      </c>
      <c r="X1893" s="34">
        <v>37</v>
      </c>
      <c r="Y1893" s="34">
        <v>47</v>
      </c>
      <c r="Z1893" s="34">
        <v>48</v>
      </c>
      <c r="AA1893" s="35">
        <v>2.1276595744680771</v>
      </c>
      <c r="AB1893" s="36">
        <v>17.073170731707311</v>
      </c>
      <c r="AC1893" s="34">
        <v>-12</v>
      </c>
      <c r="AD1893" s="34">
        <v>-12</v>
      </c>
      <c r="AE1893" s="34">
        <v>-16</v>
      </c>
      <c r="AF1893" s="34">
        <v>-11</v>
      </c>
      <c r="AG1893" s="34">
        <v>-10</v>
      </c>
      <c r="AH1893" s="37" t="s">
        <v>2525</v>
      </c>
      <c r="AI1893" s="36" t="s">
        <v>2525</v>
      </c>
      <c r="AJ1893" s="29">
        <v>-28.823529411764703</v>
      </c>
      <c r="AK1893" s="29">
        <v>-11.634660321428571</v>
      </c>
      <c r="AL1893" s="29">
        <v>0.28658959695865277</v>
      </c>
      <c r="AM1893" s="29">
        <v>-2.4632399145406563</v>
      </c>
      <c r="AN1893" s="38">
        <v>10.732688199070001</v>
      </c>
      <c r="AO1893" s="39" t="s">
        <v>2499</v>
      </c>
      <c r="AP1893" s="36" t="s">
        <v>2499</v>
      </c>
      <c r="AQ1893" s="34">
        <v>1989.25</v>
      </c>
      <c r="AR1893" s="40">
        <v>2475</v>
      </c>
      <c r="AS1893" s="40" t="s">
        <v>2499</v>
      </c>
      <c r="AT1893" s="34">
        <v>213.5</v>
      </c>
      <c r="AU1893" s="34">
        <v>2475</v>
      </c>
      <c r="AV1893" s="41" t="s">
        <v>2499</v>
      </c>
    </row>
    <row r="1894" spans="1:48" s="44" customFormat="1" ht="21" customHeight="1" x14ac:dyDescent="0.3">
      <c r="A1894" s="23">
        <v>71670</v>
      </c>
      <c r="B1894" s="24" t="s">
        <v>1439</v>
      </c>
      <c r="C1894" s="25" t="s">
        <v>2534</v>
      </c>
      <c r="D1894" s="26" t="s">
        <v>2575</v>
      </c>
      <c r="E1894" s="26" t="s">
        <v>2828</v>
      </c>
      <c r="F1894" s="27" t="s">
        <v>3376</v>
      </c>
      <c r="G1894" s="28">
        <v>-43.952802359882007</v>
      </c>
      <c r="H1894" s="29">
        <v>-16.90962099125365</v>
      </c>
      <c r="I1894" s="29">
        <v>-7.0146818923327858</v>
      </c>
      <c r="J1894" s="29">
        <v>-8.6538461538461569</v>
      </c>
      <c r="K1894" s="29">
        <v>-0.69686411149826322</v>
      </c>
      <c r="L1894" s="29">
        <v>1.79</v>
      </c>
      <c r="M1894" s="30"/>
      <c r="N1894" s="31">
        <v>-5.9405940594059459</v>
      </c>
      <c r="O1894" s="32">
        <v>1017</v>
      </c>
      <c r="P1894" s="32">
        <v>686</v>
      </c>
      <c r="Q1894" s="32">
        <v>613</v>
      </c>
      <c r="R1894" s="32">
        <v>624</v>
      </c>
      <c r="S1894" s="32">
        <v>574</v>
      </c>
      <c r="T1894" s="32">
        <v>570</v>
      </c>
      <c r="U1894" s="33">
        <v>202412</v>
      </c>
      <c r="V1894" s="34">
        <v>764</v>
      </c>
      <c r="W1894" s="34">
        <v>771</v>
      </c>
      <c r="X1894" s="34">
        <v>697</v>
      </c>
      <c r="Y1894" s="34">
        <v>669</v>
      </c>
      <c r="Z1894" s="34">
        <v>758</v>
      </c>
      <c r="AA1894" s="35">
        <v>13.303437967115105</v>
      </c>
      <c r="AB1894" s="36">
        <v>-0.78534031413612926</v>
      </c>
      <c r="AC1894" s="34">
        <v>14</v>
      </c>
      <c r="AD1894" s="34">
        <v>7</v>
      </c>
      <c r="AE1894" s="34">
        <v>6</v>
      </c>
      <c r="AF1894" s="34">
        <v>6</v>
      </c>
      <c r="AG1894" s="34">
        <v>-14</v>
      </c>
      <c r="AH1894" s="37" t="s">
        <v>2526</v>
      </c>
      <c r="AI1894" s="36" t="s">
        <v>2526</v>
      </c>
      <c r="AJ1894" s="29">
        <v>0.17271157167530224</v>
      </c>
      <c r="AK1894" s="29">
        <v>114</v>
      </c>
      <c r="AL1894" s="29">
        <v>0.65442020665901268</v>
      </c>
      <c r="AM1894" s="29">
        <v>0.57405281285878307</v>
      </c>
      <c r="AN1894" s="38">
        <v>212.60045924225031</v>
      </c>
      <c r="AO1894" s="39" t="s">
        <v>2499</v>
      </c>
      <c r="AP1894" s="36" t="s">
        <v>2499</v>
      </c>
      <c r="AQ1894" s="34">
        <v>871</v>
      </c>
      <c r="AR1894" s="40">
        <v>5700</v>
      </c>
      <c r="AS1894" s="40" t="s">
        <v>2499</v>
      </c>
      <c r="AT1894" s="34">
        <v>1851.75</v>
      </c>
      <c r="AU1894" s="34">
        <v>5700</v>
      </c>
      <c r="AV1894" s="41" t="s">
        <v>2499</v>
      </c>
    </row>
    <row r="1895" spans="1:48" s="44" customFormat="1" ht="21" customHeight="1" x14ac:dyDescent="0.3">
      <c r="A1895" s="23">
        <v>7680</v>
      </c>
      <c r="B1895" s="24" t="s">
        <v>1400</v>
      </c>
      <c r="C1895" s="25" t="s">
        <v>2534</v>
      </c>
      <c r="D1895" s="26" t="s">
        <v>2515</v>
      </c>
      <c r="E1895" s="26" t="s">
        <v>3834</v>
      </c>
      <c r="F1895" s="27" t="s">
        <v>2842</v>
      </c>
      <c r="G1895" s="28">
        <v>-4.1902604756511863</v>
      </c>
      <c r="H1895" s="29">
        <v>-2.6467203682393414</v>
      </c>
      <c r="I1895" s="29">
        <v>-2.7586206896551668</v>
      </c>
      <c r="J1895" s="29">
        <v>3.9312039312039193</v>
      </c>
      <c r="K1895" s="29">
        <v>9.4437257438551256</v>
      </c>
      <c r="L1895" s="29">
        <v>-2.08</v>
      </c>
      <c r="M1895" s="30"/>
      <c r="N1895" s="31">
        <v>3.0838638083767966</v>
      </c>
      <c r="O1895" s="32">
        <v>593.66182709999998</v>
      </c>
      <c r="P1895" s="32">
        <v>584.24929529999997</v>
      </c>
      <c r="Q1895" s="32">
        <v>584.92161899999996</v>
      </c>
      <c r="R1895" s="32">
        <v>547.27149180000004</v>
      </c>
      <c r="S1895" s="32">
        <v>519.7062201</v>
      </c>
      <c r="T1895" s="32">
        <v>568.78585020000003</v>
      </c>
      <c r="U1895" s="33">
        <v>202412</v>
      </c>
      <c r="V1895" s="34">
        <v>840</v>
      </c>
      <c r="W1895" s="34">
        <v>853</v>
      </c>
      <c r="X1895" s="34">
        <v>720</v>
      </c>
      <c r="Y1895" s="34">
        <v>601</v>
      </c>
      <c r="Z1895" s="34">
        <v>597</v>
      </c>
      <c r="AA1895" s="35">
        <v>-0.66555740432612254</v>
      </c>
      <c r="AB1895" s="36">
        <v>-28.928571428571427</v>
      </c>
      <c r="AC1895" s="34">
        <v>-425</v>
      </c>
      <c r="AD1895" s="34">
        <v>0</v>
      </c>
      <c r="AE1895" s="34">
        <v>-9</v>
      </c>
      <c r="AF1895" s="34">
        <v>40</v>
      </c>
      <c r="AG1895" s="34">
        <v>-30</v>
      </c>
      <c r="AH1895" s="37" t="s">
        <v>2526</v>
      </c>
      <c r="AI1895" s="36" t="s">
        <v>2525</v>
      </c>
      <c r="AJ1895" s="29">
        <v>3.6088054853843372E-2</v>
      </c>
      <c r="AK1895" s="29">
        <v>568.78585020000003</v>
      </c>
      <c r="AL1895" s="29">
        <v>0.19284144777080861</v>
      </c>
      <c r="AM1895" s="29">
        <v>3.3904051534158333E-2</v>
      </c>
      <c r="AN1895" s="38">
        <v>70.04577046957111</v>
      </c>
      <c r="AO1895" s="39">
        <v>120</v>
      </c>
      <c r="AP1895" s="36">
        <v>2.8368794326241136</v>
      </c>
      <c r="AQ1895" s="34">
        <v>2949.5</v>
      </c>
      <c r="AR1895" s="40">
        <v>4230</v>
      </c>
      <c r="AS1895" s="40">
        <v>61.329000000000001</v>
      </c>
      <c r="AT1895" s="34">
        <v>2066</v>
      </c>
      <c r="AU1895" s="34">
        <v>4230</v>
      </c>
      <c r="AV1895" s="41">
        <v>2.8368794326241136</v>
      </c>
    </row>
    <row r="1896" spans="1:48" s="44" customFormat="1" ht="21" customHeight="1" x14ac:dyDescent="0.3">
      <c r="A1896" s="43">
        <v>351330</v>
      </c>
      <c r="B1896" s="25" t="s">
        <v>1515</v>
      </c>
      <c r="C1896" s="25" t="s">
        <v>2534</v>
      </c>
      <c r="D1896" s="26" t="s">
        <v>2508</v>
      </c>
      <c r="E1896" s="26" t="s">
        <v>2631</v>
      </c>
      <c r="F1896" s="27" t="s">
        <v>3218</v>
      </c>
      <c r="G1896" s="28">
        <v>-44.182262001627336</v>
      </c>
      <c r="H1896" s="29">
        <v>-20.601851851851837</v>
      </c>
      <c r="I1896" s="29">
        <v>-13.054499366286443</v>
      </c>
      <c r="J1896" s="29">
        <v>-7.046070460704601</v>
      </c>
      <c r="K1896" s="29">
        <v>2.388059701492562</v>
      </c>
      <c r="L1896" s="29">
        <v>2.39</v>
      </c>
      <c r="M1896" s="30"/>
      <c r="N1896" s="31">
        <v>-7.7296132196629674</v>
      </c>
      <c r="O1896" s="32">
        <v>1018.6591079999999</v>
      </c>
      <c r="P1896" s="32">
        <v>716.12812799999995</v>
      </c>
      <c r="Q1896" s="32">
        <v>653.96422800000005</v>
      </c>
      <c r="R1896" s="32">
        <v>611.69277599999998</v>
      </c>
      <c r="S1896" s="32">
        <v>555.33083999999997</v>
      </c>
      <c r="T1896" s="32">
        <v>568.59247200000004</v>
      </c>
      <c r="U1896" s="33">
        <v>202412</v>
      </c>
      <c r="V1896" s="34">
        <v>319</v>
      </c>
      <c r="W1896" s="34">
        <v>134</v>
      </c>
      <c r="X1896" s="34">
        <v>119</v>
      </c>
      <c r="Y1896" s="34">
        <v>188</v>
      </c>
      <c r="Z1896" s="34">
        <v>244</v>
      </c>
      <c r="AA1896" s="35">
        <v>29.787234042553191</v>
      </c>
      <c r="AB1896" s="36">
        <v>-23.510971786833856</v>
      </c>
      <c r="AC1896" s="34">
        <v>2</v>
      </c>
      <c r="AD1896" s="34">
        <v>-10</v>
      </c>
      <c r="AE1896" s="34">
        <v>-14</v>
      </c>
      <c r="AF1896" s="34">
        <v>-9</v>
      </c>
      <c r="AG1896" s="34">
        <v>-12</v>
      </c>
      <c r="AH1896" s="37" t="s">
        <v>2525</v>
      </c>
      <c r="AI1896" s="36" t="s">
        <v>2526</v>
      </c>
      <c r="AJ1896" s="29">
        <v>-6.5693430656934311</v>
      </c>
      <c r="AK1896" s="29">
        <v>-12.635388266666668</v>
      </c>
      <c r="AL1896" s="29">
        <v>1.2748710134529149</v>
      </c>
      <c r="AM1896" s="29">
        <v>-10.089686098654708</v>
      </c>
      <c r="AN1896" s="38">
        <v>47.982062780269061</v>
      </c>
      <c r="AO1896" s="39" t="s">
        <v>2499</v>
      </c>
      <c r="AP1896" s="36" t="s">
        <v>2499</v>
      </c>
      <c r="AQ1896" s="34">
        <v>446</v>
      </c>
      <c r="AR1896" s="40">
        <v>6860</v>
      </c>
      <c r="AS1896" s="40" t="s">
        <v>2499</v>
      </c>
      <c r="AT1896" s="34">
        <v>214</v>
      </c>
      <c r="AU1896" s="34">
        <v>6860</v>
      </c>
      <c r="AV1896" s="41" t="s">
        <v>2499</v>
      </c>
    </row>
    <row r="1897" spans="1:48" s="44" customFormat="1" ht="21" customHeight="1" x14ac:dyDescent="0.3">
      <c r="A1897" s="23">
        <v>290380</v>
      </c>
      <c r="B1897" s="24" t="s">
        <v>1504</v>
      </c>
      <c r="C1897" s="25" t="s">
        <v>2534</v>
      </c>
      <c r="D1897" s="26" t="s">
        <v>2581</v>
      </c>
      <c r="E1897" s="26" t="s">
        <v>2877</v>
      </c>
      <c r="F1897" s="27" t="s">
        <v>2878</v>
      </c>
      <c r="G1897" s="28">
        <v>0</v>
      </c>
      <c r="H1897" s="29">
        <v>0</v>
      </c>
      <c r="I1897" s="29">
        <v>0</v>
      </c>
      <c r="J1897" s="29">
        <v>0</v>
      </c>
      <c r="K1897" s="29">
        <v>0</v>
      </c>
      <c r="L1897" s="29">
        <v>0</v>
      </c>
      <c r="M1897" s="30"/>
      <c r="N1897" s="31">
        <v>-7.2671797578427455E-2</v>
      </c>
      <c r="O1897" s="32">
        <v>568.41307600000005</v>
      </c>
      <c r="P1897" s="32">
        <v>568.41307600000005</v>
      </c>
      <c r="Q1897" s="32">
        <v>568.41307600000005</v>
      </c>
      <c r="R1897" s="32">
        <v>568.41307600000005</v>
      </c>
      <c r="S1897" s="32">
        <v>568.41307600000005</v>
      </c>
      <c r="T1897" s="32">
        <v>568.41307600000005</v>
      </c>
      <c r="U1897" s="33">
        <v>202412</v>
      </c>
      <c r="V1897" s="34">
        <v>15</v>
      </c>
      <c r="W1897" s="34">
        <v>110</v>
      </c>
      <c r="X1897" s="34">
        <v>116</v>
      </c>
      <c r="Y1897" s="34">
        <v>96</v>
      </c>
      <c r="Z1897" s="34">
        <v>18</v>
      </c>
      <c r="AA1897" s="35">
        <v>-81.25</v>
      </c>
      <c r="AB1897" s="36">
        <v>19.999999999999996</v>
      </c>
      <c r="AC1897" s="34">
        <v>-48</v>
      </c>
      <c r="AD1897" s="34">
        <v>20</v>
      </c>
      <c r="AE1897" s="34">
        <v>34</v>
      </c>
      <c r="AF1897" s="34">
        <v>13</v>
      </c>
      <c r="AG1897" s="34">
        <v>-45</v>
      </c>
      <c r="AH1897" s="37" t="s">
        <v>2526</v>
      </c>
      <c r="AI1897" s="36" t="s">
        <v>2525</v>
      </c>
      <c r="AJ1897" s="29">
        <v>6.4705882352941186</v>
      </c>
      <c r="AK1897" s="29">
        <v>25.836958000000003</v>
      </c>
      <c r="AL1897" s="29">
        <v>0.67547602614379088</v>
      </c>
      <c r="AM1897" s="29">
        <v>2.6143790849673203</v>
      </c>
      <c r="AN1897" s="38">
        <v>26.262626262626267</v>
      </c>
      <c r="AO1897" s="39" t="s">
        <v>2499</v>
      </c>
      <c r="AP1897" s="36" t="s">
        <v>2499</v>
      </c>
      <c r="AQ1897" s="34">
        <v>841.5</v>
      </c>
      <c r="AR1897" s="40">
        <v>2300</v>
      </c>
      <c r="AS1897" s="40" t="s">
        <v>2499</v>
      </c>
      <c r="AT1897" s="34">
        <v>221</v>
      </c>
      <c r="AU1897" s="34">
        <v>2300</v>
      </c>
      <c r="AV1897" s="41" t="s">
        <v>2499</v>
      </c>
    </row>
    <row r="1898" spans="1:48" s="44" customFormat="1" ht="21" customHeight="1" x14ac:dyDescent="0.3">
      <c r="A1898" s="23">
        <v>239890</v>
      </c>
      <c r="B1898" s="24" t="s">
        <v>1138</v>
      </c>
      <c r="C1898" s="25" t="s">
        <v>2534</v>
      </c>
      <c r="D1898" s="26" t="s">
        <v>2585</v>
      </c>
      <c r="E1898" s="26" t="s">
        <v>2721</v>
      </c>
      <c r="F1898" s="27" t="s">
        <v>3496</v>
      </c>
      <c r="G1898" s="28">
        <v>-67.013287117273251</v>
      </c>
      <c r="H1898" s="29">
        <v>-31.942789034564957</v>
      </c>
      <c r="I1898" s="29">
        <v>-33.216374269005847</v>
      </c>
      <c r="J1898" s="29">
        <v>-12.691131498470941</v>
      </c>
      <c r="K1898" s="29">
        <v>0.52816901408452299</v>
      </c>
      <c r="L1898" s="29">
        <v>7.74</v>
      </c>
      <c r="M1898" s="30"/>
      <c r="N1898" s="31">
        <v>-28.577441139814251</v>
      </c>
      <c r="O1898" s="32">
        <v>1719.8791905</v>
      </c>
      <c r="P1898" s="32">
        <v>833.60984450000001</v>
      </c>
      <c r="Q1898" s="32">
        <v>849.50705249999999</v>
      </c>
      <c r="R1898" s="32">
        <v>649.79837699999996</v>
      </c>
      <c r="S1898" s="32">
        <v>564.35088399999995</v>
      </c>
      <c r="T1898" s="32">
        <v>567.33161050000001</v>
      </c>
      <c r="U1898" s="33">
        <v>202412</v>
      </c>
      <c r="V1898" s="34">
        <v>102</v>
      </c>
      <c r="W1898" s="34">
        <v>105</v>
      </c>
      <c r="X1898" s="34">
        <v>79</v>
      </c>
      <c r="Y1898" s="34">
        <v>84</v>
      </c>
      <c r="Z1898" s="34">
        <v>68</v>
      </c>
      <c r="AA1898" s="35">
        <v>-19.047619047619047</v>
      </c>
      <c r="AB1898" s="36">
        <v>-33.333333333333336</v>
      </c>
      <c r="AC1898" s="34">
        <v>18</v>
      </c>
      <c r="AD1898" s="34">
        <v>18</v>
      </c>
      <c r="AE1898" s="34">
        <v>3</v>
      </c>
      <c r="AF1898" s="34">
        <v>7</v>
      </c>
      <c r="AG1898" s="34">
        <v>-3</v>
      </c>
      <c r="AH1898" s="37" t="s">
        <v>2526</v>
      </c>
      <c r="AI1898" s="36" t="s">
        <v>2526</v>
      </c>
      <c r="AJ1898" s="29">
        <v>7.4404761904761907</v>
      </c>
      <c r="AK1898" s="29">
        <v>22.693264420000002</v>
      </c>
      <c r="AL1898" s="29">
        <v>1.0973532117988394</v>
      </c>
      <c r="AM1898" s="29">
        <v>4.8355899419729207</v>
      </c>
      <c r="AN1898" s="38">
        <v>40.03868471953578</v>
      </c>
      <c r="AO1898" s="39" t="s">
        <v>2499</v>
      </c>
      <c r="AP1898" s="36" t="s">
        <v>2499</v>
      </c>
      <c r="AQ1898" s="34">
        <v>517</v>
      </c>
      <c r="AR1898" s="40">
        <v>5710</v>
      </c>
      <c r="AS1898" s="40" t="s">
        <v>2499</v>
      </c>
      <c r="AT1898" s="34">
        <v>207</v>
      </c>
      <c r="AU1898" s="34">
        <v>5710</v>
      </c>
      <c r="AV1898" s="41" t="s">
        <v>2499</v>
      </c>
    </row>
    <row r="1899" spans="1:48" s="44" customFormat="1" ht="21" customHeight="1" x14ac:dyDescent="0.3">
      <c r="A1899" s="23">
        <v>33540</v>
      </c>
      <c r="B1899" s="24" t="s">
        <v>1775</v>
      </c>
      <c r="C1899" s="25" t="s">
        <v>2534</v>
      </c>
      <c r="D1899" s="26" t="s">
        <v>2515</v>
      </c>
      <c r="E1899" s="26" t="s">
        <v>2674</v>
      </c>
      <c r="F1899" s="27" t="s">
        <v>3342</v>
      </c>
      <c r="G1899" s="28">
        <v>-30.078274991044761</v>
      </c>
      <c r="H1899" s="29">
        <v>-10.287081339712923</v>
      </c>
      <c r="I1899" s="29">
        <v>-18.478260869565222</v>
      </c>
      <c r="J1899" s="29">
        <v>-4.5801526717557213</v>
      </c>
      <c r="K1899" s="29">
        <v>-1.3157894736842146</v>
      </c>
      <c r="L1899" s="29">
        <v>0.54</v>
      </c>
      <c r="M1899" s="30"/>
      <c r="N1899" s="31">
        <v>4.6263454131828308</v>
      </c>
      <c r="O1899" s="32">
        <v>809.85694350000006</v>
      </c>
      <c r="P1899" s="32">
        <v>631.19777336000004</v>
      </c>
      <c r="Q1899" s="32">
        <v>694.61955920000003</v>
      </c>
      <c r="R1899" s="32">
        <v>593.44671036</v>
      </c>
      <c r="S1899" s="32">
        <v>573.8161576</v>
      </c>
      <c r="T1899" s="32">
        <v>566.26594499999999</v>
      </c>
      <c r="U1899" s="33">
        <v>202412</v>
      </c>
      <c r="V1899" s="34">
        <v>543</v>
      </c>
      <c r="W1899" s="34">
        <v>694</v>
      </c>
      <c r="X1899" s="34">
        <v>754</v>
      </c>
      <c r="Y1899" s="34">
        <v>700</v>
      </c>
      <c r="Z1899" s="34">
        <v>632</v>
      </c>
      <c r="AA1899" s="35">
        <v>-9.7142857142857189</v>
      </c>
      <c r="AB1899" s="36">
        <v>16.390423572744005</v>
      </c>
      <c r="AC1899" s="34">
        <v>-117</v>
      </c>
      <c r="AD1899" s="34">
        <v>19</v>
      </c>
      <c r="AE1899" s="34">
        <v>11</v>
      </c>
      <c r="AF1899" s="34">
        <v>7</v>
      </c>
      <c r="AG1899" s="34">
        <v>0</v>
      </c>
      <c r="AH1899" s="37" t="s">
        <v>2525</v>
      </c>
      <c r="AI1899" s="36" t="s">
        <v>2525</v>
      </c>
      <c r="AJ1899" s="29">
        <v>1.3309352517985611</v>
      </c>
      <c r="AK1899" s="29">
        <v>15.304485</v>
      </c>
      <c r="AL1899" s="29">
        <v>0.55584387239263799</v>
      </c>
      <c r="AM1899" s="29">
        <v>3.6319018404907979</v>
      </c>
      <c r="AN1899" s="38">
        <v>112.02453987730061</v>
      </c>
      <c r="AO1899" s="39" t="s">
        <v>2499</v>
      </c>
      <c r="AP1899" s="36" t="s">
        <v>2499</v>
      </c>
      <c r="AQ1899" s="34">
        <v>1018.75</v>
      </c>
      <c r="AR1899" s="40">
        <v>1500</v>
      </c>
      <c r="AS1899" s="40" t="s">
        <v>2499</v>
      </c>
      <c r="AT1899" s="34">
        <v>1141.25</v>
      </c>
      <c r="AU1899" s="34">
        <v>1500</v>
      </c>
      <c r="AV1899" s="41" t="s">
        <v>2499</v>
      </c>
    </row>
    <row r="1900" spans="1:48" s="44" customFormat="1" ht="21" customHeight="1" x14ac:dyDescent="0.3">
      <c r="A1900" s="43">
        <v>189690</v>
      </c>
      <c r="B1900" s="25" t="s">
        <v>1764</v>
      </c>
      <c r="C1900" s="25" t="s">
        <v>2534</v>
      </c>
      <c r="D1900" s="26" t="s">
        <v>2508</v>
      </c>
      <c r="E1900" s="26" t="s">
        <v>2631</v>
      </c>
      <c r="F1900" s="27" t="s">
        <v>3363</v>
      </c>
      <c r="G1900" s="28">
        <v>-27.112676056338024</v>
      </c>
      <c r="H1900" s="29">
        <v>-11.727078891257992</v>
      </c>
      <c r="I1900" s="29">
        <v>-2.5882352941176467</v>
      </c>
      <c r="J1900" s="29">
        <v>0.2421307506053294</v>
      </c>
      <c r="K1900" s="29">
        <v>-0.95693779904306719</v>
      </c>
      <c r="L1900" s="29">
        <v>1.22</v>
      </c>
      <c r="M1900" s="30"/>
      <c r="N1900" s="31">
        <v>0.56276747601831101</v>
      </c>
      <c r="O1900" s="32">
        <v>775.94391959999996</v>
      </c>
      <c r="P1900" s="32">
        <v>640.70017304999999</v>
      </c>
      <c r="Q1900" s="32">
        <v>580.59184125000002</v>
      </c>
      <c r="R1900" s="32">
        <v>564.19865985000001</v>
      </c>
      <c r="S1900" s="32">
        <v>571.02915210000003</v>
      </c>
      <c r="T1900" s="32">
        <v>565.56475829999999</v>
      </c>
      <c r="U1900" s="33">
        <v>202412</v>
      </c>
      <c r="V1900" s="34">
        <v>110</v>
      </c>
      <c r="W1900" s="34">
        <v>59</v>
      </c>
      <c r="X1900" s="34">
        <v>72</v>
      </c>
      <c r="Y1900" s="34">
        <v>94</v>
      </c>
      <c r="Z1900" s="34">
        <v>106</v>
      </c>
      <c r="AA1900" s="35">
        <v>12.765957446808507</v>
      </c>
      <c r="AB1900" s="36">
        <v>-3.6363636363636376</v>
      </c>
      <c r="AC1900" s="34">
        <v>42</v>
      </c>
      <c r="AD1900" s="34">
        <v>-3</v>
      </c>
      <c r="AE1900" s="34">
        <v>-2</v>
      </c>
      <c r="AF1900" s="34">
        <v>4</v>
      </c>
      <c r="AG1900" s="34">
        <v>38</v>
      </c>
      <c r="AH1900" s="37">
        <v>850</v>
      </c>
      <c r="AI1900" s="36">
        <v>-9.5238095238095237</v>
      </c>
      <c r="AJ1900" s="29">
        <v>11.178247734138973</v>
      </c>
      <c r="AK1900" s="29">
        <v>15.285534008108108</v>
      </c>
      <c r="AL1900" s="29">
        <v>0.76790870101832998</v>
      </c>
      <c r="AM1900" s="29">
        <v>5.0237610319076715</v>
      </c>
      <c r="AN1900" s="38">
        <v>5.5329260013577732</v>
      </c>
      <c r="AO1900" s="39">
        <v>50</v>
      </c>
      <c r="AP1900" s="36">
        <v>2.4154589371980677</v>
      </c>
      <c r="AQ1900" s="34">
        <v>736.5</v>
      </c>
      <c r="AR1900" s="40">
        <v>2070</v>
      </c>
      <c r="AS1900" s="40">
        <v>28.876999999999999</v>
      </c>
      <c r="AT1900" s="34">
        <v>40.75</v>
      </c>
      <c r="AU1900" s="34">
        <v>2070</v>
      </c>
      <c r="AV1900" s="41">
        <v>2.4154589371980677</v>
      </c>
    </row>
    <row r="1901" spans="1:48" s="44" customFormat="1" ht="21" customHeight="1" x14ac:dyDescent="0.3">
      <c r="A1901" s="23">
        <v>43710</v>
      </c>
      <c r="B1901" s="24" t="s">
        <v>2045</v>
      </c>
      <c r="C1901" s="25" t="s">
        <v>2534</v>
      </c>
      <c r="D1901" s="26" t="s">
        <v>2615</v>
      </c>
      <c r="E1901" s="26" t="s">
        <v>2907</v>
      </c>
      <c r="F1901" s="27" t="s">
        <v>3410</v>
      </c>
      <c r="G1901" s="28">
        <v>93.143652425607655</v>
      </c>
      <c r="H1901" s="29">
        <v>70.61022630928673</v>
      </c>
      <c r="I1901" s="29">
        <v>60.63159681045542</v>
      </c>
      <c r="J1901" s="29">
        <v>14.762741652021095</v>
      </c>
      <c r="K1901" s="29">
        <v>18.943533697632063</v>
      </c>
      <c r="L1901" s="29">
        <v>29.82</v>
      </c>
      <c r="M1901" s="30"/>
      <c r="N1901" s="31">
        <v>86.036879213373126</v>
      </c>
      <c r="O1901" s="32">
        <v>292.65947039999998</v>
      </c>
      <c r="P1901" s="32">
        <v>331.31260800000001</v>
      </c>
      <c r="Q1901" s="32">
        <v>351.89414879999998</v>
      </c>
      <c r="R1901" s="32">
        <v>492.54068189999998</v>
      </c>
      <c r="S1901" s="32">
        <v>475.22817989999999</v>
      </c>
      <c r="T1901" s="32">
        <v>565.25319030000003</v>
      </c>
      <c r="U1901" s="33">
        <v>202412</v>
      </c>
      <c r="V1901" s="34">
        <v>46</v>
      </c>
      <c r="W1901" s="34">
        <v>43</v>
      </c>
      <c r="X1901" s="34">
        <v>42</v>
      </c>
      <c r="Y1901" s="34">
        <v>53</v>
      </c>
      <c r="Z1901" s="34">
        <v>56</v>
      </c>
      <c r="AA1901" s="35">
        <v>5.6603773584905648</v>
      </c>
      <c r="AB1901" s="36">
        <v>21.739130434782616</v>
      </c>
      <c r="AC1901" s="34">
        <v>-22</v>
      </c>
      <c r="AD1901" s="34">
        <v>-12</v>
      </c>
      <c r="AE1901" s="34">
        <v>-7</v>
      </c>
      <c r="AF1901" s="34">
        <v>-7</v>
      </c>
      <c r="AG1901" s="34">
        <v>-8</v>
      </c>
      <c r="AH1901" s="37" t="s">
        <v>2525</v>
      </c>
      <c r="AI1901" s="36" t="s">
        <v>2525</v>
      </c>
      <c r="AJ1901" s="29">
        <v>-17.525773195876287</v>
      </c>
      <c r="AK1901" s="29">
        <v>-16.625093832352942</v>
      </c>
      <c r="AL1901" s="29">
        <v>1.80881020896</v>
      </c>
      <c r="AM1901" s="29">
        <v>-10.879999999999999</v>
      </c>
      <c r="AN1901" s="38">
        <v>37.119999999999997</v>
      </c>
      <c r="AO1901" s="39" t="s">
        <v>2499</v>
      </c>
      <c r="AP1901" s="36" t="s">
        <v>2499</v>
      </c>
      <c r="AQ1901" s="34">
        <v>312.5</v>
      </c>
      <c r="AR1901" s="40">
        <v>653</v>
      </c>
      <c r="AS1901" s="40" t="s">
        <v>2499</v>
      </c>
      <c r="AT1901" s="34">
        <v>116</v>
      </c>
      <c r="AU1901" s="34">
        <v>653</v>
      </c>
      <c r="AV1901" s="41" t="s">
        <v>2499</v>
      </c>
    </row>
    <row r="1902" spans="1:48" s="44" customFormat="1" ht="21" customHeight="1" x14ac:dyDescent="0.3">
      <c r="A1902" s="23">
        <v>258610</v>
      </c>
      <c r="B1902" s="24" t="s">
        <v>1491</v>
      </c>
      <c r="C1902" s="25" t="s">
        <v>2534</v>
      </c>
      <c r="D1902" s="26" t="s">
        <v>2542</v>
      </c>
      <c r="E1902" s="26" t="s">
        <v>2596</v>
      </c>
      <c r="F1902" s="27" t="s">
        <v>3449</v>
      </c>
      <c r="G1902" s="28">
        <v>-27.241379310344836</v>
      </c>
      <c r="H1902" s="29">
        <v>28.345498783454957</v>
      </c>
      <c r="I1902" s="29">
        <v>58.885542168674696</v>
      </c>
      <c r="J1902" s="29">
        <v>60.334346504559264</v>
      </c>
      <c r="K1902" s="29">
        <v>28.033980582524265</v>
      </c>
      <c r="L1902" s="29">
        <v>7.11</v>
      </c>
      <c r="M1902" s="30"/>
      <c r="N1902" s="31">
        <v>65.558996680320064</v>
      </c>
      <c r="O1902" s="32">
        <v>776.82685700000002</v>
      </c>
      <c r="P1902" s="32">
        <v>440.38046652000003</v>
      </c>
      <c r="Q1902" s="32">
        <v>355.73312623999999</v>
      </c>
      <c r="R1902" s="32">
        <v>352.51867027999998</v>
      </c>
      <c r="S1902" s="32">
        <v>441.45195183999999</v>
      </c>
      <c r="T1902" s="32">
        <v>565.20850629999995</v>
      </c>
      <c r="U1902" s="33">
        <v>202412</v>
      </c>
      <c r="V1902" s="34">
        <v>73</v>
      </c>
      <c r="W1902" s="34">
        <v>338</v>
      </c>
      <c r="X1902" s="34">
        <v>179</v>
      </c>
      <c r="Y1902" s="34">
        <v>271</v>
      </c>
      <c r="Z1902" s="34">
        <v>186</v>
      </c>
      <c r="AA1902" s="35">
        <v>-31.365313653136528</v>
      </c>
      <c r="AB1902" s="36">
        <v>154.79452054794521</v>
      </c>
      <c r="AC1902" s="34">
        <v>26</v>
      </c>
      <c r="AD1902" s="34">
        <v>-1</v>
      </c>
      <c r="AE1902" s="34">
        <v>3</v>
      </c>
      <c r="AF1902" s="34">
        <v>11</v>
      </c>
      <c r="AG1902" s="34">
        <v>19</v>
      </c>
      <c r="AH1902" s="37">
        <v>72.727272727272734</v>
      </c>
      <c r="AI1902" s="36">
        <v>-26.923076923076927</v>
      </c>
      <c r="AJ1902" s="29">
        <v>3.2854209445585218</v>
      </c>
      <c r="AK1902" s="29">
        <v>17.662765821874999</v>
      </c>
      <c r="AL1902" s="29">
        <v>1.6796686665676075</v>
      </c>
      <c r="AM1902" s="29">
        <v>9.5096582466567607</v>
      </c>
      <c r="AN1902" s="38">
        <v>172.13967310549779</v>
      </c>
      <c r="AO1902" s="39" t="s">
        <v>2499</v>
      </c>
      <c r="AP1902" s="36" t="s">
        <v>2499</v>
      </c>
      <c r="AQ1902" s="34">
        <v>336.5</v>
      </c>
      <c r="AR1902" s="40">
        <v>2110</v>
      </c>
      <c r="AS1902" s="40" t="s">
        <v>2499</v>
      </c>
      <c r="AT1902" s="34">
        <v>579.25</v>
      </c>
      <c r="AU1902" s="34">
        <v>2110</v>
      </c>
      <c r="AV1902" s="41" t="s">
        <v>2499</v>
      </c>
    </row>
    <row r="1903" spans="1:48" s="44" customFormat="1" ht="21" customHeight="1" x14ac:dyDescent="0.3">
      <c r="A1903" s="23">
        <v>462980</v>
      </c>
      <c r="B1903" s="24" t="s">
        <v>3590</v>
      </c>
      <c r="C1903" s="25" t="s">
        <v>2534</v>
      </c>
      <c r="D1903" s="26" t="s">
        <v>2581</v>
      </c>
      <c r="E1903" s="26" t="s">
        <v>2582</v>
      </c>
      <c r="F1903" s="27" t="s">
        <v>3591</v>
      </c>
      <c r="G1903" s="28" t="s">
        <v>2499</v>
      </c>
      <c r="H1903" s="29" t="s">
        <v>2499</v>
      </c>
      <c r="I1903" s="29" t="s">
        <v>2499</v>
      </c>
      <c r="J1903" s="29">
        <v>-7.4738415545590575</v>
      </c>
      <c r="K1903" s="29">
        <v>-0.32206119162641045</v>
      </c>
      <c r="L1903" s="29">
        <v>3</v>
      </c>
      <c r="M1903" s="30"/>
      <c r="N1903" s="31" t="e">
        <v>#N/A</v>
      </c>
      <c r="O1903" s="32" t="s">
        <v>2499</v>
      </c>
      <c r="P1903" s="32" t="s">
        <v>2499</v>
      </c>
      <c r="Q1903" s="32" t="s">
        <v>2499</v>
      </c>
      <c r="R1903" s="32">
        <v>609.94191765000005</v>
      </c>
      <c r="S1903" s="32">
        <v>566.17926884999997</v>
      </c>
      <c r="T1903" s="32">
        <v>564.35582514999999</v>
      </c>
      <c r="U1903" s="33">
        <v>202412</v>
      </c>
      <c r="V1903" s="34">
        <v>0</v>
      </c>
      <c r="W1903" s="34">
        <v>12</v>
      </c>
      <c r="X1903" s="34">
        <v>29</v>
      </c>
      <c r="Y1903" s="34">
        <v>41</v>
      </c>
      <c r="Z1903" s="34">
        <v>62</v>
      </c>
      <c r="AA1903" s="35">
        <v>51.219512195121951</v>
      </c>
      <c r="AB1903" s="36" t="s">
        <v>2499</v>
      </c>
      <c r="AC1903" s="34">
        <v>0</v>
      </c>
      <c r="AD1903" s="34">
        <v>-34</v>
      </c>
      <c r="AE1903" s="34">
        <v>-14</v>
      </c>
      <c r="AF1903" s="34">
        <v>36</v>
      </c>
      <c r="AG1903" s="34">
        <v>0</v>
      </c>
      <c r="AH1903" s="37" t="s">
        <v>2525</v>
      </c>
      <c r="AI1903" s="36" t="s">
        <v>2525</v>
      </c>
      <c r="AJ1903" s="29">
        <v>-8.3333333333333321</v>
      </c>
      <c r="AK1903" s="29">
        <v>-47.029652095833335</v>
      </c>
      <c r="AL1903" s="29">
        <v>-6.323314567507003</v>
      </c>
      <c r="AM1903" s="29">
        <v>13.445378151260504</v>
      </c>
      <c r="AN1903" s="38">
        <v>-242.01680672268907</v>
      </c>
      <c r="AO1903" s="39" t="s">
        <v>2499</v>
      </c>
      <c r="AP1903" s="36" t="s">
        <v>2499</v>
      </c>
      <c r="AQ1903" s="34">
        <v>-89.25</v>
      </c>
      <c r="AR1903" s="40">
        <v>3095</v>
      </c>
      <c r="AS1903" s="40" t="s">
        <v>2499</v>
      </c>
      <c r="AT1903" s="34">
        <v>216</v>
      </c>
      <c r="AU1903" s="34">
        <v>3095</v>
      </c>
      <c r="AV1903" s="41" t="s">
        <v>2499</v>
      </c>
    </row>
    <row r="1904" spans="1:48" s="44" customFormat="1" ht="21" customHeight="1" x14ac:dyDescent="0.3">
      <c r="A1904" s="23">
        <v>66900</v>
      </c>
      <c r="B1904" s="24" t="s">
        <v>1730</v>
      </c>
      <c r="C1904" s="25" t="s">
        <v>2534</v>
      </c>
      <c r="D1904" s="26" t="s">
        <v>2649</v>
      </c>
      <c r="E1904" s="26" t="s">
        <v>2649</v>
      </c>
      <c r="F1904" s="27" t="s">
        <v>2650</v>
      </c>
      <c r="G1904" s="28">
        <v>-14.482758620689662</v>
      </c>
      <c r="H1904" s="29">
        <v>6.4377682403433445</v>
      </c>
      <c r="I1904" s="29">
        <v>8.0610021786492236</v>
      </c>
      <c r="J1904" s="29">
        <v>18.944844124700232</v>
      </c>
      <c r="K1904" s="29">
        <v>-1.7821782178217838</v>
      </c>
      <c r="L1904" s="29">
        <v>1.85</v>
      </c>
      <c r="M1904" s="30"/>
      <c r="N1904" s="31">
        <v>6.8844846932298642</v>
      </c>
      <c r="O1904" s="32">
        <v>659.59058700000003</v>
      </c>
      <c r="P1904" s="32">
        <v>529.94691990000001</v>
      </c>
      <c r="Q1904" s="32">
        <v>521.98634385000003</v>
      </c>
      <c r="R1904" s="32">
        <v>474.22288755</v>
      </c>
      <c r="S1904" s="32">
        <v>574.29870074999997</v>
      </c>
      <c r="T1904" s="32">
        <v>564.06367439999997</v>
      </c>
      <c r="U1904" s="33">
        <v>202412</v>
      </c>
      <c r="V1904" s="34">
        <v>1073</v>
      </c>
      <c r="W1904" s="34">
        <v>1219</v>
      </c>
      <c r="X1904" s="34">
        <v>1165</v>
      </c>
      <c r="Y1904" s="34">
        <v>1255</v>
      </c>
      <c r="Z1904" s="34">
        <v>1249</v>
      </c>
      <c r="AA1904" s="35">
        <v>-0.47808764940239223</v>
      </c>
      <c r="AB1904" s="36">
        <v>16.402609506057786</v>
      </c>
      <c r="AC1904" s="34">
        <v>-32</v>
      </c>
      <c r="AD1904" s="34">
        <v>10</v>
      </c>
      <c r="AE1904" s="34">
        <v>-110</v>
      </c>
      <c r="AF1904" s="34">
        <v>-100</v>
      </c>
      <c r="AG1904" s="34">
        <v>-104</v>
      </c>
      <c r="AH1904" s="37" t="s">
        <v>2525</v>
      </c>
      <c r="AI1904" s="36" t="s">
        <v>2525</v>
      </c>
      <c r="AJ1904" s="29">
        <v>-6.2193126022913257</v>
      </c>
      <c r="AK1904" s="29">
        <v>-1.8554726131578947</v>
      </c>
      <c r="AL1904" s="29">
        <v>0.77321956737491426</v>
      </c>
      <c r="AM1904" s="29">
        <v>-41.672378341329683</v>
      </c>
      <c r="AN1904" s="38">
        <v>379.81494174091847</v>
      </c>
      <c r="AO1904" s="39" t="s">
        <v>2499</v>
      </c>
      <c r="AP1904" s="36" t="s">
        <v>2499</v>
      </c>
      <c r="AQ1904" s="34">
        <v>729.5</v>
      </c>
      <c r="AR1904" s="40">
        <v>2480</v>
      </c>
      <c r="AS1904" s="40" t="s">
        <v>2499</v>
      </c>
      <c r="AT1904" s="34">
        <v>2770.75</v>
      </c>
      <c r="AU1904" s="34">
        <v>2480</v>
      </c>
      <c r="AV1904" s="41" t="s">
        <v>2499</v>
      </c>
    </row>
    <row r="1905" spans="1:48" s="44" customFormat="1" ht="21" customHeight="1" x14ac:dyDescent="0.3">
      <c r="A1905" s="23">
        <v>134790</v>
      </c>
      <c r="B1905" s="24" t="s">
        <v>1463</v>
      </c>
      <c r="C1905" s="25" t="s">
        <v>2490</v>
      </c>
      <c r="D1905" s="26" t="s">
        <v>2515</v>
      </c>
      <c r="E1905" s="26" t="s">
        <v>2678</v>
      </c>
      <c r="F1905" s="27" t="s">
        <v>3420</v>
      </c>
      <c r="G1905" s="28">
        <v>-2.422145328719727</v>
      </c>
      <c r="H1905" s="29">
        <v>-1.9130434782608674</v>
      </c>
      <c r="I1905" s="29">
        <v>22.342733188720175</v>
      </c>
      <c r="J1905" s="29">
        <v>16.528925619834702</v>
      </c>
      <c r="K1905" s="29">
        <v>5.6179775280898792</v>
      </c>
      <c r="L1905" s="29">
        <v>1.99</v>
      </c>
      <c r="M1905" s="30"/>
      <c r="N1905" s="31">
        <v>26.741573033707855</v>
      </c>
      <c r="O1905" s="32">
        <v>578</v>
      </c>
      <c r="P1905" s="32">
        <v>575</v>
      </c>
      <c r="Q1905" s="32">
        <v>461</v>
      </c>
      <c r="R1905" s="32">
        <v>484</v>
      </c>
      <c r="S1905" s="32">
        <v>534</v>
      </c>
      <c r="T1905" s="32">
        <v>564</v>
      </c>
      <c r="U1905" s="33">
        <v>202412</v>
      </c>
      <c r="V1905" s="34">
        <v>478</v>
      </c>
      <c r="W1905" s="34">
        <v>579</v>
      </c>
      <c r="X1905" s="34">
        <v>499</v>
      </c>
      <c r="Y1905" s="34">
        <v>483</v>
      </c>
      <c r="Z1905" s="34">
        <v>522</v>
      </c>
      <c r="AA1905" s="35">
        <v>8.0745341614906874</v>
      </c>
      <c r="AB1905" s="36">
        <v>9.2050209205020828</v>
      </c>
      <c r="AC1905" s="34">
        <v>-20</v>
      </c>
      <c r="AD1905" s="34">
        <v>11</v>
      </c>
      <c r="AE1905" s="34">
        <v>-9</v>
      </c>
      <c r="AF1905" s="34">
        <v>-4</v>
      </c>
      <c r="AG1905" s="34">
        <v>-32</v>
      </c>
      <c r="AH1905" s="37" t="s">
        <v>2525</v>
      </c>
      <c r="AI1905" s="36" t="s">
        <v>2525</v>
      </c>
      <c r="AJ1905" s="29">
        <v>-1.6322611617858858</v>
      </c>
      <c r="AK1905" s="29">
        <v>-16.588235294117649</v>
      </c>
      <c r="AL1905" s="29">
        <v>0.85389856169568512</v>
      </c>
      <c r="AM1905" s="29">
        <v>-5.1476154428463285</v>
      </c>
      <c r="AN1905" s="38">
        <v>51.059803179409535</v>
      </c>
      <c r="AO1905" s="39">
        <v>500</v>
      </c>
      <c r="AP1905" s="36">
        <v>1.773049645390071</v>
      </c>
      <c r="AQ1905" s="34">
        <v>660.5</v>
      </c>
      <c r="AR1905" s="40">
        <v>28200</v>
      </c>
      <c r="AS1905" s="40">
        <v>92.453999999999994</v>
      </c>
      <c r="AT1905" s="34">
        <v>337.25</v>
      </c>
      <c r="AU1905" s="34">
        <v>28200</v>
      </c>
      <c r="AV1905" s="41">
        <v>1.773049645390071</v>
      </c>
    </row>
    <row r="1906" spans="1:48" s="44" customFormat="1" ht="21" customHeight="1" x14ac:dyDescent="0.3">
      <c r="A1906" s="23">
        <v>419120</v>
      </c>
      <c r="B1906" s="24" t="s">
        <v>64</v>
      </c>
      <c r="C1906" s="25" t="s">
        <v>2534</v>
      </c>
      <c r="D1906" s="26" t="s">
        <v>2581</v>
      </c>
      <c r="E1906" s="26" t="s">
        <v>2581</v>
      </c>
      <c r="F1906" s="27" t="s">
        <v>3423</v>
      </c>
      <c r="G1906" s="28">
        <v>-19.834140804924193</v>
      </c>
      <c r="H1906" s="29">
        <v>7.0901033973412186</v>
      </c>
      <c r="I1906" s="29">
        <v>17.313915857605178</v>
      </c>
      <c r="J1906" s="29">
        <v>7.4074074074073959</v>
      </c>
      <c r="K1906" s="29">
        <v>-2.0270270270270174</v>
      </c>
      <c r="L1906" s="29">
        <v>0</v>
      </c>
      <c r="M1906" s="30"/>
      <c r="N1906" s="31">
        <v>27.722679300928888</v>
      </c>
      <c r="O1906" s="32">
        <v>703.09061819999999</v>
      </c>
      <c r="P1906" s="32">
        <v>526.32187020000003</v>
      </c>
      <c r="Q1906" s="32">
        <v>480.45334680000002</v>
      </c>
      <c r="R1906" s="32">
        <v>524.76700500000004</v>
      </c>
      <c r="S1906" s="32">
        <v>575.30012399999998</v>
      </c>
      <c r="T1906" s="32">
        <v>563.63863500000002</v>
      </c>
      <c r="U1906" s="33">
        <v>202412</v>
      </c>
      <c r="V1906" s="34">
        <v>38</v>
      </c>
      <c r="W1906" s="34">
        <v>32</v>
      </c>
      <c r="X1906" s="34">
        <v>35</v>
      </c>
      <c r="Y1906" s="34">
        <v>45</v>
      </c>
      <c r="Z1906" s="34">
        <v>45</v>
      </c>
      <c r="AA1906" s="35">
        <v>0</v>
      </c>
      <c r="AB1906" s="36">
        <v>18.421052631578938</v>
      </c>
      <c r="AC1906" s="34">
        <v>2</v>
      </c>
      <c r="AD1906" s="34">
        <v>1</v>
      </c>
      <c r="AE1906" s="34">
        <v>3</v>
      </c>
      <c r="AF1906" s="34">
        <v>11</v>
      </c>
      <c r="AG1906" s="34">
        <v>13</v>
      </c>
      <c r="AH1906" s="37">
        <v>18.181818181818187</v>
      </c>
      <c r="AI1906" s="36">
        <v>550</v>
      </c>
      <c r="AJ1906" s="29">
        <v>17.834394904458598</v>
      </c>
      <c r="AK1906" s="29">
        <v>20.129951250000001</v>
      </c>
      <c r="AL1906" s="29">
        <v>1.0413646836027715</v>
      </c>
      <c r="AM1906" s="29">
        <v>5.1732101616628174</v>
      </c>
      <c r="AN1906" s="38">
        <v>31.593533487297918</v>
      </c>
      <c r="AO1906" s="39">
        <v>180</v>
      </c>
      <c r="AP1906" s="36">
        <v>2.4827586206896552</v>
      </c>
      <c r="AQ1906" s="34">
        <v>541.25</v>
      </c>
      <c r="AR1906" s="40">
        <v>7250</v>
      </c>
      <c r="AS1906" s="40">
        <v>26.286000000000001</v>
      </c>
      <c r="AT1906" s="34">
        <v>171</v>
      </c>
      <c r="AU1906" s="34">
        <v>7250</v>
      </c>
      <c r="AV1906" s="41">
        <v>2.4827586206896552</v>
      </c>
    </row>
    <row r="1907" spans="1:48" s="44" customFormat="1" ht="21" customHeight="1" x14ac:dyDescent="0.3">
      <c r="A1907" s="23">
        <v>650</v>
      </c>
      <c r="B1907" s="24" t="s">
        <v>1516</v>
      </c>
      <c r="C1907" s="25" t="s">
        <v>2490</v>
      </c>
      <c r="D1907" s="26" t="s">
        <v>2528</v>
      </c>
      <c r="E1907" s="26" t="s">
        <v>3792</v>
      </c>
      <c r="F1907" s="27" t="s">
        <v>3400</v>
      </c>
      <c r="G1907" s="28">
        <v>-14.440825190010864</v>
      </c>
      <c r="H1907" s="29">
        <v>-4.7158403869407621</v>
      </c>
      <c r="I1907" s="29">
        <v>8.5399449035812545</v>
      </c>
      <c r="J1907" s="29">
        <v>2.3376623376623273</v>
      </c>
      <c r="K1907" s="29">
        <v>2.0725388601036343</v>
      </c>
      <c r="L1907" s="29">
        <v>1.68</v>
      </c>
      <c r="M1907" s="30"/>
      <c r="N1907" s="31">
        <v>8.9685089331822176</v>
      </c>
      <c r="O1907" s="32">
        <v>658.15580999999997</v>
      </c>
      <c r="P1907" s="32">
        <v>590.98247000000003</v>
      </c>
      <c r="Q1907" s="32">
        <v>518.80686000000003</v>
      </c>
      <c r="R1907" s="32">
        <v>550.24969999999996</v>
      </c>
      <c r="S1907" s="32">
        <v>551.67891999999995</v>
      </c>
      <c r="T1907" s="32">
        <v>563.11267999999995</v>
      </c>
      <c r="U1907" s="33">
        <v>202412</v>
      </c>
      <c r="V1907" s="34">
        <v>115</v>
      </c>
      <c r="W1907" s="34">
        <v>108</v>
      </c>
      <c r="X1907" s="34">
        <v>110</v>
      </c>
      <c r="Y1907" s="34">
        <v>111</v>
      </c>
      <c r="Z1907" s="34">
        <v>119</v>
      </c>
      <c r="AA1907" s="35">
        <v>7.2072072072072002</v>
      </c>
      <c r="AB1907" s="36">
        <v>3.4782608695652195</v>
      </c>
      <c r="AC1907" s="34">
        <v>-17</v>
      </c>
      <c r="AD1907" s="34">
        <v>-17</v>
      </c>
      <c r="AE1907" s="34">
        <v>-18</v>
      </c>
      <c r="AF1907" s="34">
        <v>-13</v>
      </c>
      <c r="AG1907" s="34">
        <v>-5</v>
      </c>
      <c r="AH1907" s="37" t="s">
        <v>2525</v>
      </c>
      <c r="AI1907" s="36" t="s">
        <v>2525</v>
      </c>
      <c r="AJ1907" s="29">
        <v>-11.830357142857142</v>
      </c>
      <c r="AK1907" s="29">
        <v>-10.62476754716981</v>
      </c>
      <c r="AL1907" s="29">
        <v>3.5527613880126179</v>
      </c>
      <c r="AM1907" s="29">
        <v>-33.438485804416402</v>
      </c>
      <c r="AN1907" s="38">
        <v>231.86119873817032</v>
      </c>
      <c r="AO1907" s="39" t="s">
        <v>2499</v>
      </c>
      <c r="AP1907" s="36" t="s">
        <v>2499</v>
      </c>
      <c r="AQ1907" s="34">
        <v>158.5</v>
      </c>
      <c r="AR1907" s="40">
        <v>39400</v>
      </c>
      <c r="AS1907" s="40" t="s">
        <v>2499</v>
      </c>
      <c r="AT1907" s="34">
        <v>367.5</v>
      </c>
      <c r="AU1907" s="34">
        <v>39400</v>
      </c>
      <c r="AV1907" s="41" t="s">
        <v>2499</v>
      </c>
    </row>
    <row r="1908" spans="1:48" s="44" customFormat="1" ht="21" customHeight="1" x14ac:dyDescent="0.3">
      <c r="A1908" s="23">
        <v>263050</v>
      </c>
      <c r="B1908" s="24" t="s">
        <v>660</v>
      </c>
      <c r="C1908" s="25" t="s">
        <v>2534</v>
      </c>
      <c r="D1908" s="26" t="s">
        <v>2500</v>
      </c>
      <c r="E1908" s="26" t="s">
        <v>3040</v>
      </c>
      <c r="F1908" s="27" t="s">
        <v>3040</v>
      </c>
      <c r="G1908" s="28">
        <v>-34.797922798685079</v>
      </c>
      <c r="H1908" s="29">
        <v>-37.269289959863414</v>
      </c>
      <c r="I1908" s="29">
        <v>-25.012285012285005</v>
      </c>
      <c r="J1908" s="29">
        <v>-17.020119630233822</v>
      </c>
      <c r="K1908" s="29">
        <v>7.1629213483145993</v>
      </c>
      <c r="L1908" s="29">
        <v>4.16</v>
      </c>
      <c r="M1908" s="30"/>
      <c r="N1908" s="31">
        <v>-20.534959242589856</v>
      </c>
      <c r="O1908" s="32">
        <v>862.08894974999998</v>
      </c>
      <c r="P1908" s="32">
        <v>896.0521923</v>
      </c>
      <c r="Q1908" s="32">
        <v>749.58931959999995</v>
      </c>
      <c r="R1908" s="32">
        <v>677.39300184000001</v>
      </c>
      <c r="S1908" s="32">
        <v>524.52834944000006</v>
      </c>
      <c r="T1908" s="32">
        <v>562.09990256000003</v>
      </c>
      <c r="U1908" s="33">
        <v>202412</v>
      </c>
      <c r="V1908" s="34">
        <v>0</v>
      </c>
      <c r="W1908" s="34">
        <v>3</v>
      </c>
      <c r="X1908" s="34">
        <v>27</v>
      </c>
      <c r="Y1908" s="34">
        <v>39</v>
      </c>
      <c r="Z1908" s="34">
        <v>26</v>
      </c>
      <c r="AA1908" s="35">
        <v>-33.333333333333336</v>
      </c>
      <c r="AB1908" s="36" t="s">
        <v>2499</v>
      </c>
      <c r="AC1908" s="34">
        <v>-73</v>
      </c>
      <c r="AD1908" s="34">
        <v>-65</v>
      </c>
      <c r="AE1908" s="34">
        <v>-54</v>
      </c>
      <c r="AF1908" s="34">
        <v>-70</v>
      </c>
      <c r="AG1908" s="34">
        <v>-76</v>
      </c>
      <c r="AH1908" s="37" t="s">
        <v>2525</v>
      </c>
      <c r="AI1908" s="36" t="s">
        <v>2525</v>
      </c>
      <c r="AJ1908" s="29">
        <v>-278.9473684210526</v>
      </c>
      <c r="AK1908" s="29">
        <v>-2.1211317077735852</v>
      </c>
      <c r="AL1908" s="29">
        <v>1.093047938862421</v>
      </c>
      <c r="AM1908" s="29">
        <v>-51.53135634419057</v>
      </c>
      <c r="AN1908" s="38">
        <v>32.425862907146332</v>
      </c>
      <c r="AO1908" s="39" t="s">
        <v>2499</v>
      </c>
      <c r="AP1908" s="36" t="s">
        <v>2499</v>
      </c>
      <c r="AQ1908" s="34">
        <v>514.25</v>
      </c>
      <c r="AR1908" s="40">
        <v>1526</v>
      </c>
      <c r="AS1908" s="40" t="s">
        <v>2499</v>
      </c>
      <c r="AT1908" s="34">
        <v>166.75</v>
      </c>
      <c r="AU1908" s="34">
        <v>1526</v>
      </c>
      <c r="AV1908" s="41" t="s">
        <v>2499</v>
      </c>
    </row>
    <row r="1909" spans="1:48" s="44" customFormat="1" ht="21" customHeight="1" x14ac:dyDescent="0.3">
      <c r="A1909" s="23">
        <v>58730</v>
      </c>
      <c r="B1909" s="24" t="s">
        <v>1295</v>
      </c>
      <c r="C1909" s="25" t="s">
        <v>2490</v>
      </c>
      <c r="D1909" s="26" t="s">
        <v>2515</v>
      </c>
      <c r="E1909" s="26" t="s">
        <v>2674</v>
      </c>
      <c r="F1909" s="27" t="s">
        <v>2906</v>
      </c>
      <c r="G1909" s="28">
        <v>-16.618383035335249</v>
      </c>
      <c r="H1909" s="29">
        <v>-7.1428571428571512</v>
      </c>
      <c r="I1909" s="29">
        <v>-4.1666666666666856</v>
      </c>
      <c r="J1909" s="29">
        <v>-2.4469820554649302</v>
      </c>
      <c r="K1909" s="29">
        <v>2.572898799313883</v>
      </c>
      <c r="L1909" s="29">
        <v>6.03</v>
      </c>
      <c r="M1909" s="30"/>
      <c r="N1909" s="31">
        <v>2.9207638070987585</v>
      </c>
      <c r="O1909" s="32">
        <v>674.04369974999997</v>
      </c>
      <c r="P1909" s="32">
        <v>605.2615002</v>
      </c>
      <c r="Q1909" s="32">
        <v>586.46455920000005</v>
      </c>
      <c r="R1909" s="32">
        <v>576.12624165</v>
      </c>
      <c r="S1909" s="32">
        <v>547.93083015000002</v>
      </c>
      <c r="T1909" s="32">
        <v>562.02853589999995</v>
      </c>
      <c r="U1909" s="33">
        <v>202412</v>
      </c>
      <c r="V1909" s="34">
        <v>920</v>
      </c>
      <c r="W1909" s="34">
        <v>727</v>
      </c>
      <c r="X1909" s="34">
        <v>846</v>
      </c>
      <c r="Y1909" s="34">
        <v>625</v>
      </c>
      <c r="Z1909" s="34">
        <v>923</v>
      </c>
      <c r="AA1909" s="35">
        <v>47.679999999999993</v>
      </c>
      <c r="AB1909" s="36">
        <v>0.3260869565217428</v>
      </c>
      <c r="AC1909" s="34">
        <v>40</v>
      </c>
      <c r="AD1909" s="34">
        <v>-32</v>
      </c>
      <c r="AE1909" s="34">
        <v>36</v>
      </c>
      <c r="AF1909" s="34">
        <v>-33</v>
      </c>
      <c r="AG1909" s="34">
        <v>12</v>
      </c>
      <c r="AH1909" s="37" t="s">
        <v>2495</v>
      </c>
      <c r="AI1909" s="36">
        <v>-70</v>
      </c>
      <c r="AJ1909" s="29">
        <v>-0.54469721243191283</v>
      </c>
      <c r="AK1909" s="29">
        <v>-33.060502111764706</v>
      </c>
      <c r="AL1909" s="29">
        <v>0.37936451967600404</v>
      </c>
      <c r="AM1909" s="29">
        <v>-1.1474856564292946</v>
      </c>
      <c r="AN1909" s="38">
        <v>115.99730003374957</v>
      </c>
      <c r="AO1909" s="39" t="s">
        <v>2499</v>
      </c>
      <c r="AP1909" s="36" t="s">
        <v>2499</v>
      </c>
      <c r="AQ1909" s="34">
        <v>1481.5</v>
      </c>
      <c r="AR1909" s="40">
        <v>2990</v>
      </c>
      <c r="AS1909" s="40" t="s">
        <v>2499</v>
      </c>
      <c r="AT1909" s="34">
        <v>1718.5</v>
      </c>
      <c r="AU1909" s="34">
        <v>2990</v>
      </c>
      <c r="AV1909" s="41" t="s">
        <v>2499</v>
      </c>
    </row>
    <row r="1910" spans="1:48" s="44" customFormat="1" ht="21" customHeight="1" x14ac:dyDescent="0.3">
      <c r="A1910" s="43">
        <v>96350</v>
      </c>
      <c r="B1910" s="25" t="s">
        <v>1858</v>
      </c>
      <c r="C1910" s="25" t="s">
        <v>2534</v>
      </c>
      <c r="D1910" s="26" t="s">
        <v>2510</v>
      </c>
      <c r="E1910" s="26" t="s">
        <v>2664</v>
      </c>
      <c r="F1910" s="27" t="s">
        <v>2883</v>
      </c>
      <c r="G1910" s="28">
        <v>-24.945295404814015</v>
      </c>
      <c r="H1910" s="29">
        <v>-9.4986807387862804</v>
      </c>
      <c r="I1910" s="29">
        <v>9.9358974358974237</v>
      </c>
      <c r="J1910" s="29">
        <v>-0.86705202312140628</v>
      </c>
      <c r="K1910" s="29">
        <v>0.29239766081869956</v>
      </c>
      <c r="L1910" s="29">
        <v>2.08</v>
      </c>
      <c r="M1910" s="30"/>
      <c r="N1910" s="31">
        <v>11.423063146571399</v>
      </c>
      <c r="O1910" s="32">
        <v>748.38781113000005</v>
      </c>
      <c r="P1910" s="32">
        <v>620.65422410999997</v>
      </c>
      <c r="Q1910" s="32">
        <v>510.93434808000001</v>
      </c>
      <c r="R1910" s="32">
        <v>566.61309114000005</v>
      </c>
      <c r="S1910" s="32">
        <v>560.06265078000001</v>
      </c>
      <c r="T1910" s="32">
        <v>561.70026086999997</v>
      </c>
      <c r="U1910" s="33">
        <v>202412</v>
      </c>
      <c r="V1910" s="34">
        <v>175</v>
      </c>
      <c r="W1910" s="34">
        <v>167</v>
      </c>
      <c r="X1910" s="34">
        <v>141</v>
      </c>
      <c r="Y1910" s="34">
        <v>129</v>
      </c>
      <c r="Z1910" s="34">
        <v>177</v>
      </c>
      <c r="AA1910" s="35">
        <v>37.209302325581397</v>
      </c>
      <c r="AB1910" s="36">
        <v>1.1428571428571344</v>
      </c>
      <c r="AC1910" s="34">
        <v>4</v>
      </c>
      <c r="AD1910" s="34">
        <v>10</v>
      </c>
      <c r="AE1910" s="34">
        <v>-2</v>
      </c>
      <c r="AF1910" s="34">
        <v>-6</v>
      </c>
      <c r="AG1910" s="34">
        <v>2</v>
      </c>
      <c r="AH1910" s="37" t="s">
        <v>2495</v>
      </c>
      <c r="AI1910" s="36">
        <v>-50</v>
      </c>
      <c r="AJ1910" s="29">
        <v>0.65146579804560267</v>
      </c>
      <c r="AK1910" s="29">
        <v>140.42506521749999</v>
      </c>
      <c r="AL1910" s="29">
        <v>1.574492672375613</v>
      </c>
      <c r="AM1910" s="29">
        <v>1.1212333566923616</v>
      </c>
      <c r="AN1910" s="38">
        <v>276.80448493342675</v>
      </c>
      <c r="AO1910" s="39" t="s">
        <v>2499</v>
      </c>
      <c r="AP1910" s="36" t="s">
        <v>2499</v>
      </c>
      <c r="AQ1910" s="34">
        <v>356.75</v>
      </c>
      <c r="AR1910" s="40">
        <v>343</v>
      </c>
      <c r="AS1910" s="40" t="s">
        <v>2499</v>
      </c>
      <c r="AT1910" s="34">
        <v>987.5</v>
      </c>
      <c r="AU1910" s="34">
        <v>343</v>
      </c>
      <c r="AV1910" s="41" t="s">
        <v>2499</v>
      </c>
    </row>
    <row r="1911" spans="1:48" s="44" customFormat="1" ht="21" customHeight="1" x14ac:dyDescent="0.3">
      <c r="A1911" s="43">
        <v>51490</v>
      </c>
      <c r="B1911" s="25" t="s">
        <v>1370</v>
      </c>
      <c r="C1911" s="25" t="s">
        <v>2534</v>
      </c>
      <c r="D1911" s="26" t="s">
        <v>2575</v>
      </c>
      <c r="E1911" s="26" t="s">
        <v>2828</v>
      </c>
      <c r="F1911" s="27" t="s">
        <v>3376</v>
      </c>
      <c r="G1911" s="28">
        <v>-21.992110453648916</v>
      </c>
      <c r="H1911" s="29">
        <v>-18.369453044375639</v>
      </c>
      <c r="I1911" s="29">
        <v>3.2637075718015662</v>
      </c>
      <c r="J1911" s="29">
        <v>-1.7391304347825987</v>
      </c>
      <c r="K1911" s="29">
        <v>-1.0012515644555631</v>
      </c>
      <c r="L1911" s="29">
        <v>1.1499999999999999</v>
      </c>
      <c r="M1911" s="30"/>
      <c r="N1911" s="31">
        <v>4.4260284663123928</v>
      </c>
      <c r="O1911" s="32">
        <v>719.94</v>
      </c>
      <c r="P1911" s="32">
        <v>687.99</v>
      </c>
      <c r="Q1911" s="32">
        <v>543.86</v>
      </c>
      <c r="R1911" s="32">
        <v>571.54999999999995</v>
      </c>
      <c r="S1911" s="32">
        <v>567.29</v>
      </c>
      <c r="T1911" s="32">
        <v>561.61</v>
      </c>
      <c r="U1911" s="33">
        <v>202412</v>
      </c>
      <c r="V1911" s="34">
        <v>493</v>
      </c>
      <c r="W1911" s="34">
        <v>495</v>
      </c>
      <c r="X1911" s="34">
        <v>421</v>
      </c>
      <c r="Y1911" s="34">
        <v>590</v>
      </c>
      <c r="Z1911" s="34">
        <v>532</v>
      </c>
      <c r="AA1911" s="35">
        <v>-9.8305084745762716</v>
      </c>
      <c r="AB1911" s="36">
        <v>7.9107505070993955</v>
      </c>
      <c r="AC1911" s="34">
        <v>-6</v>
      </c>
      <c r="AD1911" s="34">
        <v>22</v>
      </c>
      <c r="AE1911" s="34">
        <v>2</v>
      </c>
      <c r="AF1911" s="34">
        <v>31</v>
      </c>
      <c r="AG1911" s="34">
        <v>-6</v>
      </c>
      <c r="AH1911" s="37" t="s">
        <v>2526</v>
      </c>
      <c r="AI1911" s="36" t="s">
        <v>2525</v>
      </c>
      <c r="AJ1911" s="29">
        <v>2.4043179587831207</v>
      </c>
      <c r="AK1911" s="29">
        <v>11.461428571428572</v>
      </c>
      <c r="AL1911" s="29">
        <v>0.5306969052681314</v>
      </c>
      <c r="AM1911" s="29">
        <v>4.6302858492794714</v>
      </c>
      <c r="AN1911" s="38">
        <v>132.62461611150485</v>
      </c>
      <c r="AO1911" s="39">
        <v>90</v>
      </c>
      <c r="AP1911" s="36">
        <v>2.2756005056890012</v>
      </c>
      <c r="AQ1911" s="34">
        <v>1058.25</v>
      </c>
      <c r="AR1911" s="40">
        <v>3955</v>
      </c>
      <c r="AS1911" s="40">
        <v>59.582000000000001</v>
      </c>
      <c r="AT1911" s="34">
        <v>1403.5</v>
      </c>
      <c r="AU1911" s="34">
        <v>3955</v>
      </c>
      <c r="AV1911" s="41">
        <v>2.2756005056890012</v>
      </c>
    </row>
    <row r="1912" spans="1:48" s="44" customFormat="1" ht="21" customHeight="1" x14ac:dyDescent="0.3">
      <c r="A1912" s="23">
        <v>193250</v>
      </c>
      <c r="B1912" s="24" t="s">
        <v>2395</v>
      </c>
      <c r="C1912" s="25" t="s">
        <v>2534</v>
      </c>
      <c r="D1912" s="26" t="s">
        <v>2590</v>
      </c>
      <c r="E1912" s="26" t="s">
        <v>2683</v>
      </c>
      <c r="F1912" s="27" t="s">
        <v>4116</v>
      </c>
      <c r="G1912" s="28">
        <v>22.544951590594732</v>
      </c>
      <c r="H1912" s="29">
        <v>86.526315789473671</v>
      </c>
      <c r="I1912" s="29">
        <v>56.814159292035392</v>
      </c>
      <c r="J1912" s="29">
        <v>90.948275862068954</v>
      </c>
      <c r="K1912" s="29">
        <v>109.45626477541369</v>
      </c>
      <c r="L1912" s="29">
        <v>29.91</v>
      </c>
      <c r="M1912" s="30"/>
      <c r="N1912" s="31">
        <v>55.426095850161225</v>
      </c>
      <c r="O1912" s="32">
        <v>457.82801570999999</v>
      </c>
      <c r="P1912" s="32">
        <v>300.78604074999998</v>
      </c>
      <c r="Q1912" s="32">
        <v>357.77708005</v>
      </c>
      <c r="R1912" s="32">
        <v>293.82046928</v>
      </c>
      <c r="S1912" s="32">
        <v>267.85788471000001</v>
      </c>
      <c r="T1912" s="32">
        <v>561.04512021999994</v>
      </c>
      <c r="U1912" s="33">
        <v>202412</v>
      </c>
      <c r="V1912" s="34">
        <v>35</v>
      </c>
      <c r="W1912" s="34">
        <v>47</v>
      </c>
      <c r="X1912" s="34">
        <v>28</v>
      </c>
      <c r="Y1912" s="34">
        <v>29</v>
      </c>
      <c r="Z1912" s="34">
        <v>37</v>
      </c>
      <c r="AA1912" s="35">
        <v>27.586206896551737</v>
      </c>
      <c r="AB1912" s="36">
        <v>5.7142857142857162</v>
      </c>
      <c r="AC1912" s="34">
        <v>-17</v>
      </c>
      <c r="AD1912" s="34">
        <v>-22</v>
      </c>
      <c r="AE1912" s="34">
        <v>-11</v>
      </c>
      <c r="AF1912" s="34">
        <v>-17</v>
      </c>
      <c r="AG1912" s="34">
        <v>-11</v>
      </c>
      <c r="AH1912" s="37" t="s">
        <v>2525</v>
      </c>
      <c r="AI1912" s="36" t="s">
        <v>2525</v>
      </c>
      <c r="AJ1912" s="29">
        <v>-43.262411347517734</v>
      </c>
      <c r="AK1912" s="29">
        <v>-9.1974609872131143</v>
      </c>
      <c r="AL1912" s="29">
        <v>0.81517634612422807</v>
      </c>
      <c r="AM1912" s="29">
        <v>-8.863058481656374</v>
      </c>
      <c r="AN1912" s="38">
        <v>10.098074827460952</v>
      </c>
      <c r="AO1912" s="39" t="s">
        <v>2499</v>
      </c>
      <c r="AP1912" s="36" t="s">
        <v>2499</v>
      </c>
      <c r="AQ1912" s="34">
        <v>688.25</v>
      </c>
      <c r="AR1912" s="40">
        <v>886</v>
      </c>
      <c r="AS1912" s="40" t="s">
        <v>2499</v>
      </c>
      <c r="AT1912" s="34">
        <v>69.5</v>
      </c>
      <c r="AU1912" s="34">
        <v>886</v>
      </c>
      <c r="AV1912" s="41" t="s">
        <v>2499</v>
      </c>
    </row>
    <row r="1913" spans="1:48" s="44" customFormat="1" ht="21" customHeight="1" x14ac:dyDescent="0.3">
      <c r="A1913" s="23">
        <v>8600</v>
      </c>
      <c r="B1913" s="24" t="s">
        <v>1902</v>
      </c>
      <c r="C1913" s="25" t="s">
        <v>2490</v>
      </c>
      <c r="D1913" s="26" t="s">
        <v>2618</v>
      </c>
      <c r="E1913" s="26" t="s">
        <v>2630</v>
      </c>
      <c r="F1913" s="27" t="s">
        <v>3742</v>
      </c>
      <c r="G1913" s="28">
        <v>67.611336032388664</v>
      </c>
      <c r="H1913" s="29">
        <v>88.181818181818159</v>
      </c>
      <c r="I1913" s="29">
        <v>7.5324675324675461</v>
      </c>
      <c r="J1913" s="29">
        <v>26.219512195121951</v>
      </c>
      <c r="K1913" s="29">
        <v>10.695187165775399</v>
      </c>
      <c r="L1913" s="29">
        <v>-6.33</v>
      </c>
      <c r="M1913" s="30"/>
      <c r="N1913" s="31">
        <v>4.5990868502572502</v>
      </c>
      <c r="O1913" s="32">
        <v>332.14603266</v>
      </c>
      <c r="P1913" s="32">
        <v>295.83857160000002</v>
      </c>
      <c r="Q1913" s="32">
        <v>517.71750029999998</v>
      </c>
      <c r="R1913" s="32">
        <v>441.06841584</v>
      </c>
      <c r="S1913" s="32">
        <v>502.92557171999999</v>
      </c>
      <c r="T1913" s="32">
        <v>556.71440292</v>
      </c>
      <c r="U1913" s="33">
        <v>202412</v>
      </c>
      <c r="V1913" s="34">
        <v>520</v>
      </c>
      <c r="W1913" s="34">
        <v>458</v>
      </c>
      <c r="X1913" s="34">
        <v>698</v>
      </c>
      <c r="Y1913" s="34">
        <v>514</v>
      </c>
      <c r="Z1913" s="34">
        <v>504</v>
      </c>
      <c r="AA1913" s="35">
        <v>-1.945525291828798</v>
      </c>
      <c r="AB1913" s="36">
        <v>-3.0769230769230771</v>
      </c>
      <c r="AC1913" s="34">
        <v>-7</v>
      </c>
      <c r="AD1913" s="34">
        <v>-8</v>
      </c>
      <c r="AE1913" s="34">
        <v>12</v>
      </c>
      <c r="AF1913" s="34">
        <v>-27</v>
      </c>
      <c r="AG1913" s="34">
        <v>-103</v>
      </c>
      <c r="AH1913" s="37" t="s">
        <v>2525</v>
      </c>
      <c r="AI1913" s="36" t="s">
        <v>2525</v>
      </c>
      <c r="AJ1913" s="29">
        <v>-5.795768169273229</v>
      </c>
      <c r="AK1913" s="29">
        <v>-4.4183682771428572</v>
      </c>
      <c r="AL1913" s="29">
        <v>0.56461906989858013</v>
      </c>
      <c r="AM1913" s="29">
        <v>-12.778904665314403</v>
      </c>
      <c r="AN1913" s="38">
        <v>206.05983772819471</v>
      </c>
      <c r="AO1913" s="39" t="s">
        <v>2499</v>
      </c>
      <c r="AP1913" s="36" t="s">
        <v>2499</v>
      </c>
      <c r="AQ1913" s="34">
        <v>986</v>
      </c>
      <c r="AR1913" s="40">
        <v>828</v>
      </c>
      <c r="AS1913" s="40" t="s">
        <v>2499</v>
      </c>
      <c r="AT1913" s="34">
        <v>2031.75</v>
      </c>
      <c r="AU1913" s="34">
        <v>828</v>
      </c>
      <c r="AV1913" s="41" t="s">
        <v>2499</v>
      </c>
    </row>
    <row r="1914" spans="1:48" s="44" customFormat="1" ht="21" customHeight="1" x14ac:dyDescent="0.3">
      <c r="A1914" s="23">
        <v>175250</v>
      </c>
      <c r="B1914" s="24" t="s">
        <v>1663</v>
      </c>
      <c r="C1914" s="25" t="s">
        <v>2534</v>
      </c>
      <c r="D1914" s="26" t="s">
        <v>2500</v>
      </c>
      <c r="E1914" s="26" t="s">
        <v>2557</v>
      </c>
      <c r="F1914" s="27" t="s">
        <v>3793</v>
      </c>
      <c r="G1914" s="28">
        <v>-23.104880581516095</v>
      </c>
      <c r="H1914" s="29">
        <v>-24.090210148641724</v>
      </c>
      <c r="I1914" s="29">
        <v>-21.515633280339163</v>
      </c>
      <c r="J1914" s="29">
        <v>-8.7492298213185382</v>
      </c>
      <c r="K1914" s="29">
        <v>-8.7492298213185382</v>
      </c>
      <c r="L1914" s="29">
        <v>1.02</v>
      </c>
      <c r="M1914" s="30"/>
      <c r="N1914" s="31">
        <v>-18.437327161214778</v>
      </c>
      <c r="O1914" s="32">
        <v>723.37416768000003</v>
      </c>
      <c r="P1914" s="32">
        <v>732.76375968000002</v>
      </c>
      <c r="Q1914" s="32">
        <v>708.72640416000002</v>
      </c>
      <c r="R1914" s="32">
        <v>609.57231263999995</v>
      </c>
      <c r="S1914" s="32">
        <v>609.57231263999995</v>
      </c>
      <c r="T1914" s="32">
        <v>556.23943008000003</v>
      </c>
      <c r="U1914" s="33">
        <v>202412</v>
      </c>
      <c r="V1914" s="34">
        <v>121</v>
      </c>
      <c r="W1914" s="34">
        <v>159</v>
      </c>
      <c r="X1914" s="34">
        <v>168</v>
      </c>
      <c r="Y1914" s="34">
        <v>157</v>
      </c>
      <c r="Z1914" s="34">
        <v>207</v>
      </c>
      <c r="AA1914" s="35">
        <v>31.847133757961778</v>
      </c>
      <c r="AB1914" s="36">
        <v>71.07438016528927</v>
      </c>
      <c r="AC1914" s="34">
        <v>-92</v>
      </c>
      <c r="AD1914" s="34">
        <v>-41</v>
      </c>
      <c r="AE1914" s="34">
        <v>-40</v>
      </c>
      <c r="AF1914" s="34">
        <v>-44</v>
      </c>
      <c r="AG1914" s="34">
        <v>-46</v>
      </c>
      <c r="AH1914" s="37" t="s">
        <v>2525</v>
      </c>
      <c r="AI1914" s="36" t="s">
        <v>2525</v>
      </c>
      <c r="AJ1914" s="29">
        <v>-24.746743849493487</v>
      </c>
      <c r="AK1914" s="29">
        <v>-3.2528621642105264</v>
      </c>
      <c r="AL1914" s="29">
        <v>0.9085168314904043</v>
      </c>
      <c r="AM1914" s="29">
        <v>-27.92976725193957</v>
      </c>
      <c r="AN1914" s="38">
        <v>142.62964475296039</v>
      </c>
      <c r="AO1914" s="39" t="s">
        <v>2499</v>
      </c>
      <c r="AP1914" s="36" t="s">
        <v>2499</v>
      </c>
      <c r="AQ1914" s="34">
        <v>612.25</v>
      </c>
      <c r="AR1914" s="40">
        <v>1481</v>
      </c>
      <c r="AS1914" s="40" t="s">
        <v>2499</v>
      </c>
      <c r="AT1914" s="34">
        <v>873.25</v>
      </c>
      <c r="AU1914" s="34">
        <v>1481</v>
      </c>
      <c r="AV1914" s="41" t="s">
        <v>2499</v>
      </c>
    </row>
    <row r="1915" spans="1:48" s="44" customFormat="1" ht="21" customHeight="1" x14ac:dyDescent="0.3">
      <c r="A1915" s="23">
        <v>37330</v>
      </c>
      <c r="B1915" s="24" t="s">
        <v>1595</v>
      </c>
      <c r="C1915" s="25" t="s">
        <v>2534</v>
      </c>
      <c r="D1915" s="26" t="s">
        <v>2585</v>
      </c>
      <c r="E1915" s="26" t="s">
        <v>2866</v>
      </c>
      <c r="F1915" s="27" t="s">
        <v>3730</v>
      </c>
      <c r="G1915" s="28">
        <v>-31.621621621621632</v>
      </c>
      <c r="H1915" s="29">
        <v>-20.937500000000007</v>
      </c>
      <c r="I1915" s="29">
        <v>-11.22807017543861</v>
      </c>
      <c r="J1915" s="29">
        <v>-6.2962962962962994</v>
      </c>
      <c r="K1915" s="29">
        <v>1.3621794871794934</v>
      </c>
      <c r="L1915" s="29">
        <v>1.69</v>
      </c>
      <c r="M1915" s="30"/>
      <c r="N1915" s="31">
        <v>-9.602389839020276</v>
      </c>
      <c r="O1915" s="32">
        <v>811.87664400000006</v>
      </c>
      <c r="P1915" s="32">
        <v>702.16358400000001</v>
      </c>
      <c r="Q1915" s="32">
        <v>625.36444200000005</v>
      </c>
      <c r="R1915" s="32">
        <v>592.45052399999997</v>
      </c>
      <c r="S1915" s="32">
        <v>547.68759551999995</v>
      </c>
      <c r="T1915" s="32">
        <v>555.14808359999995</v>
      </c>
      <c r="U1915" s="33">
        <v>202412</v>
      </c>
      <c r="V1915" s="34">
        <v>1561</v>
      </c>
      <c r="W1915" s="34">
        <v>1788</v>
      </c>
      <c r="X1915" s="34">
        <v>1788</v>
      </c>
      <c r="Y1915" s="34">
        <v>2046</v>
      </c>
      <c r="Z1915" s="34">
        <v>1704</v>
      </c>
      <c r="AA1915" s="35">
        <v>-16.715542521994131</v>
      </c>
      <c r="AB1915" s="36">
        <v>9.1607943625880761</v>
      </c>
      <c r="AC1915" s="34">
        <v>-37</v>
      </c>
      <c r="AD1915" s="34">
        <v>24</v>
      </c>
      <c r="AE1915" s="34">
        <v>28</v>
      </c>
      <c r="AF1915" s="34">
        <v>32</v>
      </c>
      <c r="AG1915" s="34">
        <v>12</v>
      </c>
      <c r="AH1915" s="37">
        <v>-62.5</v>
      </c>
      <c r="AI1915" s="36" t="s">
        <v>2495</v>
      </c>
      <c r="AJ1915" s="29">
        <v>1.3104013104013106</v>
      </c>
      <c r="AK1915" s="29">
        <v>5.7827925374999998</v>
      </c>
      <c r="AL1915" s="29">
        <v>0.24673248159999997</v>
      </c>
      <c r="AM1915" s="29">
        <v>4.2666666666666666</v>
      </c>
      <c r="AN1915" s="38">
        <v>125.97777777777779</v>
      </c>
      <c r="AO1915" s="39">
        <v>25</v>
      </c>
      <c r="AP1915" s="36">
        <v>1.9762845849802373</v>
      </c>
      <c r="AQ1915" s="34">
        <v>2250</v>
      </c>
      <c r="AR1915" s="40">
        <v>1265</v>
      </c>
      <c r="AS1915" s="40">
        <v>-37.814</v>
      </c>
      <c r="AT1915" s="34">
        <v>2834.5</v>
      </c>
      <c r="AU1915" s="34">
        <v>1265</v>
      </c>
      <c r="AV1915" s="41">
        <v>1.9762845849802373</v>
      </c>
    </row>
    <row r="1916" spans="1:48" s="44" customFormat="1" ht="21" customHeight="1" x14ac:dyDescent="0.3">
      <c r="A1916" s="43">
        <v>396300</v>
      </c>
      <c r="B1916" s="25" t="s">
        <v>1125</v>
      </c>
      <c r="C1916" s="25" t="s">
        <v>2534</v>
      </c>
      <c r="D1916" s="26" t="s">
        <v>2516</v>
      </c>
      <c r="E1916" s="26" t="s">
        <v>2778</v>
      </c>
      <c r="F1916" s="27" t="s">
        <v>3329</v>
      </c>
      <c r="G1916" s="28">
        <v>-42.36588720770289</v>
      </c>
      <c r="H1916" s="29">
        <v>-39.971346704871067</v>
      </c>
      <c r="I1916" s="29">
        <v>-17.357001972386588</v>
      </c>
      <c r="J1916" s="29">
        <v>-7.9120879120879177</v>
      </c>
      <c r="K1916" s="29">
        <v>-2.5581395348837299</v>
      </c>
      <c r="L1916" s="29">
        <v>0.72</v>
      </c>
      <c r="M1916" s="30"/>
      <c r="N1916" s="31">
        <v>-12.152210303809719</v>
      </c>
      <c r="O1916" s="32">
        <v>962.893325</v>
      </c>
      <c r="P1916" s="32">
        <v>924.48355000000004</v>
      </c>
      <c r="Q1916" s="32">
        <v>671.508825</v>
      </c>
      <c r="R1916" s="32">
        <v>602.63612499999999</v>
      </c>
      <c r="S1916" s="32">
        <v>569.52425000000005</v>
      </c>
      <c r="T1916" s="32">
        <v>554.95502499999998</v>
      </c>
      <c r="U1916" s="33">
        <v>202412</v>
      </c>
      <c r="V1916" s="34">
        <v>222</v>
      </c>
      <c r="W1916" s="34">
        <v>236</v>
      </c>
      <c r="X1916" s="34">
        <v>223</v>
      </c>
      <c r="Y1916" s="34">
        <v>245</v>
      </c>
      <c r="Z1916" s="34">
        <v>220</v>
      </c>
      <c r="AA1916" s="35">
        <v>-10.204081632653061</v>
      </c>
      <c r="AB1916" s="36">
        <v>-0.9009009009009028</v>
      </c>
      <c r="AC1916" s="34">
        <v>-2</v>
      </c>
      <c r="AD1916" s="34">
        <v>4</v>
      </c>
      <c r="AE1916" s="34">
        <v>2</v>
      </c>
      <c r="AF1916" s="34">
        <v>-5</v>
      </c>
      <c r="AG1916" s="34">
        <v>-29</v>
      </c>
      <c r="AH1916" s="37" t="s">
        <v>2525</v>
      </c>
      <c r="AI1916" s="36" t="s">
        <v>2525</v>
      </c>
      <c r="AJ1916" s="29">
        <v>-3.0303030303030303</v>
      </c>
      <c r="AK1916" s="29">
        <v>-19.819822321428571</v>
      </c>
      <c r="AL1916" s="29">
        <v>0.78162679577464789</v>
      </c>
      <c r="AM1916" s="29">
        <v>-3.943661971830986</v>
      </c>
      <c r="AN1916" s="38">
        <v>68.556338028169023</v>
      </c>
      <c r="AO1916" s="39" t="s">
        <v>2499</v>
      </c>
      <c r="AP1916" s="36" t="s">
        <v>2499</v>
      </c>
      <c r="AQ1916" s="34">
        <v>710</v>
      </c>
      <c r="AR1916" s="40">
        <v>2095</v>
      </c>
      <c r="AS1916" s="40" t="s">
        <v>2499</v>
      </c>
      <c r="AT1916" s="34">
        <v>486.75</v>
      </c>
      <c r="AU1916" s="34">
        <v>2095</v>
      </c>
      <c r="AV1916" s="41" t="s">
        <v>2499</v>
      </c>
    </row>
    <row r="1917" spans="1:48" s="44" customFormat="1" ht="21" customHeight="1" x14ac:dyDescent="0.3">
      <c r="A1917" s="23">
        <v>126640</v>
      </c>
      <c r="B1917" s="24" t="s">
        <v>1796</v>
      </c>
      <c r="C1917" s="25" t="s">
        <v>2534</v>
      </c>
      <c r="D1917" s="26" t="s">
        <v>2503</v>
      </c>
      <c r="E1917" s="26" t="s">
        <v>2661</v>
      </c>
      <c r="F1917" s="27" t="s">
        <v>2939</v>
      </c>
      <c r="G1917" s="28">
        <v>4.0983606557376984</v>
      </c>
      <c r="H1917" s="29">
        <v>12.55539143279174</v>
      </c>
      <c r="I1917" s="29">
        <v>2.2132796780684139</v>
      </c>
      <c r="J1917" s="29">
        <v>8.3926031294452308</v>
      </c>
      <c r="K1917" s="29">
        <v>-3.483217226092461</v>
      </c>
      <c r="L1917" s="29">
        <v>-3.12</v>
      </c>
      <c r="M1917" s="30"/>
      <c r="N1917" s="31">
        <v>20.878623635285297</v>
      </c>
      <c r="O1917" s="32">
        <v>532.51370568000004</v>
      </c>
      <c r="P1917" s="32">
        <v>492.50242997999999</v>
      </c>
      <c r="Q1917" s="32">
        <v>542.33465517000002</v>
      </c>
      <c r="R1917" s="32">
        <v>511.41685122000001</v>
      </c>
      <c r="S1917" s="32">
        <v>574.34367572999997</v>
      </c>
      <c r="T1917" s="32">
        <v>554.33803788</v>
      </c>
      <c r="U1917" s="33">
        <v>202412</v>
      </c>
      <c r="V1917" s="34">
        <v>986</v>
      </c>
      <c r="W1917" s="34">
        <v>794</v>
      </c>
      <c r="X1917" s="34">
        <v>836</v>
      </c>
      <c r="Y1917" s="34">
        <v>684</v>
      </c>
      <c r="Z1917" s="34">
        <v>906</v>
      </c>
      <c r="AA1917" s="35">
        <v>32.456140350877185</v>
      </c>
      <c r="AB1917" s="36">
        <v>-8.1135902636916839</v>
      </c>
      <c r="AC1917" s="34">
        <v>7</v>
      </c>
      <c r="AD1917" s="34">
        <v>11</v>
      </c>
      <c r="AE1917" s="34">
        <v>21</v>
      </c>
      <c r="AF1917" s="34">
        <v>-28</v>
      </c>
      <c r="AG1917" s="34">
        <v>10</v>
      </c>
      <c r="AH1917" s="37" t="s">
        <v>2495</v>
      </c>
      <c r="AI1917" s="36">
        <v>42.857142857142861</v>
      </c>
      <c r="AJ1917" s="29">
        <v>0.43478260869565216</v>
      </c>
      <c r="AK1917" s="29">
        <v>39.595574134285712</v>
      </c>
      <c r="AL1917" s="29">
        <v>0.49143443074468085</v>
      </c>
      <c r="AM1917" s="29">
        <v>1.2411347517730498</v>
      </c>
      <c r="AN1917" s="38">
        <v>59.109042553191493</v>
      </c>
      <c r="AO1917" s="39">
        <v>50</v>
      </c>
      <c r="AP1917" s="36">
        <v>3.2808398950131235</v>
      </c>
      <c r="AQ1917" s="34">
        <v>1128</v>
      </c>
      <c r="AR1917" s="40">
        <v>1524</v>
      </c>
      <c r="AS1917" s="40" t="s">
        <v>4302</v>
      </c>
      <c r="AT1917" s="34">
        <v>666.75</v>
      </c>
      <c r="AU1917" s="34">
        <v>1524</v>
      </c>
      <c r="AV1917" s="41">
        <v>3.2808398950131235</v>
      </c>
    </row>
    <row r="1918" spans="1:48" s="44" customFormat="1" ht="21" customHeight="1" x14ac:dyDescent="0.3">
      <c r="A1918" s="23">
        <v>87600</v>
      </c>
      <c r="B1918" s="24" t="s">
        <v>1649</v>
      </c>
      <c r="C1918" s="25" t="s">
        <v>2534</v>
      </c>
      <c r="D1918" s="26" t="s">
        <v>2491</v>
      </c>
      <c r="E1918" s="26" t="s">
        <v>2698</v>
      </c>
      <c r="F1918" s="27" t="s">
        <v>3388</v>
      </c>
      <c r="G1918" s="28">
        <v>-22.425629290617856</v>
      </c>
      <c r="H1918" s="29">
        <v>-8.0054274084124906</v>
      </c>
      <c r="I1918" s="29">
        <v>5.6074766355140193</v>
      </c>
      <c r="J1918" s="29">
        <v>-2.0231213872832443</v>
      </c>
      <c r="K1918" s="29">
        <v>-1.0218978102189857</v>
      </c>
      <c r="L1918" s="29">
        <v>1.04</v>
      </c>
      <c r="M1918" s="30"/>
      <c r="N1918" s="31">
        <v>5.6661017909451328</v>
      </c>
      <c r="O1918" s="32">
        <v>713.75716920000002</v>
      </c>
      <c r="P1918" s="32">
        <v>601.8753246</v>
      </c>
      <c r="Q1918" s="32">
        <v>524.29302359999997</v>
      </c>
      <c r="R1918" s="32">
        <v>565.12581360000001</v>
      </c>
      <c r="S1918" s="32">
        <v>559.409223</v>
      </c>
      <c r="T1918" s="32">
        <v>553.69263239999998</v>
      </c>
      <c r="U1918" s="33">
        <v>202412</v>
      </c>
      <c r="V1918" s="34">
        <v>116</v>
      </c>
      <c r="W1918" s="34">
        <v>141</v>
      </c>
      <c r="X1918" s="34">
        <v>140</v>
      </c>
      <c r="Y1918" s="34">
        <v>127</v>
      </c>
      <c r="Z1918" s="34">
        <v>126</v>
      </c>
      <c r="AA1918" s="35">
        <v>-0.78740157480314821</v>
      </c>
      <c r="AB1918" s="36">
        <v>8.6206896551724199</v>
      </c>
      <c r="AC1918" s="34">
        <v>-17</v>
      </c>
      <c r="AD1918" s="34">
        <v>2</v>
      </c>
      <c r="AE1918" s="34">
        <v>-6</v>
      </c>
      <c r="AF1918" s="34">
        <v>3</v>
      </c>
      <c r="AG1918" s="34">
        <v>10</v>
      </c>
      <c r="AH1918" s="37">
        <v>233.33333333333334</v>
      </c>
      <c r="AI1918" s="36" t="s">
        <v>2495</v>
      </c>
      <c r="AJ1918" s="29">
        <v>1.6853932584269662</v>
      </c>
      <c r="AK1918" s="29">
        <v>61.521403599999999</v>
      </c>
      <c r="AL1918" s="29">
        <v>0.64589400104986872</v>
      </c>
      <c r="AM1918" s="29">
        <v>1.0498687664041995</v>
      </c>
      <c r="AN1918" s="38">
        <v>25.430154564012831</v>
      </c>
      <c r="AO1918" s="39" t="s">
        <v>2499</v>
      </c>
      <c r="AP1918" s="36" t="s">
        <v>2499</v>
      </c>
      <c r="AQ1918" s="34">
        <v>857.25</v>
      </c>
      <c r="AR1918" s="40">
        <v>6780</v>
      </c>
      <c r="AS1918" s="40" t="s">
        <v>2499</v>
      </c>
      <c r="AT1918" s="34">
        <v>218</v>
      </c>
      <c r="AU1918" s="34">
        <v>6780</v>
      </c>
      <c r="AV1918" s="41" t="s">
        <v>2499</v>
      </c>
    </row>
    <row r="1919" spans="1:48" s="44" customFormat="1" ht="21" customHeight="1" x14ac:dyDescent="0.3">
      <c r="A1919" s="23">
        <v>276040</v>
      </c>
      <c r="B1919" s="24" t="s">
        <v>945</v>
      </c>
      <c r="C1919" s="25" t="s">
        <v>2534</v>
      </c>
      <c r="D1919" s="26" t="s">
        <v>2581</v>
      </c>
      <c r="E1919" s="26" t="s">
        <v>2581</v>
      </c>
      <c r="F1919" s="27" t="s">
        <v>4050</v>
      </c>
      <c r="G1919" s="28">
        <v>-39.339752407152673</v>
      </c>
      <c r="H1919" s="29">
        <v>25.106382978723406</v>
      </c>
      <c r="I1919" s="29">
        <v>25.284090909090917</v>
      </c>
      <c r="J1919" s="29">
        <v>-10.909090909090901</v>
      </c>
      <c r="K1919" s="29">
        <v>5.5023923444976086</v>
      </c>
      <c r="L1919" s="29">
        <v>8.2200000000000006</v>
      </c>
      <c r="M1919" s="30"/>
      <c r="N1919" s="31">
        <v>35.986733544690217</v>
      </c>
      <c r="O1919" s="32">
        <v>912.71025980000002</v>
      </c>
      <c r="P1919" s="32">
        <v>442.5452085</v>
      </c>
      <c r="Q1919" s="32">
        <v>441.91748480000001</v>
      </c>
      <c r="R1919" s="32">
        <v>621.44646299999999</v>
      </c>
      <c r="S1919" s="32">
        <v>524.77701320000006</v>
      </c>
      <c r="T1919" s="32">
        <v>553.65230340000005</v>
      </c>
      <c r="U1919" s="33">
        <v>202412</v>
      </c>
      <c r="V1919" s="34">
        <v>19</v>
      </c>
      <c r="W1919" s="34">
        <v>4</v>
      </c>
      <c r="X1919" s="34">
        <v>9</v>
      </c>
      <c r="Y1919" s="34">
        <v>11</v>
      </c>
      <c r="Z1919" s="34">
        <v>20</v>
      </c>
      <c r="AA1919" s="35">
        <v>81.818181818181813</v>
      </c>
      <c r="AB1919" s="36">
        <v>5.2631578947368363</v>
      </c>
      <c r="AC1919" s="34">
        <v>-14</v>
      </c>
      <c r="AD1919" s="34">
        <v>-19</v>
      </c>
      <c r="AE1919" s="34">
        <v>-22</v>
      </c>
      <c r="AF1919" s="34">
        <v>-18</v>
      </c>
      <c r="AG1919" s="34">
        <v>-16</v>
      </c>
      <c r="AH1919" s="37" t="s">
        <v>2525</v>
      </c>
      <c r="AI1919" s="36" t="s">
        <v>2525</v>
      </c>
      <c r="AJ1919" s="29">
        <v>-170.45454545454547</v>
      </c>
      <c r="AK1919" s="29">
        <v>-7.3820307120000006</v>
      </c>
      <c r="AL1919" s="29">
        <v>2.8686647844559587</v>
      </c>
      <c r="AM1919" s="29">
        <v>-38.860103626943001</v>
      </c>
      <c r="AN1919" s="38">
        <v>11.528497409326425</v>
      </c>
      <c r="AO1919" s="39" t="s">
        <v>2499</v>
      </c>
      <c r="AP1919" s="36" t="s">
        <v>2499</v>
      </c>
      <c r="AQ1919" s="34">
        <v>193</v>
      </c>
      <c r="AR1919" s="40">
        <v>4410</v>
      </c>
      <c r="AS1919" s="40" t="s">
        <v>2499</v>
      </c>
      <c r="AT1919" s="34">
        <v>22.25</v>
      </c>
      <c r="AU1919" s="34">
        <v>4410</v>
      </c>
      <c r="AV1919" s="41" t="s">
        <v>2499</v>
      </c>
    </row>
    <row r="1920" spans="1:48" s="44" customFormat="1" ht="21" customHeight="1" x14ac:dyDescent="0.3">
      <c r="A1920" s="43">
        <v>10640</v>
      </c>
      <c r="B1920" s="25" t="s">
        <v>1895</v>
      </c>
      <c r="C1920" s="25" t="s">
        <v>2490</v>
      </c>
      <c r="D1920" s="26" t="s">
        <v>2520</v>
      </c>
      <c r="E1920" s="26" t="s">
        <v>2647</v>
      </c>
      <c r="F1920" s="27" t="s">
        <v>3313</v>
      </c>
      <c r="G1920" s="28">
        <v>-17.830609212481431</v>
      </c>
      <c r="H1920" s="29">
        <v>-17.091454272863572</v>
      </c>
      <c r="I1920" s="29">
        <v>-21.89265536723164</v>
      </c>
      <c r="J1920" s="29">
        <v>-8.139534883720934</v>
      </c>
      <c r="K1920" s="29">
        <v>-7.9866888519134811</v>
      </c>
      <c r="L1920" s="29">
        <v>-5.79</v>
      </c>
      <c r="M1920" s="30"/>
      <c r="N1920" s="31">
        <v>-21.560283687943262</v>
      </c>
      <c r="O1920" s="32">
        <v>673</v>
      </c>
      <c r="P1920" s="32">
        <v>667</v>
      </c>
      <c r="Q1920" s="32">
        <v>708</v>
      </c>
      <c r="R1920" s="32">
        <v>602</v>
      </c>
      <c r="S1920" s="32">
        <v>601</v>
      </c>
      <c r="T1920" s="32">
        <v>553</v>
      </c>
      <c r="U1920" s="33">
        <v>202412</v>
      </c>
      <c r="V1920" s="34">
        <v>137</v>
      </c>
      <c r="W1920" s="34">
        <v>140</v>
      </c>
      <c r="X1920" s="34">
        <v>150</v>
      </c>
      <c r="Y1920" s="34">
        <v>130</v>
      </c>
      <c r="Z1920" s="34">
        <v>145</v>
      </c>
      <c r="AA1920" s="35">
        <v>11.538461538461542</v>
      </c>
      <c r="AB1920" s="36">
        <v>5.8394160583941535</v>
      </c>
      <c r="AC1920" s="34">
        <v>10</v>
      </c>
      <c r="AD1920" s="34">
        <v>13</v>
      </c>
      <c r="AE1920" s="34">
        <v>15</v>
      </c>
      <c r="AF1920" s="34">
        <v>9</v>
      </c>
      <c r="AG1920" s="34">
        <v>4</v>
      </c>
      <c r="AH1920" s="37">
        <v>-55.555555555555557</v>
      </c>
      <c r="AI1920" s="36">
        <v>-60</v>
      </c>
      <c r="AJ1920" s="29">
        <v>7.2566371681415927</v>
      </c>
      <c r="AK1920" s="29">
        <v>13.487804878048781</v>
      </c>
      <c r="AL1920" s="29">
        <v>1.7147286821705425</v>
      </c>
      <c r="AM1920" s="29">
        <v>12.713178294573643</v>
      </c>
      <c r="AN1920" s="38">
        <v>77.286821705426362</v>
      </c>
      <c r="AO1920" s="39">
        <v>250</v>
      </c>
      <c r="AP1920" s="36">
        <v>4.5207956600361667</v>
      </c>
      <c r="AQ1920" s="34">
        <v>322.5</v>
      </c>
      <c r="AR1920" s="40">
        <v>5530</v>
      </c>
      <c r="AS1920" s="40" t="s">
        <v>4300</v>
      </c>
      <c r="AT1920" s="34">
        <v>249.25</v>
      </c>
      <c r="AU1920" s="34">
        <v>5530</v>
      </c>
      <c r="AV1920" s="41">
        <v>4.5207956600361667</v>
      </c>
    </row>
    <row r="1921" spans="1:48" s="44" customFormat="1" ht="21" customHeight="1" x14ac:dyDescent="0.3">
      <c r="A1921" s="23">
        <v>1620</v>
      </c>
      <c r="B1921" s="24" t="s">
        <v>1774</v>
      </c>
      <c r="C1921" s="25" t="s">
        <v>2490</v>
      </c>
      <c r="D1921" s="26" t="s">
        <v>2503</v>
      </c>
      <c r="E1921" s="26" t="s">
        <v>2661</v>
      </c>
      <c r="F1921" s="27" t="s">
        <v>3375</v>
      </c>
      <c r="G1921" s="28">
        <v>-16.216216216216228</v>
      </c>
      <c r="H1921" s="29">
        <v>-14.038128249566729</v>
      </c>
      <c r="I1921" s="29">
        <v>-1.7821782178217838</v>
      </c>
      <c r="J1921" s="29">
        <v>1.224489795918382</v>
      </c>
      <c r="K1921" s="29">
        <v>1.848049281314168</v>
      </c>
      <c r="L1921" s="29">
        <v>0.61</v>
      </c>
      <c r="M1921" s="30"/>
      <c r="N1921" s="31">
        <v>1.8455707143684386</v>
      </c>
      <c r="O1921" s="32">
        <v>658.85474352000006</v>
      </c>
      <c r="P1921" s="32">
        <v>642.16078887000003</v>
      </c>
      <c r="Q1921" s="32">
        <v>562.02980654999999</v>
      </c>
      <c r="R1921" s="32">
        <v>545.33585189999997</v>
      </c>
      <c r="S1921" s="32">
        <v>541.99706097000001</v>
      </c>
      <c r="T1921" s="32">
        <v>552.01343376</v>
      </c>
      <c r="U1921" s="33">
        <v>202412</v>
      </c>
      <c r="V1921" s="34">
        <v>1635</v>
      </c>
      <c r="W1921" s="34">
        <v>1647</v>
      </c>
      <c r="X1921" s="34">
        <v>1803</v>
      </c>
      <c r="Y1921" s="34">
        <v>1646</v>
      </c>
      <c r="Z1921" s="34">
        <v>1589</v>
      </c>
      <c r="AA1921" s="35">
        <v>-3.4629404617253945</v>
      </c>
      <c r="AB1921" s="36">
        <v>-2.8134556574923586</v>
      </c>
      <c r="AC1921" s="34">
        <v>54</v>
      </c>
      <c r="AD1921" s="34">
        <v>18</v>
      </c>
      <c r="AE1921" s="34">
        <v>30</v>
      </c>
      <c r="AF1921" s="34">
        <v>-140</v>
      </c>
      <c r="AG1921" s="34">
        <v>28</v>
      </c>
      <c r="AH1921" s="37" t="s">
        <v>2495</v>
      </c>
      <c r="AI1921" s="36">
        <v>-48.148148148148152</v>
      </c>
      <c r="AJ1921" s="29">
        <v>-0.95736724008975327</v>
      </c>
      <c r="AK1921" s="29">
        <v>-8.6252099025</v>
      </c>
      <c r="AL1921" s="29">
        <v>0.25925252260655163</v>
      </c>
      <c r="AM1921" s="29">
        <v>-3.0057531994833862</v>
      </c>
      <c r="AN1921" s="38">
        <v>229.29435247152753</v>
      </c>
      <c r="AO1921" s="39" t="s">
        <v>2499</v>
      </c>
      <c r="AP1921" s="36" t="s">
        <v>2499</v>
      </c>
      <c r="AQ1921" s="34">
        <v>2129.25</v>
      </c>
      <c r="AR1921" s="40">
        <v>496</v>
      </c>
      <c r="AS1921" s="40" t="s">
        <v>2499</v>
      </c>
      <c r="AT1921" s="34">
        <v>4882.25</v>
      </c>
      <c r="AU1921" s="34">
        <v>496</v>
      </c>
      <c r="AV1921" s="41" t="s">
        <v>2499</v>
      </c>
    </row>
    <row r="1922" spans="1:48" s="44" customFormat="1" ht="21" customHeight="1" x14ac:dyDescent="0.3">
      <c r="A1922" s="43">
        <v>109080</v>
      </c>
      <c r="B1922" s="25" t="s">
        <v>1666</v>
      </c>
      <c r="C1922" s="25" t="s">
        <v>2534</v>
      </c>
      <c r="D1922" s="26" t="s">
        <v>2547</v>
      </c>
      <c r="E1922" s="26" t="s">
        <v>2653</v>
      </c>
      <c r="F1922" s="27" t="s">
        <v>4069</v>
      </c>
      <c r="G1922" s="28">
        <v>4.1489361702127692</v>
      </c>
      <c r="H1922" s="29">
        <v>35.972222222222229</v>
      </c>
      <c r="I1922" s="29">
        <v>15.31213191990577</v>
      </c>
      <c r="J1922" s="29">
        <v>13.441483198145999</v>
      </c>
      <c r="K1922" s="29">
        <v>4.4823906083244491</v>
      </c>
      <c r="L1922" s="29">
        <v>-3.74</v>
      </c>
      <c r="M1922" s="30"/>
      <c r="N1922" s="31">
        <v>11.933488796512215</v>
      </c>
      <c r="O1922" s="32">
        <v>529.78399999999999</v>
      </c>
      <c r="P1922" s="32">
        <v>405.79199999999997</v>
      </c>
      <c r="Q1922" s="32">
        <v>478.49639999999999</v>
      </c>
      <c r="R1922" s="32">
        <v>486.38679999999999</v>
      </c>
      <c r="S1922" s="32">
        <v>528.09320000000002</v>
      </c>
      <c r="T1922" s="32">
        <v>551.76440000000002</v>
      </c>
      <c r="U1922" s="33">
        <v>202412</v>
      </c>
      <c r="V1922" s="34">
        <v>67</v>
      </c>
      <c r="W1922" s="34">
        <v>47</v>
      </c>
      <c r="X1922" s="34">
        <v>56</v>
      </c>
      <c r="Y1922" s="34">
        <v>57</v>
      </c>
      <c r="Z1922" s="34">
        <v>77</v>
      </c>
      <c r="AA1922" s="35">
        <v>35.087719298245609</v>
      </c>
      <c r="AB1922" s="36">
        <v>14.925373134328357</v>
      </c>
      <c r="AC1922" s="34">
        <v>-5</v>
      </c>
      <c r="AD1922" s="34">
        <v>-3</v>
      </c>
      <c r="AE1922" s="34">
        <v>7</v>
      </c>
      <c r="AF1922" s="34">
        <v>10</v>
      </c>
      <c r="AG1922" s="34">
        <v>13</v>
      </c>
      <c r="AH1922" s="37">
        <v>30.000000000000004</v>
      </c>
      <c r="AI1922" s="36" t="s">
        <v>2495</v>
      </c>
      <c r="AJ1922" s="29">
        <v>11.39240506329114</v>
      </c>
      <c r="AK1922" s="29">
        <v>20.43571851851852</v>
      </c>
      <c r="AL1922" s="29">
        <v>1.0303723622782446</v>
      </c>
      <c r="AM1922" s="29">
        <v>5.0420168067226889</v>
      </c>
      <c r="AN1922" s="38">
        <v>10.317460317460316</v>
      </c>
      <c r="AO1922" s="39">
        <v>100</v>
      </c>
      <c r="AP1922" s="36">
        <v>1.0214504596527068</v>
      </c>
      <c r="AQ1922" s="34">
        <v>535.5</v>
      </c>
      <c r="AR1922" s="40">
        <v>9790</v>
      </c>
      <c r="AS1922" s="40" t="s">
        <v>4306</v>
      </c>
      <c r="AT1922" s="34">
        <v>55.25</v>
      </c>
      <c r="AU1922" s="34">
        <v>9790</v>
      </c>
      <c r="AV1922" s="41">
        <v>1.0214504596527068</v>
      </c>
    </row>
    <row r="1923" spans="1:48" s="44" customFormat="1" ht="21" customHeight="1" x14ac:dyDescent="0.3">
      <c r="A1923" s="23">
        <v>123570</v>
      </c>
      <c r="B1923" s="24" t="s">
        <v>1408</v>
      </c>
      <c r="C1923" s="25" t="s">
        <v>2534</v>
      </c>
      <c r="D1923" s="26" t="s">
        <v>2623</v>
      </c>
      <c r="E1923" s="26" t="s">
        <v>2875</v>
      </c>
      <c r="F1923" s="27" t="s">
        <v>3274</v>
      </c>
      <c r="G1923" s="28">
        <v>-35.209424083769633</v>
      </c>
      <c r="H1923" s="29">
        <v>-3.6964980544747061</v>
      </c>
      <c r="I1923" s="29">
        <v>5.995717344753726</v>
      </c>
      <c r="J1923" s="29">
        <v>2.0618556701030855</v>
      </c>
      <c r="K1923" s="29">
        <v>2.4844720496894235</v>
      </c>
      <c r="L1923" s="29">
        <v>0.81</v>
      </c>
      <c r="M1923" s="30"/>
      <c r="N1923" s="31">
        <v>6.3873305309076089</v>
      </c>
      <c r="O1923" s="32">
        <v>850.94617960000005</v>
      </c>
      <c r="P1923" s="32">
        <v>572.49520459999997</v>
      </c>
      <c r="Q1923" s="32">
        <v>520.14642130000004</v>
      </c>
      <c r="R1923" s="32">
        <v>540.19489150000004</v>
      </c>
      <c r="S1923" s="32">
        <v>537.96728370000005</v>
      </c>
      <c r="T1923" s="32">
        <v>551.33293049999997</v>
      </c>
      <c r="U1923" s="33">
        <v>202412</v>
      </c>
      <c r="V1923" s="34">
        <v>93</v>
      </c>
      <c r="W1923" s="34">
        <v>86</v>
      </c>
      <c r="X1923" s="34">
        <v>91</v>
      </c>
      <c r="Y1923" s="34">
        <v>86</v>
      </c>
      <c r="Z1923" s="34">
        <v>101</v>
      </c>
      <c r="AA1923" s="35">
        <v>17.441860465116289</v>
      </c>
      <c r="AB1923" s="36">
        <v>8.602150537634401</v>
      </c>
      <c r="AC1923" s="34">
        <v>17</v>
      </c>
      <c r="AD1923" s="34">
        <v>7</v>
      </c>
      <c r="AE1923" s="34">
        <v>12</v>
      </c>
      <c r="AF1923" s="34">
        <v>9</v>
      </c>
      <c r="AG1923" s="34">
        <v>20</v>
      </c>
      <c r="AH1923" s="37">
        <v>122.22222222222223</v>
      </c>
      <c r="AI1923" s="36">
        <v>17.647058823529417</v>
      </c>
      <c r="AJ1923" s="29">
        <v>13.186813186813188</v>
      </c>
      <c r="AK1923" s="29">
        <v>11.486102718749999</v>
      </c>
      <c r="AL1923" s="29">
        <v>0.57460440906722243</v>
      </c>
      <c r="AM1923" s="29">
        <v>5.0026055237102653</v>
      </c>
      <c r="AN1923" s="38">
        <v>36.294945284002083</v>
      </c>
      <c r="AO1923" s="39">
        <v>60</v>
      </c>
      <c r="AP1923" s="36">
        <v>2.4242424242424243</v>
      </c>
      <c r="AQ1923" s="34">
        <v>959.5</v>
      </c>
      <c r="AR1923" s="40">
        <v>2475</v>
      </c>
      <c r="AS1923" s="40">
        <v>21.670999999999999</v>
      </c>
      <c r="AT1923" s="34">
        <v>348.25</v>
      </c>
      <c r="AU1923" s="34">
        <v>2475</v>
      </c>
      <c r="AV1923" s="41">
        <v>2.4242424242424243</v>
      </c>
    </row>
    <row r="1924" spans="1:48" s="44" customFormat="1" ht="21" customHeight="1" x14ac:dyDescent="0.3">
      <c r="A1924" s="43">
        <v>8870</v>
      </c>
      <c r="B1924" s="25" t="s">
        <v>1785</v>
      </c>
      <c r="C1924" s="25" t="s">
        <v>2490</v>
      </c>
      <c r="D1924" s="26" t="s">
        <v>2539</v>
      </c>
      <c r="E1924" s="26" t="s">
        <v>2680</v>
      </c>
      <c r="F1924" s="27" t="s">
        <v>3352</v>
      </c>
      <c r="G1924" s="28">
        <v>-11.414790996784562</v>
      </c>
      <c r="H1924" s="29">
        <v>-2.6501766784452263</v>
      </c>
      <c r="I1924" s="29">
        <v>-12.816455696202533</v>
      </c>
      <c r="J1924" s="29">
        <v>-2.4778761061946875</v>
      </c>
      <c r="K1924" s="29">
        <v>-2.9929577464788748</v>
      </c>
      <c r="L1924" s="29">
        <v>1.29</v>
      </c>
      <c r="M1924" s="30"/>
      <c r="N1924" s="31">
        <v>-12.121212121212121</v>
      </c>
      <c r="O1924" s="32">
        <v>622</v>
      </c>
      <c r="P1924" s="32">
        <v>566</v>
      </c>
      <c r="Q1924" s="32">
        <v>632</v>
      </c>
      <c r="R1924" s="32">
        <v>565</v>
      </c>
      <c r="S1924" s="32">
        <v>568</v>
      </c>
      <c r="T1924" s="32">
        <v>551</v>
      </c>
      <c r="U1924" s="33">
        <v>202412</v>
      </c>
      <c r="V1924" s="34">
        <v>622</v>
      </c>
      <c r="W1924" s="34">
        <v>611</v>
      </c>
      <c r="X1924" s="34">
        <v>690</v>
      </c>
      <c r="Y1924" s="34">
        <v>671</v>
      </c>
      <c r="Z1924" s="34">
        <v>636</v>
      </c>
      <c r="AA1924" s="35">
        <v>-5.216095380029806</v>
      </c>
      <c r="AB1924" s="36">
        <v>2.2508038585209</v>
      </c>
      <c r="AC1924" s="34">
        <v>15</v>
      </c>
      <c r="AD1924" s="34">
        <v>22</v>
      </c>
      <c r="AE1924" s="34">
        <v>55</v>
      </c>
      <c r="AF1924" s="34">
        <v>31</v>
      </c>
      <c r="AG1924" s="34">
        <v>15</v>
      </c>
      <c r="AH1924" s="37">
        <v>-51.612903225806448</v>
      </c>
      <c r="AI1924" s="36">
        <v>0</v>
      </c>
      <c r="AJ1924" s="29">
        <v>4.7162576687116564</v>
      </c>
      <c r="AK1924" s="29">
        <v>4.4796747967479673</v>
      </c>
      <c r="AL1924" s="29">
        <v>0.4451625934154716</v>
      </c>
      <c r="AM1924" s="29">
        <v>9.9373863865885674</v>
      </c>
      <c r="AN1924" s="38">
        <v>130.59987881236114</v>
      </c>
      <c r="AO1924" s="39">
        <v>1500</v>
      </c>
      <c r="AP1924" s="36">
        <v>2.7223230490018149</v>
      </c>
      <c r="AQ1924" s="34">
        <v>1237.75</v>
      </c>
      <c r="AR1924" s="40">
        <v>55100</v>
      </c>
      <c r="AS1924" s="40">
        <v>20.565000000000001</v>
      </c>
      <c r="AT1924" s="34">
        <v>1616.5</v>
      </c>
      <c r="AU1924" s="34">
        <v>55100</v>
      </c>
      <c r="AV1924" s="41">
        <v>2.7223230490018149</v>
      </c>
    </row>
    <row r="1925" spans="1:48" s="44" customFormat="1" ht="21" customHeight="1" x14ac:dyDescent="0.3">
      <c r="A1925" s="43">
        <v>160550</v>
      </c>
      <c r="B1925" s="25" t="s">
        <v>851</v>
      </c>
      <c r="C1925" s="25" t="s">
        <v>2534</v>
      </c>
      <c r="D1925" s="26" t="s">
        <v>2562</v>
      </c>
      <c r="E1925" s="26" t="s">
        <v>2705</v>
      </c>
      <c r="F1925" s="27" t="s">
        <v>2927</v>
      </c>
      <c r="G1925" s="28">
        <v>-38.312500000000007</v>
      </c>
      <c r="H1925" s="29">
        <v>-23.488372093023248</v>
      </c>
      <c r="I1925" s="29">
        <v>-10.678733031674204</v>
      </c>
      <c r="J1925" s="29">
        <v>-3.4718826405867986</v>
      </c>
      <c r="K1925" s="29">
        <v>-0.10121457489878916</v>
      </c>
      <c r="L1925" s="29">
        <v>7.75</v>
      </c>
      <c r="M1925" s="30"/>
      <c r="N1925" s="31">
        <v>-7.0833753562539954</v>
      </c>
      <c r="O1925" s="32">
        <v>892.99539200000004</v>
      </c>
      <c r="P1925" s="32">
        <v>719.97753479999994</v>
      </c>
      <c r="Q1925" s="32">
        <v>616.72494259999996</v>
      </c>
      <c r="R1925" s="32">
        <v>570.67986770000005</v>
      </c>
      <c r="S1925" s="32">
        <v>551.42465456000002</v>
      </c>
      <c r="T1925" s="32">
        <v>550.86653244000001</v>
      </c>
      <c r="U1925" s="33">
        <v>202412</v>
      </c>
      <c r="V1925" s="34">
        <v>336</v>
      </c>
      <c r="W1925" s="34">
        <v>175</v>
      </c>
      <c r="X1925" s="34">
        <v>265</v>
      </c>
      <c r="Y1925" s="34">
        <v>494</v>
      </c>
      <c r="Z1925" s="34">
        <v>198</v>
      </c>
      <c r="AA1925" s="35">
        <v>-59.91902834008097</v>
      </c>
      <c r="AB1925" s="36">
        <v>-41.071428571428569</v>
      </c>
      <c r="AC1925" s="34">
        <v>-6</v>
      </c>
      <c r="AD1925" s="34">
        <v>-22</v>
      </c>
      <c r="AE1925" s="34">
        <v>-71</v>
      </c>
      <c r="AF1925" s="34">
        <v>-43</v>
      </c>
      <c r="AG1925" s="34">
        <v>-53</v>
      </c>
      <c r="AH1925" s="37" t="s">
        <v>2525</v>
      </c>
      <c r="AI1925" s="36" t="s">
        <v>2525</v>
      </c>
      <c r="AJ1925" s="29">
        <v>-16.696113074204945</v>
      </c>
      <c r="AK1925" s="29">
        <v>-2.9146377377777779</v>
      </c>
      <c r="AL1925" s="29">
        <v>0.41519994907857549</v>
      </c>
      <c r="AM1925" s="29">
        <v>-14.245336348219334</v>
      </c>
      <c r="AN1925" s="38">
        <v>124.2886753344639</v>
      </c>
      <c r="AO1925" s="39" t="s">
        <v>2499</v>
      </c>
      <c r="AP1925" s="36" t="s">
        <v>2499</v>
      </c>
      <c r="AQ1925" s="34">
        <v>1326.75</v>
      </c>
      <c r="AR1925" s="40">
        <v>1974</v>
      </c>
      <c r="AS1925" s="40" t="s">
        <v>2499</v>
      </c>
      <c r="AT1925" s="34">
        <v>1649</v>
      </c>
      <c r="AU1925" s="34">
        <v>1974</v>
      </c>
      <c r="AV1925" s="41" t="s">
        <v>2499</v>
      </c>
    </row>
    <row r="1926" spans="1:48" s="44" customFormat="1" ht="21" customHeight="1" x14ac:dyDescent="0.3">
      <c r="A1926" s="23">
        <v>10170</v>
      </c>
      <c r="B1926" s="24" t="s">
        <v>847</v>
      </c>
      <c r="C1926" s="25" t="s">
        <v>2534</v>
      </c>
      <c r="D1926" s="26" t="s">
        <v>2547</v>
      </c>
      <c r="E1926" s="26" t="s">
        <v>2653</v>
      </c>
      <c r="F1926" s="27" t="s">
        <v>4049</v>
      </c>
      <c r="G1926" s="28">
        <v>-38.953483701202089</v>
      </c>
      <c r="H1926" s="29">
        <v>-26.513587238723389</v>
      </c>
      <c r="I1926" s="29">
        <v>-8.2787453624760925</v>
      </c>
      <c r="J1926" s="29">
        <v>-18.078175895765469</v>
      </c>
      <c r="K1926" s="29">
        <v>-3.2692307692307576</v>
      </c>
      <c r="L1926" s="29">
        <v>2.65</v>
      </c>
      <c r="M1926" s="30"/>
      <c r="N1926" s="31">
        <v>-10.905243156878386</v>
      </c>
      <c r="O1926" s="32">
        <v>902.33022026000003</v>
      </c>
      <c r="P1926" s="32">
        <v>749.58232996000004</v>
      </c>
      <c r="Q1926" s="32">
        <v>600.55999796000003</v>
      </c>
      <c r="R1926" s="32">
        <v>672.39855924000005</v>
      </c>
      <c r="S1926" s="32">
        <v>569.45806319999997</v>
      </c>
      <c r="T1926" s="32">
        <v>550.84116498000003</v>
      </c>
      <c r="U1926" s="33">
        <v>202412</v>
      </c>
      <c r="V1926" s="34">
        <v>349</v>
      </c>
      <c r="W1926" s="34">
        <v>328</v>
      </c>
      <c r="X1926" s="34">
        <v>402</v>
      </c>
      <c r="Y1926" s="34">
        <v>439</v>
      </c>
      <c r="Z1926" s="34">
        <v>358</v>
      </c>
      <c r="AA1926" s="35">
        <v>-18.451025056947611</v>
      </c>
      <c r="AB1926" s="36">
        <v>2.5787965616045794</v>
      </c>
      <c r="AC1926" s="34">
        <v>-150</v>
      </c>
      <c r="AD1926" s="34">
        <v>-84</v>
      </c>
      <c r="AE1926" s="34">
        <v>-32</v>
      </c>
      <c r="AF1926" s="34">
        <v>-44</v>
      </c>
      <c r="AG1926" s="34">
        <v>-137</v>
      </c>
      <c r="AH1926" s="37" t="s">
        <v>2525</v>
      </c>
      <c r="AI1926" s="36" t="s">
        <v>2525</v>
      </c>
      <c r="AJ1926" s="29">
        <v>-19.449901768172889</v>
      </c>
      <c r="AK1926" s="29">
        <v>-1.8546840571717174</v>
      </c>
      <c r="AL1926" s="29">
        <v>1.0233927821272644</v>
      </c>
      <c r="AM1926" s="29">
        <v>-55.178820250812819</v>
      </c>
      <c r="AN1926" s="38">
        <v>307.01346957733392</v>
      </c>
      <c r="AO1926" s="39" t="s">
        <v>2499</v>
      </c>
      <c r="AP1926" s="36" t="s">
        <v>2499</v>
      </c>
      <c r="AQ1926" s="34">
        <v>538.25</v>
      </c>
      <c r="AR1926" s="40">
        <v>503</v>
      </c>
      <c r="AS1926" s="40" t="s">
        <v>2499</v>
      </c>
      <c r="AT1926" s="34">
        <v>1652.5</v>
      </c>
      <c r="AU1926" s="34">
        <v>503</v>
      </c>
      <c r="AV1926" s="41" t="s">
        <v>2499</v>
      </c>
    </row>
    <row r="1927" spans="1:48" s="44" customFormat="1" ht="21" customHeight="1" x14ac:dyDescent="0.3">
      <c r="A1927" s="23">
        <v>38010</v>
      </c>
      <c r="B1927" s="24" t="s">
        <v>1633</v>
      </c>
      <c r="C1927" s="25" t="s">
        <v>2534</v>
      </c>
      <c r="D1927" s="26" t="s">
        <v>2515</v>
      </c>
      <c r="E1927" s="26" t="s">
        <v>2674</v>
      </c>
      <c r="F1927" s="27" t="s">
        <v>2906</v>
      </c>
      <c r="G1927" s="28">
        <v>-9.3471810089020835</v>
      </c>
      <c r="H1927" s="29">
        <v>-9.0773809523809526</v>
      </c>
      <c r="I1927" s="29">
        <v>1.8333333333333313</v>
      </c>
      <c r="J1927" s="29">
        <v>-4.0816326530612184</v>
      </c>
      <c r="K1927" s="29">
        <v>1.8333333333333313</v>
      </c>
      <c r="L1927" s="29">
        <v>4.2699999999999996</v>
      </c>
      <c r="M1927" s="30"/>
      <c r="N1927" s="31">
        <v>5.5459604682402519</v>
      </c>
      <c r="O1927" s="32">
        <v>606.6</v>
      </c>
      <c r="P1927" s="32">
        <v>604.79999999999995</v>
      </c>
      <c r="Q1927" s="32">
        <v>540</v>
      </c>
      <c r="R1927" s="32">
        <v>573.29999999999995</v>
      </c>
      <c r="S1927" s="32">
        <v>540</v>
      </c>
      <c r="T1927" s="32">
        <v>549.9</v>
      </c>
      <c r="U1927" s="33">
        <v>202412</v>
      </c>
      <c r="V1927" s="34">
        <v>817</v>
      </c>
      <c r="W1927" s="34">
        <v>518</v>
      </c>
      <c r="X1927" s="34">
        <v>547</v>
      </c>
      <c r="Y1927" s="34">
        <v>375</v>
      </c>
      <c r="Z1927" s="34">
        <v>400</v>
      </c>
      <c r="AA1927" s="35">
        <v>6.6666666666666652</v>
      </c>
      <c r="AB1927" s="36">
        <v>-51.040391676866584</v>
      </c>
      <c r="AC1927" s="34">
        <v>73</v>
      </c>
      <c r="AD1927" s="34">
        <v>84</v>
      </c>
      <c r="AE1927" s="34">
        <v>88</v>
      </c>
      <c r="AF1927" s="34">
        <v>32</v>
      </c>
      <c r="AG1927" s="34">
        <v>2</v>
      </c>
      <c r="AH1927" s="37">
        <v>-93.75</v>
      </c>
      <c r="AI1927" s="36">
        <v>-97.260273972602747</v>
      </c>
      <c r="AJ1927" s="29">
        <v>11.195652173913045</v>
      </c>
      <c r="AK1927" s="29">
        <v>2.6694174757281552</v>
      </c>
      <c r="AL1927" s="29">
        <v>0.43504746835443037</v>
      </c>
      <c r="AM1927" s="29">
        <v>16.297468354430382</v>
      </c>
      <c r="AN1927" s="38">
        <v>52.828322784810119</v>
      </c>
      <c r="AO1927" s="39">
        <v>120</v>
      </c>
      <c r="AP1927" s="36">
        <v>1.9639934533551555</v>
      </c>
      <c r="AQ1927" s="34">
        <v>1264</v>
      </c>
      <c r="AR1927" s="40">
        <v>6110</v>
      </c>
      <c r="AS1927" s="40">
        <v>4.7569999999999997</v>
      </c>
      <c r="AT1927" s="34">
        <v>667.75</v>
      </c>
      <c r="AU1927" s="34">
        <v>6110</v>
      </c>
      <c r="AV1927" s="41">
        <v>1.9639934533551555</v>
      </c>
    </row>
    <row r="1928" spans="1:48" s="44" customFormat="1" ht="21" customHeight="1" x14ac:dyDescent="0.3">
      <c r="A1928" s="23">
        <v>195500</v>
      </c>
      <c r="B1928" s="24" t="s">
        <v>1855</v>
      </c>
      <c r="C1928" s="25" t="s">
        <v>2534</v>
      </c>
      <c r="D1928" s="26" t="s">
        <v>2539</v>
      </c>
      <c r="E1928" s="26" t="s">
        <v>2540</v>
      </c>
      <c r="F1928" s="27" t="s">
        <v>3741</v>
      </c>
      <c r="G1928" s="28">
        <v>12.221092477122664</v>
      </c>
      <c r="H1928" s="29">
        <v>17.006802721088434</v>
      </c>
      <c r="I1928" s="29">
        <v>18.010291595197248</v>
      </c>
      <c r="J1928" s="29">
        <v>6.009244992295848</v>
      </c>
      <c r="K1928" s="29">
        <v>3.4586466165413388</v>
      </c>
      <c r="L1928" s="29">
        <v>0.73</v>
      </c>
      <c r="M1928" s="30"/>
      <c r="N1928" s="31">
        <v>21.633677401833886</v>
      </c>
      <c r="O1928" s="32">
        <v>489.786</v>
      </c>
      <c r="P1928" s="32">
        <v>469.75319999999999</v>
      </c>
      <c r="Q1928" s="32">
        <v>465.75869999999998</v>
      </c>
      <c r="R1928" s="32">
        <v>518.48609999999996</v>
      </c>
      <c r="S1928" s="32">
        <v>531.26850000000002</v>
      </c>
      <c r="T1928" s="32">
        <v>549.64319999999998</v>
      </c>
      <c r="U1928" s="33">
        <v>202412</v>
      </c>
      <c r="V1928" s="34">
        <v>267</v>
      </c>
      <c r="W1928" s="34">
        <v>240</v>
      </c>
      <c r="X1928" s="34">
        <v>271</v>
      </c>
      <c r="Y1928" s="34">
        <v>294</v>
      </c>
      <c r="Z1928" s="34">
        <v>272</v>
      </c>
      <c r="AA1928" s="35">
        <v>-7.4829931972789083</v>
      </c>
      <c r="AB1928" s="36">
        <v>1.8726591760299671</v>
      </c>
      <c r="AC1928" s="34">
        <v>13</v>
      </c>
      <c r="AD1928" s="34">
        <v>12</v>
      </c>
      <c r="AE1928" s="34">
        <v>13</v>
      </c>
      <c r="AF1928" s="34">
        <v>7</v>
      </c>
      <c r="AG1928" s="34">
        <v>6</v>
      </c>
      <c r="AH1928" s="37">
        <v>-14.28571428571429</v>
      </c>
      <c r="AI1928" s="36">
        <v>-53.846153846153847</v>
      </c>
      <c r="AJ1928" s="29">
        <v>3.5283194057567315</v>
      </c>
      <c r="AK1928" s="29">
        <v>14.464294736842104</v>
      </c>
      <c r="AL1928" s="29">
        <v>0.77825585840707967</v>
      </c>
      <c r="AM1928" s="29">
        <v>5.3805309734513269</v>
      </c>
      <c r="AN1928" s="38">
        <v>61.097345132743364</v>
      </c>
      <c r="AO1928" s="39" t="s">
        <v>2499</v>
      </c>
      <c r="AP1928" s="36" t="s">
        <v>2499</v>
      </c>
      <c r="AQ1928" s="34">
        <v>706.25</v>
      </c>
      <c r="AR1928" s="40">
        <v>3440</v>
      </c>
      <c r="AS1928" s="40" t="s">
        <v>2499</v>
      </c>
      <c r="AT1928" s="34">
        <v>431.5</v>
      </c>
      <c r="AU1928" s="34">
        <v>3440</v>
      </c>
      <c r="AV1928" s="41" t="s">
        <v>2499</v>
      </c>
    </row>
    <row r="1929" spans="1:48" s="44" customFormat="1" ht="21" customHeight="1" x14ac:dyDescent="0.3">
      <c r="A1929" s="23">
        <v>1550</v>
      </c>
      <c r="B1929" s="24" t="s">
        <v>1571</v>
      </c>
      <c r="C1929" s="25" t="s">
        <v>2490</v>
      </c>
      <c r="D1929" s="26" t="s">
        <v>2581</v>
      </c>
      <c r="E1929" s="26" t="s">
        <v>2877</v>
      </c>
      <c r="F1929" s="27" t="s">
        <v>2878</v>
      </c>
      <c r="G1929" s="28">
        <v>-17.948717948717963</v>
      </c>
      <c r="H1929" s="29">
        <v>-7.6923076923076987</v>
      </c>
      <c r="I1929" s="29">
        <v>-5.3763440860215113</v>
      </c>
      <c r="J1929" s="29">
        <v>1.9305019305019266</v>
      </c>
      <c r="K1929" s="29">
        <v>1.0526315789473717</v>
      </c>
      <c r="L1929" s="29">
        <v>0</v>
      </c>
      <c r="M1929" s="30"/>
      <c r="N1929" s="31">
        <v>-2.6364049592953132</v>
      </c>
      <c r="O1929" s="32">
        <v>668.24115930000005</v>
      </c>
      <c r="P1929" s="32">
        <v>593.99214159999997</v>
      </c>
      <c r="Q1929" s="32">
        <v>579.45387240000002</v>
      </c>
      <c r="R1929" s="32">
        <v>537.91596040000002</v>
      </c>
      <c r="S1929" s="32">
        <v>542.58897549999995</v>
      </c>
      <c r="T1929" s="32">
        <v>548.30043839999996</v>
      </c>
      <c r="U1929" s="33">
        <v>202412</v>
      </c>
      <c r="V1929" s="34">
        <v>173</v>
      </c>
      <c r="W1929" s="34">
        <v>268</v>
      </c>
      <c r="X1929" s="34">
        <v>522</v>
      </c>
      <c r="Y1929" s="34">
        <v>118</v>
      </c>
      <c r="Z1929" s="34">
        <v>116</v>
      </c>
      <c r="AA1929" s="35">
        <v>-1.6949152542372836</v>
      </c>
      <c r="AB1929" s="36">
        <v>-32.947976878612714</v>
      </c>
      <c r="AC1929" s="34">
        <v>-12</v>
      </c>
      <c r="AD1929" s="34">
        <v>22</v>
      </c>
      <c r="AE1929" s="34">
        <v>44</v>
      </c>
      <c r="AF1929" s="34">
        <v>-13</v>
      </c>
      <c r="AG1929" s="34">
        <v>-4</v>
      </c>
      <c r="AH1929" s="37" t="s">
        <v>2525</v>
      </c>
      <c r="AI1929" s="36" t="s">
        <v>2525</v>
      </c>
      <c r="AJ1929" s="29">
        <v>4.78515625</v>
      </c>
      <c r="AK1929" s="29">
        <v>11.189804865306122</v>
      </c>
      <c r="AL1929" s="29">
        <v>1.0130262141339492</v>
      </c>
      <c r="AM1929" s="29">
        <v>9.053117782909931</v>
      </c>
      <c r="AN1929" s="38">
        <v>137.64434180138568</v>
      </c>
      <c r="AO1929" s="39" t="s">
        <v>2499</v>
      </c>
      <c r="AP1929" s="36" t="s">
        <v>2499</v>
      </c>
      <c r="AQ1929" s="34">
        <v>541.25</v>
      </c>
      <c r="AR1929" s="40">
        <v>10560</v>
      </c>
      <c r="AS1929" s="40" t="s">
        <v>2499</v>
      </c>
      <c r="AT1929" s="34">
        <v>745</v>
      </c>
      <c r="AU1929" s="34">
        <v>10560</v>
      </c>
      <c r="AV1929" s="41" t="s">
        <v>2499</v>
      </c>
    </row>
    <row r="1930" spans="1:48" s="44" customFormat="1" ht="21" customHeight="1" x14ac:dyDescent="0.3">
      <c r="A1930" s="23">
        <v>19990</v>
      </c>
      <c r="B1930" s="24" t="s">
        <v>1365</v>
      </c>
      <c r="C1930" s="25" t="s">
        <v>2534</v>
      </c>
      <c r="D1930" s="26" t="s">
        <v>2542</v>
      </c>
      <c r="E1930" s="26" t="s">
        <v>2596</v>
      </c>
      <c r="F1930" s="27" t="s">
        <v>3738</v>
      </c>
      <c r="G1930" s="28">
        <v>-1.748251748251739</v>
      </c>
      <c r="H1930" s="29">
        <v>-4.4217687074829755</v>
      </c>
      <c r="I1930" s="29">
        <v>6.4393939393939448</v>
      </c>
      <c r="J1930" s="29">
        <v>-3.9316239316239177</v>
      </c>
      <c r="K1930" s="29">
        <v>2.3679417122040247</v>
      </c>
      <c r="L1930" s="29">
        <v>3.5</v>
      </c>
      <c r="M1930" s="30"/>
      <c r="N1930" s="31">
        <v>11.448521917964172</v>
      </c>
      <c r="O1930" s="32">
        <v>558.0482336</v>
      </c>
      <c r="P1930" s="32">
        <v>573.65797439999994</v>
      </c>
      <c r="Q1930" s="32">
        <v>515.12144639999997</v>
      </c>
      <c r="R1930" s="32">
        <v>570.73114799999996</v>
      </c>
      <c r="S1930" s="32">
        <v>535.60923119999995</v>
      </c>
      <c r="T1930" s="32">
        <v>548.29214560000003</v>
      </c>
      <c r="U1930" s="33">
        <v>202412</v>
      </c>
      <c r="V1930" s="34">
        <v>75</v>
      </c>
      <c r="W1930" s="34">
        <v>62</v>
      </c>
      <c r="X1930" s="34">
        <v>54</v>
      </c>
      <c r="Y1930" s="34">
        <v>53</v>
      </c>
      <c r="Z1930" s="34">
        <v>83</v>
      </c>
      <c r="AA1930" s="35">
        <v>56.603773584905667</v>
      </c>
      <c r="AB1930" s="36">
        <v>10.666666666666668</v>
      </c>
      <c r="AC1930" s="34">
        <v>-3</v>
      </c>
      <c r="AD1930" s="34">
        <v>-1</v>
      </c>
      <c r="AE1930" s="34">
        <v>-2</v>
      </c>
      <c r="AF1930" s="34">
        <v>-3</v>
      </c>
      <c r="AG1930" s="34">
        <v>6</v>
      </c>
      <c r="AH1930" s="37" t="s">
        <v>2495</v>
      </c>
      <c r="AI1930" s="36" t="s">
        <v>2495</v>
      </c>
      <c r="AJ1930" s="29">
        <v>0</v>
      </c>
      <c r="AK1930" s="29" t="s">
        <v>2499</v>
      </c>
      <c r="AL1930" s="29">
        <v>1.3521384601726265</v>
      </c>
      <c r="AM1930" s="29">
        <v>0</v>
      </c>
      <c r="AN1930" s="38">
        <v>11.22071516646116</v>
      </c>
      <c r="AO1930" s="39" t="s">
        <v>2499</v>
      </c>
      <c r="AP1930" s="36" t="s">
        <v>2499</v>
      </c>
      <c r="AQ1930" s="34">
        <v>405.5</v>
      </c>
      <c r="AR1930" s="40">
        <v>5620</v>
      </c>
      <c r="AS1930" s="40" t="s">
        <v>2499</v>
      </c>
      <c r="AT1930" s="34">
        <v>45.5</v>
      </c>
      <c r="AU1930" s="34">
        <v>5620</v>
      </c>
      <c r="AV1930" s="41" t="s">
        <v>2499</v>
      </c>
    </row>
    <row r="1931" spans="1:48" s="44" customFormat="1" ht="21" customHeight="1" x14ac:dyDescent="0.3">
      <c r="A1931" s="23">
        <v>217480</v>
      </c>
      <c r="B1931" s="24" t="s">
        <v>1731</v>
      </c>
      <c r="C1931" s="25" t="s">
        <v>2534</v>
      </c>
      <c r="D1931" s="26" t="s">
        <v>2568</v>
      </c>
      <c r="E1931" s="26" t="s">
        <v>2569</v>
      </c>
      <c r="F1931" s="27" t="s">
        <v>3036</v>
      </c>
      <c r="G1931" s="28">
        <v>0</v>
      </c>
      <c r="H1931" s="29">
        <v>0</v>
      </c>
      <c r="I1931" s="29">
        <v>0</v>
      </c>
      <c r="J1931" s="29">
        <v>0</v>
      </c>
      <c r="K1931" s="29">
        <v>0</v>
      </c>
      <c r="L1931" s="29">
        <v>0</v>
      </c>
      <c r="M1931" s="30"/>
      <c r="N1931" s="31">
        <v>7.8826029920286977E-2</v>
      </c>
      <c r="O1931" s="32">
        <v>547.56837358999996</v>
      </c>
      <c r="P1931" s="32">
        <v>547.56837358999996</v>
      </c>
      <c r="Q1931" s="32">
        <v>547.56837358999996</v>
      </c>
      <c r="R1931" s="32">
        <v>547.56837358999996</v>
      </c>
      <c r="S1931" s="32">
        <v>547.56837358999996</v>
      </c>
      <c r="T1931" s="32">
        <v>547.56837358999996</v>
      </c>
      <c r="U1931" s="33">
        <v>202412</v>
      </c>
      <c r="V1931" s="34">
        <v>6</v>
      </c>
      <c r="W1931" s="34">
        <v>102</v>
      </c>
      <c r="X1931" s="34">
        <v>95</v>
      </c>
      <c r="Y1931" s="34">
        <v>81</v>
      </c>
      <c r="Z1931" s="34">
        <v>66</v>
      </c>
      <c r="AA1931" s="35">
        <v>-18.518518518518523</v>
      </c>
      <c r="AB1931" s="36">
        <v>1000</v>
      </c>
      <c r="AC1931" s="34">
        <v>85</v>
      </c>
      <c r="AD1931" s="34">
        <v>-21</v>
      </c>
      <c r="AE1931" s="34">
        <v>-15</v>
      </c>
      <c r="AF1931" s="34">
        <v>-22</v>
      </c>
      <c r="AG1931" s="34">
        <v>-35</v>
      </c>
      <c r="AH1931" s="37" t="s">
        <v>2525</v>
      </c>
      <c r="AI1931" s="36" t="s">
        <v>2526</v>
      </c>
      <c r="AJ1931" s="29">
        <v>-27.034883720930232</v>
      </c>
      <c r="AK1931" s="29">
        <v>-5.887831974086021</v>
      </c>
      <c r="AL1931" s="29">
        <v>1.4769207649089682</v>
      </c>
      <c r="AM1931" s="29">
        <v>-25.084288604180717</v>
      </c>
      <c r="AN1931" s="38">
        <v>80.107889413351316</v>
      </c>
      <c r="AO1931" s="39" t="s">
        <v>2499</v>
      </c>
      <c r="AP1931" s="36" t="s">
        <v>2499</v>
      </c>
      <c r="AQ1931" s="34">
        <v>370.75</v>
      </c>
      <c r="AR1931" s="40">
        <v>499</v>
      </c>
      <c r="AS1931" s="40" t="s">
        <v>2499</v>
      </c>
      <c r="AT1931" s="34">
        <v>297</v>
      </c>
      <c r="AU1931" s="34">
        <v>499</v>
      </c>
      <c r="AV1931" s="41" t="s">
        <v>2499</v>
      </c>
    </row>
    <row r="1932" spans="1:48" s="44" customFormat="1" ht="21" customHeight="1" x14ac:dyDescent="0.3">
      <c r="A1932" s="23">
        <v>44960</v>
      </c>
      <c r="B1932" s="24" t="s">
        <v>1570</v>
      </c>
      <c r="C1932" s="25" t="s">
        <v>2534</v>
      </c>
      <c r="D1932" s="26" t="s">
        <v>2500</v>
      </c>
      <c r="E1932" s="26" t="s">
        <v>2910</v>
      </c>
      <c r="F1932" s="27" t="s">
        <v>2911</v>
      </c>
      <c r="G1932" s="28">
        <v>-16.247582205029019</v>
      </c>
      <c r="H1932" s="29">
        <v>-14.931237721021617</v>
      </c>
      <c r="I1932" s="29">
        <v>-12.348178137651832</v>
      </c>
      <c r="J1932" s="29">
        <v>-1.1415525114155223</v>
      </c>
      <c r="K1932" s="29">
        <v>0.34762456546928444</v>
      </c>
      <c r="L1932" s="29">
        <v>1.41</v>
      </c>
      <c r="M1932" s="30"/>
      <c r="N1932" s="31">
        <v>-9.8565195285122194</v>
      </c>
      <c r="O1932" s="32">
        <v>653.58535110000003</v>
      </c>
      <c r="P1932" s="32">
        <v>643.47184470000002</v>
      </c>
      <c r="Q1932" s="32">
        <v>624.50902020000001</v>
      </c>
      <c r="R1932" s="32">
        <v>553.71447539999997</v>
      </c>
      <c r="S1932" s="32">
        <v>545.49725145000002</v>
      </c>
      <c r="T1932" s="32">
        <v>547.39353389999997</v>
      </c>
      <c r="U1932" s="33">
        <v>202412</v>
      </c>
      <c r="V1932" s="34">
        <v>101</v>
      </c>
      <c r="W1932" s="34">
        <v>106</v>
      </c>
      <c r="X1932" s="34">
        <v>110</v>
      </c>
      <c r="Y1932" s="34">
        <v>99</v>
      </c>
      <c r="Z1932" s="34">
        <v>103</v>
      </c>
      <c r="AA1932" s="35">
        <v>4.0404040404040442</v>
      </c>
      <c r="AB1932" s="36">
        <v>1.980198019801982</v>
      </c>
      <c r="AC1932" s="34">
        <v>2</v>
      </c>
      <c r="AD1932" s="34">
        <v>15</v>
      </c>
      <c r="AE1932" s="34">
        <v>7</v>
      </c>
      <c r="AF1932" s="34">
        <v>6</v>
      </c>
      <c r="AG1932" s="34">
        <v>7</v>
      </c>
      <c r="AH1932" s="37">
        <v>16.666666666666675</v>
      </c>
      <c r="AI1932" s="36">
        <v>250</v>
      </c>
      <c r="AJ1932" s="29">
        <v>8.3732057416267942</v>
      </c>
      <c r="AK1932" s="29">
        <v>15.639815254285713</v>
      </c>
      <c r="AL1932" s="29">
        <v>1.1542299080653664</v>
      </c>
      <c r="AM1932" s="29">
        <v>7.3800738007380069</v>
      </c>
      <c r="AN1932" s="38">
        <v>27.622561939905115</v>
      </c>
      <c r="AO1932" s="39">
        <v>60</v>
      </c>
      <c r="AP1932" s="36">
        <v>1.3856812933025404</v>
      </c>
      <c r="AQ1932" s="34">
        <v>474.25</v>
      </c>
      <c r="AR1932" s="40">
        <v>4330</v>
      </c>
      <c r="AS1932" s="40" t="s">
        <v>4304</v>
      </c>
      <c r="AT1932" s="34">
        <v>131</v>
      </c>
      <c r="AU1932" s="34">
        <v>4330</v>
      </c>
      <c r="AV1932" s="41">
        <v>1.3856812933025404</v>
      </c>
    </row>
    <row r="1933" spans="1:48" s="44" customFormat="1" ht="21" customHeight="1" x14ac:dyDescent="0.3">
      <c r="A1933" s="23">
        <v>53620</v>
      </c>
      <c r="B1933" s="24" t="s">
        <v>1694</v>
      </c>
      <c r="C1933" s="25" t="s">
        <v>2534</v>
      </c>
      <c r="D1933" s="26" t="s">
        <v>2593</v>
      </c>
      <c r="E1933" s="26" t="s">
        <v>3061</v>
      </c>
      <c r="F1933" s="27" t="s">
        <v>3320</v>
      </c>
      <c r="G1933" s="28">
        <v>-11.048951048951039</v>
      </c>
      <c r="H1933" s="29">
        <v>2.0866773675762618</v>
      </c>
      <c r="I1933" s="29">
        <v>-0.62499999999998668</v>
      </c>
      <c r="J1933" s="29">
        <v>0.7923930269413848</v>
      </c>
      <c r="K1933" s="29">
        <v>-0.46948356807510194</v>
      </c>
      <c r="L1933" s="29">
        <v>0.95</v>
      </c>
      <c r="M1933" s="30"/>
      <c r="N1933" s="31">
        <v>0.64027082720048423</v>
      </c>
      <c r="O1933" s="32">
        <v>614.9</v>
      </c>
      <c r="P1933" s="32">
        <v>535.78</v>
      </c>
      <c r="Q1933" s="32">
        <v>550.4</v>
      </c>
      <c r="R1933" s="32">
        <v>542.66</v>
      </c>
      <c r="S1933" s="32">
        <v>549.54</v>
      </c>
      <c r="T1933" s="32">
        <v>546.96</v>
      </c>
      <c r="U1933" s="33">
        <v>202412</v>
      </c>
      <c r="V1933" s="34">
        <v>382</v>
      </c>
      <c r="W1933" s="34">
        <v>381</v>
      </c>
      <c r="X1933" s="34">
        <v>386</v>
      </c>
      <c r="Y1933" s="34">
        <v>346</v>
      </c>
      <c r="Z1933" s="34">
        <v>409</v>
      </c>
      <c r="AA1933" s="35">
        <v>18.20809248554913</v>
      </c>
      <c r="AB1933" s="36">
        <v>7.0680628272251411</v>
      </c>
      <c r="AC1933" s="34">
        <v>3</v>
      </c>
      <c r="AD1933" s="34">
        <v>6</v>
      </c>
      <c r="AE1933" s="34">
        <v>9</v>
      </c>
      <c r="AF1933" s="34">
        <v>1</v>
      </c>
      <c r="AG1933" s="34">
        <v>5</v>
      </c>
      <c r="AH1933" s="37">
        <v>400</v>
      </c>
      <c r="AI1933" s="36">
        <v>66.666666666666671</v>
      </c>
      <c r="AJ1933" s="29">
        <v>1.3797634691195795</v>
      </c>
      <c r="AK1933" s="29">
        <v>26.045714285714286</v>
      </c>
      <c r="AL1933" s="29">
        <v>0.30437395659432387</v>
      </c>
      <c r="AM1933" s="29">
        <v>1.1686143572621035</v>
      </c>
      <c r="AN1933" s="38">
        <v>20.909849749582637</v>
      </c>
      <c r="AO1933" s="39">
        <v>200</v>
      </c>
      <c r="AP1933" s="36">
        <v>3.1446540880503147</v>
      </c>
      <c r="AQ1933" s="34">
        <v>1797</v>
      </c>
      <c r="AR1933" s="40">
        <v>6360</v>
      </c>
      <c r="AS1933" s="40">
        <v>19.271000000000001</v>
      </c>
      <c r="AT1933" s="34">
        <v>375.75</v>
      </c>
      <c r="AU1933" s="34">
        <v>6360</v>
      </c>
      <c r="AV1933" s="41">
        <v>3.1446540880503147</v>
      </c>
    </row>
    <row r="1934" spans="1:48" s="44" customFormat="1" ht="21" customHeight="1" x14ac:dyDescent="0.3">
      <c r="A1934" s="23">
        <v>201490</v>
      </c>
      <c r="B1934" s="24" t="s">
        <v>1118</v>
      </c>
      <c r="C1934" s="25" t="s">
        <v>2534</v>
      </c>
      <c r="D1934" s="26" t="s">
        <v>2531</v>
      </c>
      <c r="E1934" s="26" t="s">
        <v>2639</v>
      </c>
      <c r="F1934" s="27" t="s">
        <v>3740</v>
      </c>
      <c r="G1934" s="28">
        <v>-34.121961224186457</v>
      </c>
      <c r="H1934" s="29">
        <v>-23.788151220137276</v>
      </c>
      <c r="I1934" s="29">
        <v>-2.756756756756773</v>
      </c>
      <c r="J1934" s="29">
        <v>3.1536697247706247</v>
      </c>
      <c r="K1934" s="29">
        <v>5.8858151854031648</v>
      </c>
      <c r="L1934" s="29">
        <v>7.08</v>
      </c>
      <c r="M1934" s="30"/>
      <c r="N1934" s="31">
        <v>0.16297940638501096</v>
      </c>
      <c r="O1934" s="32">
        <v>829.89379350000002</v>
      </c>
      <c r="P1934" s="32">
        <v>717.36582150000004</v>
      </c>
      <c r="Q1934" s="32">
        <v>562.21670200000005</v>
      </c>
      <c r="R1934" s="32">
        <v>530.00320448000002</v>
      </c>
      <c r="S1934" s="32">
        <v>516.32766307999998</v>
      </c>
      <c r="T1934" s="32">
        <v>546.71775507999996</v>
      </c>
      <c r="U1934" s="33">
        <v>202412</v>
      </c>
      <c r="V1934" s="34">
        <v>277</v>
      </c>
      <c r="W1934" s="34">
        <v>254</v>
      </c>
      <c r="X1934" s="34">
        <v>246</v>
      </c>
      <c r="Y1934" s="34">
        <v>222</v>
      </c>
      <c r="Z1934" s="34">
        <v>222</v>
      </c>
      <c r="AA1934" s="35">
        <v>0</v>
      </c>
      <c r="AB1934" s="36">
        <v>-19.855595667870041</v>
      </c>
      <c r="AC1934" s="34">
        <v>34</v>
      </c>
      <c r="AD1934" s="34">
        <v>44</v>
      </c>
      <c r="AE1934" s="34">
        <v>47</v>
      </c>
      <c r="AF1934" s="34">
        <v>22</v>
      </c>
      <c r="AG1934" s="34">
        <v>4</v>
      </c>
      <c r="AH1934" s="37">
        <v>-81.818181818181813</v>
      </c>
      <c r="AI1934" s="36">
        <v>-88.235294117647058</v>
      </c>
      <c r="AJ1934" s="29">
        <v>12.39406779661017</v>
      </c>
      <c r="AK1934" s="29">
        <v>4.6728013254700853</v>
      </c>
      <c r="AL1934" s="29">
        <v>0.23112143524836185</v>
      </c>
      <c r="AM1934" s="29">
        <v>4.9461001902346231</v>
      </c>
      <c r="AN1934" s="38">
        <v>18.399915451278801</v>
      </c>
      <c r="AO1934" s="39" t="s">
        <v>2499</v>
      </c>
      <c r="AP1934" s="36" t="s">
        <v>2499</v>
      </c>
      <c r="AQ1934" s="34">
        <v>2365.5</v>
      </c>
      <c r="AR1934" s="40">
        <v>1799</v>
      </c>
      <c r="AS1934" s="40" t="s">
        <v>2499</v>
      </c>
      <c r="AT1934" s="34">
        <v>435.25</v>
      </c>
      <c r="AU1934" s="34">
        <v>1799</v>
      </c>
      <c r="AV1934" s="41" t="s">
        <v>2499</v>
      </c>
    </row>
    <row r="1935" spans="1:48" s="44" customFormat="1" ht="21" customHeight="1" x14ac:dyDescent="0.3">
      <c r="A1935" s="23">
        <v>73110</v>
      </c>
      <c r="B1935" s="24" t="s">
        <v>1777</v>
      </c>
      <c r="C1935" s="25" t="s">
        <v>2534</v>
      </c>
      <c r="D1935" s="26" t="s">
        <v>2585</v>
      </c>
      <c r="E1935" s="26" t="s">
        <v>2866</v>
      </c>
      <c r="F1935" s="27" t="s">
        <v>3735</v>
      </c>
      <c r="G1935" s="28">
        <v>5.8620689655172198</v>
      </c>
      <c r="H1935" s="29">
        <v>-4.806201550387601</v>
      </c>
      <c r="I1935" s="29">
        <v>-2.2292993630573354</v>
      </c>
      <c r="J1935" s="29">
        <v>1.655629139072845</v>
      </c>
      <c r="K1935" s="29">
        <v>2.3333333333333206</v>
      </c>
      <c r="L1935" s="29">
        <v>1.32</v>
      </c>
      <c r="M1935" s="30"/>
      <c r="N1935" s="31">
        <v>-1.7958565630460721</v>
      </c>
      <c r="O1935" s="32">
        <v>515.95379000000003</v>
      </c>
      <c r="P1935" s="32">
        <v>573.77619749999997</v>
      </c>
      <c r="Q1935" s="32">
        <v>558.653414</v>
      </c>
      <c r="R1935" s="32">
        <v>537.30360199999996</v>
      </c>
      <c r="S1935" s="32">
        <v>533.74530000000004</v>
      </c>
      <c r="T1935" s="32">
        <v>546.19935699999996</v>
      </c>
      <c r="U1935" s="33">
        <v>202412</v>
      </c>
      <c r="V1935" s="34">
        <v>208</v>
      </c>
      <c r="W1935" s="34">
        <v>236</v>
      </c>
      <c r="X1935" s="34">
        <v>158</v>
      </c>
      <c r="Y1935" s="34">
        <v>147</v>
      </c>
      <c r="Z1935" s="34">
        <v>136</v>
      </c>
      <c r="AA1935" s="35">
        <v>-7.4829931972789083</v>
      </c>
      <c r="AB1935" s="36">
        <v>-34.615384615384613</v>
      </c>
      <c r="AC1935" s="34">
        <v>-3</v>
      </c>
      <c r="AD1935" s="34">
        <v>48</v>
      </c>
      <c r="AE1935" s="34">
        <v>-17</v>
      </c>
      <c r="AF1935" s="34">
        <v>-27</v>
      </c>
      <c r="AG1935" s="34">
        <v>-40</v>
      </c>
      <c r="AH1935" s="37" t="s">
        <v>2525</v>
      </c>
      <c r="AI1935" s="36" t="s">
        <v>2525</v>
      </c>
      <c r="AJ1935" s="29">
        <v>-5.3175775480059082</v>
      </c>
      <c r="AK1935" s="29">
        <v>-15.17220436111111</v>
      </c>
      <c r="AL1935" s="29">
        <v>0.66246131837477251</v>
      </c>
      <c r="AM1935" s="29">
        <v>-4.3662825955124314</v>
      </c>
      <c r="AN1935" s="38">
        <v>89.842328684050941</v>
      </c>
      <c r="AO1935" s="39">
        <v>200</v>
      </c>
      <c r="AP1935" s="36">
        <v>3.2573289902280131</v>
      </c>
      <c r="AQ1935" s="34">
        <v>824.5</v>
      </c>
      <c r="AR1935" s="40">
        <v>6140</v>
      </c>
      <c r="AS1935" s="40">
        <v>-25.062999999999999</v>
      </c>
      <c r="AT1935" s="34">
        <v>740.75</v>
      </c>
      <c r="AU1935" s="34">
        <v>6140</v>
      </c>
      <c r="AV1935" s="41">
        <v>3.2573289902280131</v>
      </c>
    </row>
    <row r="1936" spans="1:48" s="44" customFormat="1" ht="21" customHeight="1" x14ac:dyDescent="0.3">
      <c r="A1936" s="23">
        <v>23810</v>
      </c>
      <c r="B1936" s="24" t="s">
        <v>1670</v>
      </c>
      <c r="C1936" s="25" t="s">
        <v>2490</v>
      </c>
      <c r="D1936" s="26" t="s">
        <v>2503</v>
      </c>
      <c r="E1936" s="26" t="s">
        <v>2661</v>
      </c>
      <c r="F1936" s="27" t="s">
        <v>3293</v>
      </c>
      <c r="G1936" s="28">
        <v>-37.714285714285708</v>
      </c>
      <c r="H1936" s="29">
        <v>-29.220779220779225</v>
      </c>
      <c r="I1936" s="29">
        <v>-3.539823008849563</v>
      </c>
      <c r="J1936" s="29">
        <v>-4.7202797202797182</v>
      </c>
      <c r="K1936" s="29">
        <v>-3.3687943262411313</v>
      </c>
      <c r="L1936" s="29">
        <v>-0.37</v>
      </c>
      <c r="M1936" s="30"/>
      <c r="N1936" s="31">
        <v>-2.5044722719141377</v>
      </c>
      <c r="O1936" s="32">
        <v>875</v>
      </c>
      <c r="P1936" s="32">
        <v>770</v>
      </c>
      <c r="Q1936" s="32">
        <v>565</v>
      </c>
      <c r="R1936" s="32">
        <v>572</v>
      </c>
      <c r="S1936" s="32">
        <v>564</v>
      </c>
      <c r="T1936" s="32">
        <v>545</v>
      </c>
      <c r="U1936" s="33">
        <v>202412</v>
      </c>
      <c r="V1936" s="34">
        <v>1374</v>
      </c>
      <c r="W1936" s="34">
        <v>1368</v>
      </c>
      <c r="X1936" s="34">
        <v>1415</v>
      </c>
      <c r="Y1936" s="34">
        <v>1329</v>
      </c>
      <c r="Z1936" s="34">
        <v>1527</v>
      </c>
      <c r="AA1936" s="35">
        <v>14.89841986455982</v>
      </c>
      <c r="AB1936" s="36">
        <v>11.135371179039311</v>
      </c>
      <c r="AC1936" s="34">
        <v>24</v>
      </c>
      <c r="AD1936" s="34">
        <v>81</v>
      </c>
      <c r="AE1936" s="34">
        <v>80</v>
      </c>
      <c r="AF1936" s="34">
        <v>45</v>
      </c>
      <c r="AG1936" s="34">
        <v>-6</v>
      </c>
      <c r="AH1936" s="37" t="s">
        <v>2526</v>
      </c>
      <c r="AI1936" s="36" t="s">
        <v>2526</v>
      </c>
      <c r="AJ1936" s="29">
        <v>3.5467281432878166</v>
      </c>
      <c r="AK1936" s="29">
        <v>2.7250000000000001</v>
      </c>
      <c r="AL1936" s="29">
        <v>0.33866708093832532</v>
      </c>
      <c r="AM1936" s="29">
        <v>12.428149759204599</v>
      </c>
      <c r="AN1936" s="38">
        <v>226.47195898710581</v>
      </c>
      <c r="AO1936" s="39">
        <v>180</v>
      </c>
      <c r="AP1936" s="36">
        <v>3.3027522935779818</v>
      </c>
      <c r="AQ1936" s="34">
        <v>1609.25</v>
      </c>
      <c r="AR1936" s="40">
        <v>5450</v>
      </c>
      <c r="AS1936" s="40">
        <v>24.776</v>
      </c>
      <c r="AT1936" s="34">
        <v>3644.5</v>
      </c>
      <c r="AU1936" s="34">
        <v>5450</v>
      </c>
      <c r="AV1936" s="41">
        <v>3.3027522935779818</v>
      </c>
    </row>
    <row r="1937" spans="1:48" s="44" customFormat="1" ht="21" customHeight="1" x14ac:dyDescent="0.3">
      <c r="A1937" s="23">
        <v>27740</v>
      </c>
      <c r="B1937" s="24" t="s">
        <v>1524</v>
      </c>
      <c r="C1937" s="25" t="s">
        <v>2490</v>
      </c>
      <c r="D1937" s="26" t="s">
        <v>2539</v>
      </c>
      <c r="E1937" s="26" t="s">
        <v>2891</v>
      </c>
      <c r="F1937" s="27" t="s">
        <v>2892</v>
      </c>
      <c r="G1937" s="28">
        <v>-24.82456140350876</v>
      </c>
      <c r="H1937" s="29">
        <v>-8.9266737513283623</v>
      </c>
      <c r="I1937" s="29">
        <v>0.23391812865496409</v>
      </c>
      <c r="J1937" s="29">
        <v>-0.46457607433215697</v>
      </c>
      <c r="K1937" s="29">
        <v>-1.2672811059907918</v>
      </c>
      <c r="L1937" s="29">
        <v>0.35</v>
      </c>
      <c r="M1937" s="30"/>
      <c r="N1937" s="31">
        <v>3.949206391865312</v>
      </c>
      <c r="O1937" s="32">
        <v>724.02799919999995</v>
      </c>
      <c r="P1937" s="32">
        <v>597.64065547999996</v>
      </c>
      <c r="Q1937" s="32">
        <v>543.02099940000005</v>
      </c>
      <c r="R1937" s="32">
        <v>546.83167307999997</v>
      </c>
      <c r="S1937" s="32">
        <v>551.27745904000005</v>
      </c>
      <c r="T1937" s="32">
        <v>544.29122396000002</v>
      </c>
      <c r="U1937" s="33">
        <v>202412</v>
      </c>
      <c r="V1937" s="34">
        <v>893</v>
      </c>
      <c r="W1937" s="34">
        <v>800</v>
      </c>
      <c r="X1937" s="34">
        <v>853</v>
      </c>
      <c r="Y1937" s="34">
        <v>877</v>
      </c>
      <c r="Z1937" s="34">
        <v>798</v>
      </c>
      <c r="AA1937" s="35">
        <v>-9.0079817559863162</v>
      </c>
      <c r="AB1937" s="36">
        <v>-10.638297872340431</v>
      </c>
      <c r="AC1937" s="34">
        <v>32</v>
      </c>
      <c r="AD1937" s="34">
        <v>-25</v>
      </c>
      <c r="AE1937" s="34">
        <v>-26</v>
      </c>
      <c r="AF1937" s="34">
        <v>6</v>
      </c>
      <c r="AG1937" s="34">
        <v>-47</v>
      </c>
      <c r="AH1937" s="37" t="s">
        <v>2526</v>
      </c>
      <c r="AI1937" s="36" t="s">
        <v>2526</v>
      </c>
      <c r="AJ1937" s="29">
        <v>-2.7644230769230766</v>
      </c>
      <c r="AK1937" s="29">
        <v>-5.9162089560869564</v>
      </c>
      <c r="AL1937" s="29">
        <v>1.304472675757939</v>
      </c>
      <c r="AM1937" s="29">
        <v>-22.049131216297184</v>
      </c>
      <c r="AN1937" s="38">
        <v>271.18034751348114</v>
      </c>
      <c r="AO1937" s="39" t="s">
        <v>2499</v>
      </c>
      <c r="AP1937" s="36" t="s">
        <v>2499</v>
      </c>
      <c r="AQ1937" s="34">
        <v>417.25</v>
      </c>
      <c r="AR1937" s="40">
        <v>857</v>
      </c>
      <c r="AS1937" s="40" t="s">
        <v>2499</v>
      </c>
      <c r="AT1937" s="34">
        <v>1131.5</v>
      </c>
      <c r="AU1937" s="34">
        <v>857</v>
      </c>
      <c r="AV1937" s="41" t="s">
        <v>2499</v>
      </c>
    </row>
    <row r="1938" spans="1:48" s="44" customFormat="1" ht="21" customHeight="1" x14ac:dyDescent="0.3">
      <c r="A1938" s="23">
        <v>43340</v>
      </c>
      <c r="B1938" s="24" t="s">
        <v>1780</v>
      </c>
      <c r="C1938" s="25" t="s">
        <v>2534</v>
      </c>
      <c r="D1938" s="26" t="s">
        <v>2542</v>
      </c>
      <c r="E1938" s="26" t="s">
        <v>2603</v>
      </c>
      <c r="F1938" s="27" t="s">
        <v>3262</v>
      </c>
      <c r="G1938" s="28">
        <v>-12.671755725190847</v>
      </c>
      <c r="H1938" s="29">
        <v>13.267326732673258</v>
      </c>
      <c r="I1938" s="29">
        <v>-5.9210526315789602</v>
      </c>
      <c r="J1938" s="29">
        <v>3.4358047016274762</v>
      </c>
      <c r="K1938" s="29">
        <v>9.9999999999999858</v>
      </c>
      <c r="L1938" s="29">
        <v>-7.44</v>
      </c>
      <c r="M1938" s="30"/>
      <c r="N1938" s="31">
        <v>4.112740868564857</v>
      </c>
      <c r="O1938" s="32">
        <v>622.25</v>
      </c>
      <c r="P1938" s="32">
        <v>479.75</v>
      </c>
      <c r="Q1938" s="32">
        <v>577.6</v>
      </c>
      <c r="R1938" s="32">
        <v>525.35</v>
      </c>
      <c r="S1938" s="32">
        <v>494</v>
      </c>
      <c r="T1938" s="32">
        <v>543.4</v>
      </c>
      <c r="U1938" s="33">
        <v>202412</v>
      </c>
      <c r="V1938" s="34">
        <v>133</v>
      </c>
      <c r="W1938" s="34">
        <v>129</v>
      </c>
      <c r="X1938" s="34">
        <v>150</v>
      </c>
      <c r="Y1938" s="34">
        <v>111</v>
      </c>
      <c r="Z1938" s="34">
        <v>154</v>
      </c>
      <c r="AA1938" s="35">
        <v>38.738738738738746</v>
      </c>
      <c r="AB1938" s="36">
        <v>15.789473684210531</v>
      </c>
      <c r="AC1938" s="34">
        <v>-27</v>
      </c>
      <c r="AD1938" s="34">
        <v>-4</v>
      </c>
      <c r="AE1938" s="34">
        <v>3</v>
      </c>
      <c r="AF1938" s="34">
        <v>-5</v>
      </c>
      <c r="AG1938" s="34">
        <v>4</v>
      </c>
      <c r="AH1938" s="37" t="s">
        <v>2495</v>
      </c>
      <c r="AI1938" s="36" t="s">
        <v>2495</v>
      </c>
      <c r="AJ1938" s="29">
        <v>-0.36764705882352938</v>
      </c>
      <c r="AK1938" s="29">
        <v>-271.7</v>
      </c>
      <c r="AL1938" s="29">
        <v>2.070095238095238</v>
      </c>
      <c r="AM1938" s="29">
        <v>-0.76190476190476186</v>
      </c>
      <c r="AN1938" s="38">
        <v>186.95238095238096</v>
      </c>
      <c r="AO1938" s="39" t="s">
        <v>2499</v>
      </c>
      <c r="AP1938" s="36" t="s">
        <v>2499</v>
      </c>
      <c r="AQ1938" s="34">
        <v>262.5</v>
      </c>
      <c r="AR1938" s="40">
        <v>572</v>
      </c>
      <c r="AS1938" s="40" t="s">
        <v>2499</v>
      </c>
      <c r="AT1938" s="34">
        <v>490.75</v>
      </c>
      <c r="AU1938" s="34">
        <v>572</v>
      </c>
      <c r="AV1938" s="41" t="s">
        <v>2499</v>
      </c>
    </row>
    <row r="1939" spans="1:48" s="44" customFormat="1" ht="21" customHeight="1" x14ac:dyDescent="0.3">
      <c r="A1939" s="23">
        <v>171010</v>
      </c>
      <c r="B1939" s="24" t="s">
        <v>1469</v>
      </c>
      <c r="C1939" s="25" t="s">
        <v>2534</v>
      </c>
      <c r="D1939" s="26" t="s">
        <v>2491</v>
      </c>
      <c r="E1939" s="26" t="s">
        <v>2672</v>
      </c>
      <c r="F1939" s="27" t="s">
        <v>3437</v>
      </c>
      <c r="G1939" s="28">
        <v>-39.456408673115796</v>
      </c>
      <c r="H1939" s="29">
        <v>-7.2127139364303154</v>
      </c>
      <c r="I1939" s="29">
        <v>-12.152777777777779</v>
      </c>
      <c r="J1939" s="29">
        <v>-15.666666666666663</v>
      </c>
      <c r="K1939" s="29">
        <v>0.13192612137202797</v>
      </c>
      <c r="L1939" s="29">
        <v>2.02</v>
      </c>
      <c r="M1939" s="30"/>
      <c r="N1939" s="31">
        <v>28.078725746069001</v>
      </c>
      <c r="O1939" s="32">
        <v>896.27593360000003</v>
      </c>
      <c r="P1939" s="32">
        <v>584.81895680000002</v>
      </c>
      <c r="Q1939" s="32">
        <v>617.7060864</v>
      </c>
      <c r="R1939" s="32">
        <v>643.44384000000002</v>
      </c>
      <c r="S1939" s="32">
        <v>541.92270080000003</v>
      </c>
      <c r="T1939" s="32">
        <v>542.63763840000001</v>
      </c>
      <c r="U1939" s="33">
        <v>202412</v>
      </c>
      <c r="V1939" s="34">
        <v>98</v>
      </c>
      <c r="W1939" s="34">
        <v>117</v>
      </c>
      <c r="X1939" s="34">
        <v>119</v>
      </c>
      <c r="Y1939" s="34">
        <v>110</v>
      </c>
      <c r="Z1939" s="34">
        <v>99</v>
      </c>
      <c r="AA1939" s="35">
        <v>-9.9999999999999982</v>
      </c>
      <c r="AB1939" s="36">
        <v>1.0204081632652962</v>
      </c>
      <c r="AC1939" s="34">
        <v>-12</v>
      </c>
      <c r="AD1939" s="34">
        <v>-5</v>
      </c>
      <c r="AE1939" s="34">
        <v>-2</v>
      </c>
      <c r="AF1939" s="34">
        <v>0</v>
      </c>
      <c r="AG1939" s="34">
        <v>-9</v>
      </c>
      <c r="AH1939" s="37" t="s">
        <v>2526</v>
      </c>
      <c r="AI1939" s="36" t="s">
        <v>2525</v>
      </c>
      <c r="AJ1939" s="29">
        <v>-3.5955056179775284</v>
      </c>
      <c r="AK1939" s="29">
        <v>-33.914852400000001</v>
      </c>
      <c r="AL1939" s="29">
        <v>1.1258042290456431</v>
      </c>
      <c r="AM1939" s="29">
        <v>-3.3195020746887969</v>
      </c>
      <c r="AN1939" s="38">
        <v>116.07883817427387</v>
      </c>
      <c r="AO1939" s="39" t="s">
        <v>2499</v>
      </c>
      <c r="AP1939" s="36" t="s">
        <v>2499</v>
      </c>
      <c r="AQ1939" s="34">
        <v>482</v>
      </c>
      <c r="AR1939" s="40">
        <v>3795</v>
      </c>
      <c r="AS1939" s="40" t="s">
        <v>2499</v>
      </c>
      <c r="AT1939" s="34">
        <v>559.5</v>
      </c>
      <c r="AU1939" s="34">
        <v>3795</v>
      </c>
      <c r="AV1939" s="41" t="s">
        <v>2499</v>
      </c>
    </row>
    <row r="1940" spans="1:48" s="44" customFormat="1" ht="21" customHeight="1" x14ac:dyDescent="0.3">
      <c r="A1940" s="23">
        <v>352910</v>
      </c>
      <c r="B1940" s="24" t="s">
        <v>1326</v>
      </c>
      <c r="C1940" s="25" t="s">
        <v>2534</v>
      </c>
      <c r="D1940" s="26" t="s">
        <v>2508</v>
      </c>
      <c r="E1940" s="26" t="s">
        <v>2631</v>
      </c>
      <c r="F1940" s="27" t="s">
        <v>3709</v>
      </c>
      <c r="G1940" s="28">
        <v>-40.163654895338887</v>
      </c>
      <c r="H1940" s="29">
        <v>-34.403669724770637</v>
      </c>
      <c r="I1940" s="29">
        <v>-32.547169811320742</v>
      </c>
      <c r="J1940" s="29">
        <v>-26.916524701873922</v>
      </c>
      <c r="K1940" s="29">
        <v>-10.995850622406634</v>
      </c>
      <c r="L1940" s="29">
        <v>0.23</v>
      </c>
      <c r="M1940" s="30"/>
      <c r="N1940" s="31">
        <v>-34.222078842643498</v>
      </c>
      <c r="O1940" s="32">
        <v>906.07423440000002</v>
      </c>
      <c r="P1940" s="32">
        <v>826.51225079999995</v>
      </c>
      <c r="Q1940" s="32">
        <v>803.76420719999999</v>
      </c>
      <c r="R1940" s="32">
        <v>741.83897739999998</v>
      </c>
      <c r="S1940" s="32">
        <v>609.1420564</v>
      </c>
      <c r="T1940" s="32">
        <v>542.16170580000005</v>
      </c>
      <c r="U1940" s="33">
        <v>202412</v>
      </c>
      <c r="V1940" s="34">
        <v>39</v>
      </c>
      <c r="W1940" s="34">
        <v>36</v>
      </c>
      <c r="X1940" s="34">
        <v>35</v>
      </c>
      <c r="Y1940" s="34">
        <v>34</v>
      </c>
      <c r="Z1940" s="34">
        <v>40</v>
      </c>
      <c r="AA1940" s="35">
        <v>17.647058823529417</v>
      </c>
      <c r="AB1940" s="36">
        <v>2.564102564102555</v>
      </c>
      <c r="AC1940" s="34">
        <v>-1</v>
      </c>
      <c r="AD1940" s="34">
        <v>-6</v>
      </c>
      <c r="AE1940" s="34">
        <v>-13</v>
      </c>
      <c r="AF1940" s="34">
        <v>-8</v>
      </c>
      <c r="AG1940" s="34">
        <v>0</v>
      </c>
      <c r="AH1940" s="37" t="s">
        <v>2525</v>
      </c>
      <c r="AI1940" s="36" t="s">
        <v>2525</v>
      </c>
      <c r="AJ1940" s="29">
        <v>-18.620689655172416</v>
      </c>
      <c r="AK1940" s="29">
        <v>-20.080063177777781</v>
      </c>
      <c r="AL1940" s="29">
        <v>1.5229261398876406</v>
      </c>
      <c r="AM1940" s="29">
        <v>-7.5842696629213489</v>
      </c>
      <c r="AN1940" s="38">
        <v>13.974719101123595</v>
      </c>
      <c r="AO1940" s="39" t="s">
        <v>2499</v>
      </c>
      <c r="AP1940" s="36" t="s">
        <v>2499</v>
      </c>
      <c r="AQ1940" s="34">
        <v>356</v>
      </c>
      <c r="AR1940" s="40">
        <v>4290</v>
      </c>
      <c r="AS1940" s="40" t="s">
        <v>2499</v>
      </c>
      <c r="AT1940" s="34">
        <v>49.75</v>
      </c>
      <c r="AU1940" s="34">
        <v>4290</v>
      </c>
      <c r="AV1940" s="41" t="s">
        <v>2499</v>
      </c>
    </row>
    <row r="1941" spans="1:48" s="44" customFormat="1" ht="21" customHeight="1" x14ac:dyDescent="0.3">
      <c r="A1941" s="23">
        <v>69730</v>
      </c>
      <c r="B1941" s="24" t="s">
        <v>1514</v>
      </c>
      <c r="C1941" s="25" t="s">
        <v>2490</v>
      </c>
      <c r="D1941" s="26" t="s">
        <v>2513</v>
      </c>
      <c r="E1941" s="26" t="s">
        <v>2805</v>
      </c>
      <c r="F1941" s="27" t="s">
        <v>3633</v>
      </c>
      <c r="G1941" s="28">
        <v>-8.7272727272727284</v>
      </c>
      <c r="H1941" s="29">
        <v>2.7285129604365688</v>
      </c>
      <c r="I1941" s="29">
        <v>-3.8314176245210718</v>
      </c>
      <c r="J1941" s="29">
        <v>6.80851063829786</v>
      </c>
      <c r="K1941" s="29">
        <v>3.5763411279229551</v>
      </c>
      <c r="L1941" s="29">
        <v>-2.21</v>
      </c>
      <c r="M1941" s="30"/>
      <c r="N1941" s="31">
        <v>-1.2102653834937249</v>
      </c>
      <c r="O1941" s="32">
        <v>594</v>
      </c>
      <c r="P1941" s="32">
        <v>527.76</v>
      </c>
      <c r="Q1941" s="32">
        <v>563.76</v>
      </c>
      <c r="R1941" s="32">
        <v>507.6</v>
      </c>
      <c r="S1941" s="32">
        <v>523.44000000000005</v>
      </c>
      <c r="T1941" s="32">
        <v>542.16</v>
      </c>
      <c r="U1941" s="33">
        <v>202412</v>
      </c>
      <c r="V1941" s="34">
        <v>552</v>
      </c>
      <c r="W1941" s="34">
        <v>488</v>
      </c>
      <c r="X1941" s="34">
        <v>547</v>
      </c>
      <c r="Y1941" s="34">
        <v>547</v>
      </c>
      <c r="Z1941" s="34">
        <v>573</v>
      </c>
      <c r="AA1941" s="35">
        <v>4.7531992687385838</v>
      </c>
      <c r="AB1941" s="36">
        <v>3.8043478260869623</v>
      </c>
      <c r="AC1941" s="34">
        <v>65</v>
      </c>
      <c r="AD1941" s="34">
        <v>47</v>
      </c>
      <c r="AE1941" s="34">
        <v>64</v>
      </c>
      <c r="AF1941" s="34">
        <v>21</v>
      </c>
      <c r="AG1941" s="34">
        <v>64</v>
      </c>
      <c r="AH1941" s="37">
        <v>204.76190476190476</v>
      </c>
      <c r="AI1941" s="36">
        <v>-1.538461538461533</v>
      </c>
      <c r="AJ1941" s="29">
        <v>9.0951276102088165</v>
      </c>
      <c r="AK1941" s="29">
        <v>2.7661224489795915</v>
      </c>
      <c r="AL1941" s="29">
        <v>0.31649737302977232</v>
      </c>
      <c r="AM1941" s="29">
        <v>11.441914769410392</v>
      </c>
      <c r="AN1941" s="38">
        <v>33.814944541739642</v>
      </c>
      <c r="AO1941" s="39">
        <v>100</v>
      </c>
      <c r="AP1941" s="36">
        <v>2.6560424966799467</v>
      </c>
      <c r="AQ1941" s="34">
        <v>1713</v>
      </c>
      <c r="AR1941" s="40">
        <v>3765</v>
      </c>
      <c r="AS1941" s="40" t="s">
        <v>4307</v>
      </c>
      <c r="AT1941" s="34">
        <v>579.25</v>
      </c>
      <c r="AU1941" s="34">
        <v>3765</v>
      </c>
      <c r="AV1941" s="41">
        <v>2.6560424966799467</v>
      </c>
    </row>
    <row r="1942" spans="1:48" s="44" customFormat="1" ht="21" customHeight="1" x14ac:dyDescent="0.3">
      <c r="A1942" s="23">
        <v>377220</v>
      </c>
      <c r="B1942" s="24" t="s">
        <v>1270</v>
      </c>
      <c r="C1942" s="25" t="s">
        <v>2534</v>
      </c>
      <c r="D1942" s="26" t="s">
        <v>2539</v>
      </c>
      <c r="E1942" s="26" t="s">
        <v>2863</v>
      </c>
      <c r="F1942" s="27" t="s">
        <v>4056</v>
      </c>
      <c r="G1942" s="28">
        <v>-11.75115207373273</v>
      </c>
      <c r="H1942" s="29">
        <v>-12.557077625570789</v>
      </c>
      <c r="I1942" s="29">
        <v>-10.093896713615036</v>
      </c>
      <c r="J1942" s="29">
        <v>0.84254870984727948</v>
      </c>
      <c r="K1942" s="29">
        <v>3.3459255261737653</v>
      </c>
      <c r="L1942" s="29">
        <v>5.22</v>
      </c>
      <c r="M1942" s="30"/>
      <c r="N1942" s="31">
        <v>-0.44109005617730679</v>
      </c>
      <c r="O1942" s="32">
        <v>614.327</v>
      </c>
      <c r="P1942" s="32">
        <v>619.98900000000003</v>
      </c>
      <c r="Q1942" s="32">
        <v>603.00300000000004</v>
      </c>
      <c r="R1942" s="32">
        <v>537.6069</v>
      </c>
      <c r="S1942" s="32">
        <v>524.58429999999998</v>
      </c>
      <c r="T1942" s="32">
        <v>542.13649999999996</v>
      </c>
      <c r="U1942" s="33">
        <v>202412</v>
      </c>
      <c r="V1942" s="34">
        <v>171</v>
      </c>
      <c r="W1942" s="34">
        <v>194</v>
      </c>
      <c r="X1942" s="34">
        <v>159</v>
      </c>
      <c r="Y1942" s="34">
        <v>144</v>
      </c>
      <c r="Z1942" s="34">
        <v>174</v>
      </c>
      <c r="AA1942" s="35">
        <v>20.833333333333325</v>
      </c>
      <c r="AB1942" s="36">
        <v>1.7543859649122862</v>
      </c>
      <c r="AC1942" s="34">
        <v>-81</v>
      </c>
      <c r="AD1942" s="34">
        <v>-64</v>
      </c>
      <c r="AE1942" s="34">
        <v>-37</v>
      </c>
      <c r="AF1942" s="34">
        <v>-43</v>
      </c>
      <c r="AG1942" s="34">
        <v>-98</v>
      </c>
      <c r="AH1942" s="37" t="s">
        <v>2525</v>
      </c>
      <c r="AI1942" s="36" t="s">
        <v>2525</v>
      </c>
      <c r="AJ1942" s="29">
        <v>-36.065573770491802</v>
      </c>
      <c r="AK1942" s="29">
        <v>-2.2402334710743799</v>
      </c>
      <c r="AL1942" s="29">
        <v>0.88729378068739762</v>
      </c>
      <c r="AM1942" s="29">
        <v>-39.607201309328971</v>
      </c>
      <c r="AN1942" s="38">
        <v>46.726677577741413</v>
      </c>
      <c r="AO1942" s="39" t="s">
        <v>2499</v>
      </c>
      <c r="AP1942" s="36" t="s">
        <v>2499</v>
      </c>
      <c r="AQ1942" s="34">
        <v>611</v>
      </c>
      <c r="AR1942" s="40">
        <v>1915</v>
      </c>
      <c r="AS1942" s="40" t="s">
        <v>2499</v>
      </c>
      <c r="AT1942" s="34">
        <v>285.5</v>
      </c>
      <c r="AU1942" s="34">
        <v>1915</v>
      </c>
      <c r="AV1942" s="41" t="s">
        <v>2499</v>
      </c>
    </row>
    <row r="1943" spans="1:48" s="44" customFormat="1" ht="21" customHeight="1" x14ac:dyDescent="0.3">
      <c r="A1943" s="23">
        <v>37370</v>
      </c>
      <c r="B1943" s="24" t="s">
        <v>1657</v>
      </c>
      <c r="C1943" s="25" t="s">
        <v>2534</v>
      </c>
      <c r="D1943" s="26" t="s">
        <v>2516</v>
      </c>
      <c r="E1943" s="26" t="s">
        <v>2925</v>
      </c>
      <c r="F1943" s="27" t="s">
        <v>3412</v>
      </c>
      <c r="G1943" s="28">
        <v>-33.439490445859867</v>
      </c>
      <c r="H1943" s="29">
        <v>-16.064257028112461</v>
      </c>
      <c r="I1943" s="29">
        <v>2.6186579378068675</v>
      </c>
      <c r="J1943" s="29">
        <v>0</v>
      </c>
      <c r="K1943" s="29">
        <v>1.9512195121951237</v>
      </c>
      <c r="L1943" s="29">
        <v>-0.48</v>
      </c>
      <c r="M1943" s="30"/>
      <c r="N1943" s="31">
        <v>10.431058643714364</v>
      </c>
      <c r="O1943" s="32">
        <v>812.47236239999995</v>
      </c>
      <c r="P1943" s="32">
        <v>644.28540840000005</v>
      </c>
      <c r="Q1943" s="32">
        <v>526.9857892</v>
      </c>
      <c r="R1943" s="32">
        <v>540.7857444</v>
      </c>
      <c r="S1943" s="32">
        <v>530.43577800000003</v>
      </c>
      <c r="T1943" s="32">
        <v>540.7857444</v>
      </c>
      <c r="U1943" s="33">
        <v>202412</v>
      </c>
      <c r="V1943" s="34">
        <v>104</v>
      </c>
      <c r="W1943" s="34">
        <v>156</v>
      </c>
      <c r="X1943" s="34">
        <v>156</v>
      </c>
      <c r="Y1943" s="34">
        <v>164</v>
      </c>
      <c r="Z1943" s="34">
        <v>176</v>
      </c>
      <c r="AA1943" s="35">
        <v>7.3170731707317138</v>
      </c>
      <c r="AB1943" s="36">
        <v>69.230769230769226</v>
      </c>
      <c r="AC1943" s="34">
        <v>-36</v>
      </c>
      <c r="AD1943" s="34">
        <v>-21</v>
      </c>
      <c r="AE1943" s="34">
        <v>-13</v>
      </c>
      <c r="AF1943" s="34">
        <v>-14</v>
      </c>
      <c r="AG1943" s="34">
        <v>-7</v>
      </c>
      <c r="AH1943" s="37" t="s">
        <v>2525</v>
      </c>
      <c r="AI1943" s="36" t="s">
        <v>2525</v>
      </c>
      <c r="AJ1943" s="29">
        <v>-8.4355828220858893</v>
      </c>
      <c r="AK1943" s="29">
        <v>-9.8324680799999999</v>
      </c>
      <c r="AL1943" s="29">
        <v>2.0640677267175573</v>
      </c>
      <c r="AM1943" s="29">
        <v>-20.992366412213741</v>
      </c>
      <c r="AN1943" s="38">
        <v>462.88167938931292</v>
      </c>
      <c r="AO1943" s="39" t="s">
        <v>2499</v>
      </c>
      <c r="AP1943" s="36" t="s">
        <v>2499</v>
      </c>
      <c r="AQ1943" s="34">
        <v>262</v>
      </c>
      <c r="AR1943" s="40">
        <v>6270</v>
      </c>
      <c r="AS1943" s="40" t="s">
        <v>2499</v>
      </c>
      <c r="AT1943" s="34">
        <v>1212.75</v>
      </c>
      <c r="AU1943" s="34">
        <v>6270</v>
      </c>
      <c r="AV1943" s="41" t="s">
        <v>2499</v>
      </c>
    </row>
    <row r="1944" spans="1:48" s="44" customFormat="1" ht="21" customHeight="1" x14ac:dyDescent="0.3">
      <c r="A1944" s="23">
        <v>7610</v>
      </c>
      <c r="B1944" s="24" t="s">
        <v>1883</v>
      </c>
      <c r="C1944" s="25" t="s">
        <v>2490</v>
      </c>
      <c r="D1944" s="26" t="s">
        <v>2542</v>
      </c>
      <c r="E1944" s="26" t="s">
        <v>2803</v>
      </c>
      <c r="F1944" s="27" t="s">
        <v>3154</v>
      </c>
      <c r="G1944" s="28">
        <v>0</v>
      </c>
      <c r="H1944" s="29">
        <v>0</v>
      </c>
      <c r="I1944" s="29">
        <v>0</v>
      </c>
      <c r="J1944" s="29">
        <v>0</v>
      </c>
      <c r="K1944" s="29">
        <v>0</v>
      </c>
      <c r="L1944" s="29">
        <v>0</v>
      </c>
      <c r="M1944" s="30"/>
      <c r="N1944" s="31">
        <v>0</v>
      </c>
      <c r="O1944" s="32">
        <v>540</v>
      </c>
      <c r="P1944" s="32">
        <v>540</v>
      </c>
      <c r="Q1944" s="32">
        <v>540</v>
      </c>
      <c r="R1944" s="32">
        <v>540</v>
      </c>
      <c r="S1944" s="32">
        <v>540</v>
      </c>
      <c r="T1944" s="32">
        <v>540</v>
      </c>
      <c r="U1944" s="33">
        <v>202412</v>
      </c>
      <c r="V1944" s="34">
        <v>89</v>
      </c>
      <c r="W1944" s="34">
        <v>49</v>
      </c>
      <c r="X1944" s="34">
        <v>80</v>
      </c>
      <c r="Y1944" s="34">
        <v>37</v>
      </c>
      <c r="Z1944" s="34">
        <v>74</v>
      </c>
      <c r="AA1944" s="35">
        <v>100</v>
      </c>
      <c r="AB1944" s="36">
        <v>-16.853932584269661</v>
      </c>
      <c r="AC1944" s="34">
        <v>11</v>
      </c>
      <c r="AD1944" s="34">
        <v>-29</v>
      </c>
      <c r="AE1944" s="34">
        <v>-8</v>
      </c>
      <c r="AF1944" s="34">
        <v>-19</v>
      </c>
      <c r="AG1944" s="34">
        <v>-1</v>
      </c>
      <c r="AH1944" s="37" t="s">
        <v>2525</v>
      </c>
      <c r="AI1944" s="36" t="s">
        <v>2526</v>
      </c>
      <c r="AJ1944" s="29">
        <v>-23.75</v>
      </c>
      <c r="AK1944" s="29">
        <v>-9.473684210526315</v>
      </c>
      <c r="AL1944" s="29">
        <v>1.6914643696162881</v>
      </c>
      <c r="AM1944" s="29">
        <v>-17.854346123727485</v>
      </c>
      <c r="AN1944" s="38">
        <v>168.59827721221615</v>
      </c>
      <c r="AO1944" s="39" t="s">
        <v>2499</v>
      </c>
      <c r="AP1944" s="36" t="s">
        <v>2499</v>
      </c>
      <c r="AQ1944" s="34">
        <v>319.25</v>
      </c>
      <c r="AR1944" s="40">
        <v>3000</v>
      </c>
      <c r="AS1944" s="40" t="s">
        <v>2499</v>
      </c>
      <c r="AT1944" s="34">
        <v>538.25</v>
      </c>
      <c r="AU1944" s="34">
        <v>3000</v>
      </c>
      <c r="AV1944" s="41" t="s">
        <v>2499</v>
      </c>
    </row>
    <row r="1945" spans="1:48" s="44" customFormat="1" ht="21" customHeight="1" x14ac:dyDescent="0.3">
      <c r="A1945" s="23">
        <v>357880</v>
      </c>
      <c r="B1945" s="24" t="s">
        <v>4179</v>
      </c>
      <c r="C1945" s="25" t="s">
        <v>2534</v>
      </c>
      <c r="D1945" s="26" t="s">
        <v>2508</v>
      </c>
      <c r="E1945" s="26" t="s">
        <v>2631</v>
      </c>
      <c r="F1945" s="27" t="s">
        <v>3719</v>
      </c>
      <c r="G1945" s="28">
        <v>28.427312195108367</v>
      </c>
      <c r="H1945" s="29">
        <v>133.900421531815</v>
      </c>
      <c r="I1945" s="29">
        <v>-34.372470682044806</v>
      </c>
      <c r="J1945" s="29">
        <v>-22.36743483119935</v>
      </c>
      <c r="K1945" s="29">
        <v>-6.7448680351906098</v>
      </c>
      <c r="L1945" s="29">
        <v>-2.21</v>
      </c>
      <c r="M1945" s="30"/>
      <c r="N1945" s="31">
        <v>-34.760080059104936</v>
      </c>
      <c r="O1945" s="32">
        <v>420.36922900000002</v>
      </c>
      <c r="P1945" s="32">
        <v>230.8114276</v>
      </c>
      <c r="Q1945" s="32">
        <v>822.62566900000002</v>
      </c>
      <c r="R1945" s="32">
        <v>695.41551400000003</v>
      </c>
      <c r="S1945" s="32">
        <v>578.91602394999995</v>
      </c>
      <c r="T1945" s="32">
        <v>539.86890210000001</v>
      </c>
      <c r="U1945" s="33">
        <v>202412</v>
      </c>
      <c r="V1945" s="34">
        <v>80</v>
      </c>
      <c r="W1945" s="34">
        <v>76</v>
      </c>
      <c r="X1945" s="34">
        <v>105</v>
      </c>
      <c r="Y1945" s="34">
        <v>56</v>
      </c>
      <c r="Z1945" s="34">
        <v>-38</v>
      </c>
      <c r="AA1945" s="35">
        <v>-167.85714285714286</v>
      </c>
      <c r="AB1945" s="36">
        <v>-147.5</v>
      </c>
      <c r="AC1945" s="34">
        <v>-54</v>
      </c>
      <c r="AD1945" s="34">
        <v>-19</v>
      </c>
      <c r="AE1945" s="34">
        <v>-20</v>
      </c>
      <c r="AF1945" s="34">
        <v>-4</v>
      </c>
      <c r="AG1945" s="34">
        <v>-78</v>
      </c>
      <c r="AH1945" s="37" t="s">
        <v>2525</v>
      </c>
      <c r="AI1945" s="36" t="s">
        <v>2525</v>
      </c>
      <c r="AJ1945" s="29">
        <v>-60.804020100502512</v>
      </c>
      <c r="AK1945" s="29">
        <v>-4.4617264636363636</v>
      </c>
      <c r="AL1945" s="29">
        <v>3.8356582742451155</v>
      </c>
      <c r="AM1945" s="29">
        <v>-85.968028419182957</v>
      </c>
      <c r="AN1945" s="38">
        <v>258.08170515097692</v>
      </c>
      <c r="AO1945" s="39" t="s">
        <v>2499</v>
      </c>
      <c r="AP1945" s="36" t="s">
        <v>2499</v>
      </c>
      <c r="AQ1945" s="34">
        <v>140.75</v>
      </c>
      <c r="AR1945" s="40">
        <v>1590</v>
      </c>
      <c r="AS1945" s="40" t="s">
        <v>2499</v>
      </c>
      <c r="AT1945" s="34">
        <v>363.25</v>
      </c>
      <c r="AU1945" s="34">
        <v>1590</v>
      </c>
      <c r="AV1945" s="41" t="s">
        <v>2499</v>
      </c>
    </row>
    <row r="1946" spans="1:48" s="44" customFormat="1" ht="21" customHeight="1" x14ac:dyDescent="0.3">
      <c r="A1946" s="23">
        <v>36180</v>
      </c>
      <c r="B1946" s="24" t="s">
        <v>2089</v>
      </c>
      <c r="C1946" s="25" t="s">
        <v>2534</v>
      </c>
      <c r="D1946" s="26" t="s">
        <v>2615</v>
      </c>
      <c r="E1946" s="26" t="s">
        <v>2907</v>
      </c>
      <c r="F1946" s="27" t="s">
        <v>4051</v>
      </c>
      <c r="G1946" s="28">
        <v>-2.2194183766367948</v>
      </c>
      <c r="H1946" s="29">
        <v>0</v>
      </c>
      <c r="I1946" s="29">
        <v>0</v>
      </c>
      <c r="J1946" s="29">
        <v>0</v>
      </c>
      <c r="K1946" s="29">
        <v>0</v>
      </c>
      <c r="L1946" s="29">
        <v>0</v>
      </c>
      <c r="M1946" s="30"/>
      <c r="N1946" s="31">
        <v>-5.3830650788033729E-2</v>
      </c>
      <c r="O1946" s="32">
        <v>551.53108574999999</v>
      </c>
      <c r="P1946" s="32">
        <v>539.29030348000003</v>
      </c>
      <c r="Q1946" s="32">
        <v>539.29030348000003</v>
      </c>
      <c r="R1946" s="32">
        <v>539.29030348000003</v>
      </c>
      <c r="S1946" s="32">
        <v>539.29030348000003</v>
      </c>
      <c r="T1946" s="32">
        <v>539.29030348000003</v>
      </c>
      <c r="U1946" s="33">
        <v>202412</v>
      </c>
      <c r="V1946" s="34">
        <v>121</v>
      </c>
      <c r="W1946" s="34">
        <v>78</v>
      </c>
      <c r="X1946" s="34">
        <v>74</v>
      </c>
      <c r="Y1946" s="34">
        <v>66</v>
      </c>
      <c r="Z1946" s="34">
        <v>63</v>
      </c>
      <c r="AA1946" s="35">
        <v>-4.5454545454545414</v>
      </c>
      <c r="AB1946" s="36">
        <v>-47.933884297520656</v>
      </c>
      <c r="AC1946" s="34">
        <v>-29</v>
      </c>
      <c r="AD1946" s="34">
        <v>-26</v>
      </c>
      <c r="AE1946" s="34">
        <v>-33</v>
      </c>
      <c r="AF1946" s="34">
        <v>-30</v>
      </c>
      <c r="AG1946" s="34">
        <v>-20</v>
      </c>
      <c r="AH1946" s="37" t="s">
        <v>2525</v>
      </c>
      <c r="AI1946" s="36" t="s">
        <v>2525</v>
      </c>
      <c r="AJ1946" s="29">
        <v>-38.790035587188612</v>
      </c>
      <c r="AK1946" s="29">
        <v>-4.9476174631192666</v>
      </c>
      <c r="AL1946" s="29">
        <v>1.4419526831016043</v>
      </c>
      <c r="AM1946" s="29">
        <v>-29.144385026737968</v>
      </c>
      <c r="AN1946" s="38">
        <v>59.959893048128343</v>
      </c>
      <c r="AO1946" s="39" t="s">
        <v>2499</v>
      </c>
      <c r="AP1946" s="36" t="s">
        <v>2499</v>
      </c>
      <c r="AQ1946" s="34">
        <v>374</v>
      </c>
      <c r="AR1946" s="40">
        <v>577</v>
      </c>
      <c r="AS1946" s="40" t="s">
        <v>2499</v>
      </c>
      <c r="AT1946" s="34">
        <v>224.25</v>
      </c>
      <c r="AU1946" s="34">
        <v>577</v>
      </c>
      <c r="AV1946" s="41" t="s">
        <v>2499</v>
      </c>
    </row>
    <row r="1947" spans="1:48" s="44" customFormat="1" ht="21" customHeight="1" x14ac:dyDescent="0.3">
      <c r="A1947" s="23">
        <v>11090</v>
      </c>
      <c r="B1947" s="24" t="s">
        <v>1847</v>
      </c>
      <c r="C1947" s="25" t="s">
        <v>2490</v>
      </c>
      <c r="D1947" s="26" t="s">
        <v>2515</v>
      </c>
      <c r="E1947" s="26" t="s">
        <v>2678</v>
      </c>
      <c r="F1947" s="27" t="s">
        <v>2679</v>
      </c>
      <c r="G1947" s="28">
        <v>80.684104627766601</v>
      </c>
      <c r="H1947" s="29">
        <v>54.827586206896562</v>
      </c>
      <c r="I1947" s="29">
        <v>55.094991364421418</v>
      </c>
      <c r="J1947" s="29">
        <v>73.694390715667296</v>
      </c>
      <c r="K1947" s="29">
        <v>1.5837104072398134</v>
      </c>
      <c r="L1947" s="29">
        <v>-5.17</v>
      </c>
      <c r="M1947" s="30"/>
      <c r="N1947" s="31">
        <v>46.090813589786997</v>
      </c>
      <c r="O1947" s="32">
        <v>298.15845576999999</v>
      </c>
      <c r="P1947" s="32">
        <v>347.95151779999998</v>
      </c>
      <c r="Q1947" s="32">
        <v>347.35160138999998</v>
      </c>
      <c r="R1947" s="32">
        <v>310.15678396999999</v>
      </c>
      <c r="S1947" s="32">
        <v>530.32610643999999</v>
      </c>
      <c r="T1947" s="32">
        <v>538.72493617999999</v>
      </c>
      <c r="U1947" s="33">
        <v>202412</v>
      </c>
      <c r="V1947" s="34">
        <v>645</v>
      </c>
      <c r="W1947" s="34">
        <v>633</v>
      </c>
      <c r="X1947" s="34">
        <v>641</v>
      </c>
      <c r="Y1947" s="34">
        <v>712</v>
      </c>
      <c r="Z1947" s="34">
        <v>655</v>
      </c>
      <c r="AA1947" s="35">
        <v>-8.0056179775280896</v>
      </c>
      <c r="AB1947" s="36">
        <v>1.5503875968992276</v>
      </c>
      <c r="AC1947" s="34">
        <v>-10</v>
      </c>
      <c r="AD1947" s="34">
        <v>17</v>
      </c>
      <c r="AE1947" s="34">
        <v>10</v>
      </c>
      <c r="AF1947" s="34">
        <v>4</v>
      </c>
      <c r="AG1947" s="34">
        <v>20</v>
      </c>
      <c r="AH1947" s="37">
        <v>400</v>
      </c>
      <c r="AI1947" s="36" t="s">
        <v>2495</v>
      </c>
      <c r="AJ1947" s="29">
        <v>1.9310867095797046</v>
      </c>
      <c r="AK1947" s="29">
        <v>10.563234042745098</v>
      </c>
      <c r="AL1947" s="29">
        <v>1.2834423732698035</v>
      </c>
      <c r="AM1947" s="29">
        <v>12.150089338892197</v>
      </c>
      <c r="AN1947" s="38">
        <v>248.48123883263847</v>
      </c>
      <c r="AO1947" s="39" t="s">
        <v>2499</v>
      </c>
      <c r="AP1947" s="36" t="s">
        <v>2499</v>
      </c>
      <c r="AQ1947" s="34">
        <v>419.75</v>
      </c>
      <c r="AR1947" s="40">
        <v>898</v>
      </c>
      <c r="AS1947" s="40" t="s">
        <v>2499</v>
      </c>
      <c r="AT1947" s="34">
        <v>1043</v>
      </c>
      <c r="AU1947" s="34">
        <v>898</v>
      </c>
      <c r="AV1947" s="41" t="s">
        <v>2499</v>
      </c>
    </row>
    <row r="1948" spans="1:48" s="44" customFormat="1" ht="21" customHeight="1" x14ac:dyDescent="0.3">
      <c r="A1948" s="23">
        <v>223310</v>
      </c>
      <c r="B1948" s="24" t="s">
        <v>2397</v>
      </c>
      <c r="C1948" s="25" t="s">
        <v>2534</v>
      </c>
      <c r="D1948" s="26" t="s">
        <v>2539</v>
      </c>
      <c r="E1948" s="26" t="s">
        <v>2863</v>
      </c>
      <c r="F1948" s="27" t="s">
        <v>3416</v>
      </c>
      <c r="G1948" s="28">
        <v>143.02002641299327</v>
      </c>
      <c r="H1948" s="29">
        <v>6.0810810810810745</v>
      </c>
      <c r="I1948" s="29">
        <v>-24.39807383627608</v>
      </c>
      <c r="J1948" s="29">
        <v>-1.8749999999999933</v>
      </c>
      <c r="K1948" s="29">
        <v>7.5342465753424737</v>
      </c>
      <c r="L1948" s="29">
        <v>7.78</v>
      </c>
      <c r="M1948" s="30"/>
      <c r="N1948" s="31">
        <v>-16.171491236911663</v>
      </c>
      <c r="O1948" s="32">
        <v>221.32631996999999</v>
      </c>
      <c r="P1948" s="32">
        <v>507.03412500000002</v>
      </c>
      <c r="Q1948" s="32">
        <v>711.44653125000002</v>
      </c>
      <c r="R1948" s="32">
        <v>548.14499999999998</v>
      </c>
      <c r="S1948" s="32">
        <v>500.18231250000002</v>
      </c>
      <c r="T1948" s="32">
        <v>537.86728125000002</v>
      </c>
      <c r="U1948" s="33">
        <v>202412</v>
      </c>
      <c r="V1948" s="34">
        <v>66</v>
      </c>
      <c r="W1948" s="34">
        <v>51</v>
      </c>
      <c r="X1948" s="34">
        <v>62</v>
      </c>
      <c r="Y1948" s="34">
        <v>72</v>
      </c>
      <c r="Z1948" s="34">
        <v>29</v>
      </c>
      <c r="AA1948" s="35">
        <v>-59.722222222222221</v>
      </c>
      <c r="AB1948" s="36">
        <v>-56.060606060606055</v>
      </c>
      <c r="AC1948" s="34">
        <v>-2</v>
      </c>
      <c r="AD1948" s="34">
        <v>-6</v>
      </c>
      <c r="AE1948" s="34">
        <v>-4</v>
      </c>
      <c r="AF1948" s="34">
        <v>-17</v>
      </c>
      <c r="AG1948" s="34">
        <v>3</v>
      </c>
      <c r="AH1948" s="37" t="s">
        <v>2495</v>
      </c>
      <c r="AI1948" s="36" t="s">
        <v>2495</v>
      </c>
      <c r="AJ1948" s="29">
        <v>-11.214953271028037</v>
      </c>
      <c r="AK1948" s="29">
        <v>-22.411136718750001</v>
      </c>
      <c r="AL1948" s="29">
        <v>2.2575751573976914</v>
      </c>
      <c r="AM1948" s="29">
        <v>-10.073452256033578</v>
      </c>
      <c r="AN1948" s="38">
        <v>43.02203567681007</v>
      </c>
      <c r="AO1948" s="39" t="s">
        <v>2499</v>
      </c>
      <c r="AP1948" s="36" t="s">
        <v>2499</v>
      </c>
      <c r="AQ1948" s="34">
        <v>238.25</v>
      </c>
      <c r="AR1948" s="40">
        <v>2355</v>
      </c>
      <c r="AS1948" s="40" t="s">
        <v>2499</v>
      </c>
      <c r="AT1948" s="34">
        <v>102.5</v>
      </c>
      <c r="AU1948" s="34">
        <v>2355</v>
      </c>
      <c r="AV1948" s="41" t="s">
        <v>2499</v>
      </c>
    </row>
    <row r="1949" spans="1:48" s="44" customFormat="1" ht="21" customHeight="1" x14ac:dyDescent="0.3">
      <c r="A1949" s="23">
        <v>46390</v>
      </c>
      <c r="B1949" s="24" t="s">
        <v>1231</v>
      </c>
      <c r="C1949" s="25" t="s">
        <v>2534</v>
      </c>
      <c r="D1949" s="26" t="s">
        <v>2562</v>
      </c>
      <c r="E1949" s="26" t="s">
        <v>2667</v>
      </c>
      <c r="F1949" s="27" t="s">
        <v>2668</v>
      </c>
      <c r="G1949" s="28">
        <v>-16.510067114093964</v>
      </c>
      <c r="H1949" s="29">
        <v>-13.910034602076138</v>
      </c>
      <c r="I1949" s="29">
        <v>-8.797653958944295</v>
      </c>
      <c r="J1949" s="29">
        <v>-1.5043547110055622</v>
      </c>
      <c r="K1949" s="29">
        <v>4.1876046901172304</v>
      </c>
      <c r="L1949" s="29">
        <v>5.42</v>
      </c>
      <c r="M1949" s="30"/>
      <c r="N1949" s="31">
        <v>-7.1765013841620595</v>
      </c>
      <c r="O1949" s="32">
        <v>643.27670169999999</v>
      </c>
      <c r="P1949" s="32">
        <v>623.84888185</v>
      </c>
      <c r="Q1949" s="32">
        <v>588.87880612000004</v>
      </c>
      <c r="R1949" s="32">
        <v>545.27414379000004</v>
      </c>
      <c r="S1949" s="32">
        <v>515.48482002000003</v>
      </c>
      <c r="T1949" s="32">
        <v>537.07128651999994</v>
      </c>
      <c r="U1949" s="33">
        <v>202412</v>
      </c>
      <c r="V1949" s="34">
        <v>7</v>
      </c>
      <c r="W1949" s="34">
        <v>187</v>
      </c>
      <c r="X1949" s="34">
        <v>151</v>
      </c>
      <c r="Y1949" s="34">
        <v>121</v>
      </c>
      <c r="Z1949" s="34">
        <v>8</v>
      </c>
      <c r="AA1949" s="35">
        <v>-93.388429752066116</v>
      </c>
      <c r="AB1949" s="36">
        <v>14.285714285714279</v>
      </c>
      <c r="AC1949" s="34">
        <v>-22</v>
      </c>
      <c r="AD1949" s="34">
        <v>15</v>
      </c>
      <c r="AE1949" s="34">
        <v>10</v>
      </c>
      <c r="AF1949" s="34">
        <v>3</v>
      </c>
      <c r="AG1949" s="34">
        <v>-21</v>
      </c>
      <c r="AH1949" s="37" t="s">
        <v>2526</v>
      </c>
      <c r="AI1949" s="36" t="s">
        <v>2525</v>
      </c>
      <c r="AJ1949" s="29">
        <v>1.4989293361884368</v>
      </c>
      <c r="AK1949" s="29">
        <v>76.724469502857133</v>
      </c>
      <c r="AL1949" s="29">
        <v>0.90188293286314014</v>
      </c>
      <c r="AM1949" s="29">
        <v>1.1754827875734677</v>
      </c>
      <c r="AN1949" s="38">
        <v>25.77665827036104</v>
      </c>
      <c r="AO1949" s="39" t="s">
        <v>2499</v>
      </c>
      <c r="AP1949" s="36" t="s">
        <v>2499</v>
      </c>
      <c r="AQ1949" s="34">
        <v>595.5</v>
      </c>
      <c r="AR1949" s="40">
        <v>1244</v>
      </c>
      <c r="AS1949" s="40" t="s">
        <v>2499</v>
      </c>
      <c r="AT1949" s="34">
        <v>153.5</v>
      </c>
      <c r="AU1949" s="34">
        <v>1244</v>
      </c>
      <c r="AV1949" s="41" t="s">
        <v>2499</v>
      </c>
    </row>
    <row r="1950" spans="1:48" s="44" customFormat="1" ht="21" customHeight="1" x14ac:dyDescent="0.3">
      <c r="A1950" s="23">
        <v>204020</v>
      </c>
      <c r="B1950" s="24" t="s">
        <v>1790</v>
      </c>
      <c r="C1950" s="25" t="s">
        <v>2534</v>
      </c>
      <c r="D1950" s="26" t="s">
        <v>2618</v>
      </c>
      <c r="E1950" s="26" t="s">
        <v>2619</v>
      </c>
      <c r="F1950" s="27" t="s">
        <v>3001</v>
      </c>
      <c r="G1950" s="28">
        <v>-7.4652777777777786</v>
      </c>
      <c r="H1950" s="29">
        <v>-6.1619718309859124</v>
      </c>
      <c r="I1950" s="29">
        <v>-6.4912280701754472</v>
      </c>
      <c r="J1950" s="29">
        <v>-3.0909090909090775</v>
      </c>
      <c r="K1950" s="29">
        <v>-0.92936802973977439</v>
      </c>
      <c r="L1950" s="29">
        <v>1.33</v>
      </c>
      <c r="M1950" s="30"/>
      <c r="N1950" s="31">
        <v>-7.9325611359490349</v>
      </c>
      <c r="O1950" s="32">
        <v>580.24598400000002</v>
      </c>
      <c r="P1950" s="32">
        <v>572.18701199999998</v>
      </c>
      <c r="Q1950" s="32">
        <v>574.20175500000005</v>
      </c>
      <c r="R1950" s="32">
        <v>554.05432499999995</v>
      </c>
      <c r="S1950" s="32">
        <v>541.965867</v>
      </c>
      <c r="T1950" s="32">
        <v>536.92900950000001</v>
      </c>
      <c r="U1950" s="33">
        <v>202412</v>
      </c>
      <c r="V1950" s="34">
        <v>327</v>
      </c>
      <c r="W1950" s="34">
        <v>408</v>
      </c>
      <c r="X1950" s="34">
        <v>631</v>
      </c>
      <c r="Y1950" s="34">
        <v>543</v>
      </c>
      <c r="Z1950" s="34">
        <v>365</v>
      </c>
      <c r="AA1950" s="35">
        <v>-32.780847145488032</v>
      </c>
      <c r="AB1950" s="36">
        <v>11.620795107033643</v>
      </c>
      <c r="AC1950" s="34">
        <v>1</v>
      </c>
      <c r="AD1950" s="34">
        <v>22</v>
      </c>
      <c r="AE1950" s="34">
        <v>52</v>
      </c>
      <c r="AF1950" s="34">
        <v>42</v>
      </c>
      <c r="AG1950" s="34">
        <v>8</v>
      </c>
      <c r="AH1950" s="37">
        <v>-80.952380952380949</v>
      </c>
      <c r="AI1950" s="36">
        <v>700</v>
      </c>
      <c r="AJ1950" s="29">
        <v>6.3687724704673858</v>
      </c>
      <c r="AK1950" s="29">
        <v>4.3300726572580643</v>
      </c>
      <c r="AL1950" s="29">
        <v>0.67200126345431788</v>
      </c>
      <c r="AM1950" s="29">
        <v>15.519399249061328</v>
      </c>
      <c r="AN1950" s="38">
        <v>35.262828535669591</v>
      </c>
      <c r="AO1950" s="39">
        <v>110</v>
      </c>
      <c r="AP1950" s="36">
        <v>4.1275797373358349</v>
      </c>
      <c r="AQ1950" s="34">
        <v>799</v>
      </c>
      <c r="AR1950" s="40">
        <v>2665</v>
      </c>
      <c r="AS1950" s="40">
        <v>22.048999999999999</v>
      </c>
      <c r="AT1950" s="34">
        <v>281.75</v>
      </c>
      <c r="AU1950" s="34">
        <v>2665</v>
      </c>
      <c r="AV1950" s="41">
        <v>4.1275797373358349</v>
      </c>
    </row>
    <row r="1951" spans="1:48" s="44" customFormat="1" ht="21" customHeight="1" x14ac:dyDescent="0.3">
      <c r="A1951" s="23">
        <v>168330</v>
      </c>
      <c r="B1951" s="24" t="s">
        <v>1277</v>
      </c>
      <c r="C1951" s="25" t="s">
        <v>2534</v>
      </c>
      <c r="D1951" s="26" t="s">
        <v>2539</v>
      </c>
      <c r="E1951" s="26" t="s">
        <v>2863</v>
      </c>
      <c r="F1951" s="27" t="s">
        <v>4075</v>
      </c>
      <c r="G1951" s="28">
        <v>-34.913294797687854</v>
      </c>
      <c r="H1951" s="29">
        <v>1.1377245508982226</v>
      </c>
      <c r="I1951" s="29">
        <v>16.082474226804134</v>
      </c>
      <c r="J1951" s="29">
        <v>25.389755011135872</v>
      </c>
      <c r="K1951" s="29">
        <v>8.5475578406169817</v>
      </c>
      <c r="L1951" s="29">
        <v>1.62</v>
      </c>
      <c r="M1951" s="30"/>
      <c r="N1951" s="31">
        <v>28.067411015166897</v>
      </c>
      <c r="O1951" s="32">
        <v>824.03965500000004</v>
      </c>
      <c r="P1951" s="32">
        <v>530.30682999999999</v>
      </c>
      <c r="Q1951" s="32">
        <v>462.033795</v>
      </c>
      <c r="R1951" s="32">
        <v>427.73850299999998</v>
      </c>
      <c r="S1951" s="32">
        <v>494.106244</v>
      </c>
      <c r="T1951" s="32">
        <v>536.34026100000005</v>
      </c>
      <c r="U1951" s="33">
        <v>202412</v>
      </c>
      <c r="V1951" s="34">
        <v>66</v>
      </c>
      <c r="W1951" s="34">
        <v>52</v>
      </c>
      <c r="X1951" s="34">
        <v>57</v>
      </c>
      <c r="Y1951" s="34">
        <v>65</v>
      </c>
      <c r="Z1951" s="34">
        <v>48</v>
      </c>
      <c r="AA1951" s="35">
        <v>-26.15384615384615</v>
      </c>
      <c r="AB1951" s="36">
        <v>-27.27272727272727</v>
      </c>
      <c r="AC1951" s="34">
        <v>-10</v>
      </c>
      <c r="AD1951" s="34">
        <v>-10</v>
      </c>
      <c r="AE1951" s="34">
        <v>-9</v>
      </c>
      <c r="AF1951" s="34">
        <v>-10</v>
      </c>
      <c r="AG1951" s="34">
        <v>-9</v>
      </c>
      <c r="AH1951" s="37" t="s">
        <v>2525</v>
      </c>
      <c r="AI1951" s="36" t="s">
        <v>2525</v>
      </c>
      <c r="AJ1951" s="29">
        <v>-17.117117117117118</v>
      </c>
      <c r="AK1951" s="29">
        <v>-14.114217394736844</v>
      </c>
      <c r="AL1951" s="29">
        <v>1.885203026362039</v>
      </c>
      <c r="AM1951" s="29">
        <v>-13.356766256590511</v>
      </c>
      <c r="AN1951" s="38">
        <v>21.616871704745165</v>
      </c>
      <c r="AO1951" s="39" t="s">
        <v>2499</v>
      </c>
      <c r="AP1951" s="36" t="s">
        <v>2499</v>
      </c>
      <c r="AQ1951" s="34">
        <v>284.5</v>
      </c>
      <c r="AR1951" s="40">
        <v>1689</v>
      </c>
      <c r="AS1951" s="40" t="s">
        <v>2499</v>
      </c>
      <c r="AT1951" s="34">
        <v>61.5</v>
      </c>
      <c r="AU1951" s="34">
        <v>1689</v>
      </c>
      <c r="AV1951" s="41" t="s">
        <v>2499</v>
      </c>
    </row>
    <row r="1952" spans="1:48" s="44" customFormat="1" ht="21" customHeight="1" x14ac:dyDescent="0.3">
      <c r="A1952" s="23">
        <v>340930</v>
      </c>
      <c r="B1952" s="24" t="s">
        <v>829</v>
      </c>
      <c r="C1952" s="25" t="s">
        <v>2534</v>
      </c>
      <c r="D1952" s="26" t="s">
        <v>2496</v>
      </c>
      <c r="E1952" s="26" t="s">
        <v>2700</v>
      </c>
      <c r="F1952" s="27" t="s">
        <v>3102</v>
      </c>
      <c r="G1952" s="28">
        <v>-68.925052261995546</v>
      </c>
      <c r="H1952" s="29">
        <v>-40.531309297912721</v>
      </c>
      <c r="I1952" s="29">
        <v>14.212827988338184</v>
      </c>
      <c r="J1952" s="29">
        <v>-26.258823529411767</v>
      </c>
      <c r="K1952" s="29">
        <v>-7.5516224188790559</v>
      </c>
      <c r="L1952" s="29">
        <v>-0.06</v>
      </c>
      <c r="M1952" s="30"/>
      <c r="N1952" s="31">
        <v>20.080272990403003</v>
      </c>
      <c r="O1952" s="32">
        <v>1724.8097600000001</v>
      </c>
      <c r="P1952" s="32">
        <v>901.28725750000001</v>
      </c>
      <c r="Q1952" s="32">
        <v>469.285054</v>
      </c>
      <c r="R1952" s="32">
        <v>726.84456250000005</v>
      </c>
      <c r="S1952" s="32">
        <v>579.76542749999999</v>
      </c>
      <c r="T1952" s="32">
        <v>535.98373149999998</v>
      </c>
      <c r="U1952" s="33">
        <v>202412</v>
      </c>
      <c r="V1952" s="34">
        <v>138</v>
      </c>
      <c r="W1952" s="34">
        <v>79</v>
      </c>
      <c r="X1952" s="34">
        <v>269</v>
      </c>
      <c r="Y1952" s="34">
        <v>79</v>
      </c>
      <c r="Z1952" s="34">
        <v>170</v>
      </c>
      <c r="AA1952" s="35">
        <v>115.18987341772151</v>
      </c>
      <c r="AB1952" s="36">
        <v>23.188405797101442</v>
      </c>
      <c r="AC1952" s="34">
        <v>-56</v>
      </c>
      <c r="AD1952" s="34">
        <v>-17</v>
      </c>
      <c r="AE1952" s="34">
        <v>-19</v>
      </c>
      <c r="AF1952" s="34">
        <v>-61</v>
      </c>
      <c r="AG1952" s="34">
        <v>-71</v>
      </c>
      <c r="AH1952" s="37" t="s">
        <v>2525</v>
      </c>
      <c r="AI1952" s="36" t="s">
        <v>2525</v>
      </c>
      <c r="AJ1952" s="29">
        <v>-28.140703517587941</v>
      </c>
      <c r="AK1952" s="29">
        <v>-3.1903793541666667</v>
      </c>
      <c r="AL1952" s="29">
        <v>0.9237117302886686</v>
      </c>
      <c r="AM1952" s="29">
        <v>-28.953037483843168</v>
      </c>
      <c r="AN1952" s="38">
        <v>217.36320551486429</v>
      </c>
      <c r="AO1952" s="39" t="s">
        <v>2499</v>
      </c>
      <c r="AP1952" s="36" t="s">
        <v>2499</v>
      </c>
      <c r="AQ1952" s="34">
        <v>580.25</v>
      </c>
      <c r="AR1952" s="40">
        <v>1567</v>
      </c>
      <c r="AS1952" s="40" t="s">
        <v>2499</v>
      </c>
      <c r="AT1952" s="34">
        <v>1261.25</v>
      </c>
      <c r="AU1952" s="34">
        <v>1567</v>
      </c>
      <c r="AV1952" s="41" t="s">
        <v>2499</v>
      </c>
    </row>
    <row r="1953" spans="1:48" s="44" customFormat="1" ht="21" customHeight="1" x14ac:dyDescent="0.3">
      <c r="A1953" s="43">
        <v>471820</v>
      </c>
      <c r="B1953" s="25" t="s">
        <v>3326</v>
      </c>
      <c r="C1953" s="25" t="s">
        <v>2534</v>
      </c>
      <c r="D1953" s="26" t="s">
        <v>2539</v>
      </c>
      <c r="E1953" s="26" t="s">
        <v>2863</v>
      </c>
      <c r="F1953" s="27" t="s">
        <v>4048</v>
      </c>
      <c r="G1953" s="28" t="s">
        <v>2499</v>
      </c>
      <c r="H1953" s="29" t="s">
        <v>2499</v>
      </c>
      <c r="I1953" s="29">
        <v>-16.817359855334544</v>
      </c>
      <c r="J1953" s="29">
        <v>-2.3354564755838747</v>
      </c>
      <c r="K1953" s="29">
        <v>-1.2875536480686844</v>
      </c>
      <c r="L1953" s="29">
        <v>-1.5</v>
      </c>
      <c r="M1953" s="30"/>
      <c r="N1953" s="31">
        <v>-6.439067073579352</v>
      </c>
      <c r="O1953" s="32" t="s">
        <v>2499</v>
      </c>
      <c r="P1953" s="32" t="s">
        <v>2499</v>
      </c>
      <c r="Q1953" s="32">
        <v>643.91756869999995</v>
      </c>
      <c r="R1953" s="32">
        <v>548.43612089999999</v>
      </c>
      <c r="S1953" s="32">
        <v>542.61408140000003</v>
      </c>
      <c r="T1953" s="32">
        <v>535.62763399999994</v>
      </c>
      <c r="U1953" s="33">
        <v>202412</v>
      </c>
      <c r="V1953" s="34">
        <v>0</v>
      </c>
      <c r="W1953" s="34">
        <v>0</v>
      </c>
      <c r="X1953" s="34">
        <v>193</v>
      </c>
      <c r="Y1953" s="34">
        <v>-86</v>
      </c>
      <c r="Z1953" s="34">
        <v>110</v>
      </c>
      <c r="AA1953" s="35">
        <v>-227.90697674418604</v>
      </c>
      <c r="AB1953" s="36" t="s">
        <v>2499</v>
      </c>
      <c r="AC1953" s="34">
        <v>0</v>
      </c>
      <c r="AD1953" s="34">
        <v>0</v>
      </c>
      <c r="AE1953" s="34">
        <v>46</v>
      </c>
      <c r="AF1953" s="34">
        <v>-14</v>
      </c>
      <c r="AG1953" s="34">
        <v>23</v>
      </c>
      <c r="AH1953" s="37" t="s">
        <v>2495</v>
      </c>
      <c r="AI1953" s="36" t="s">
        <v>2495</v>
      </c>
      <c r="AJ1953" s="29">
        <v>25.345622119815669</v>
      </c>
      <c r="AK1953" s="29">
        <v>9.7386842545454542</v>
      </c>
      <c r="AL1953" s="29">
        <v>1.9783107442289933</v>
      </c>
      <c r="AM1953" s="29">
        <v>20.313942751615883</v>
      </c>
      <c r="AN1953" s="38">
        <v>10.156971375807942</v>
      </c>
      <c r="AO1953" s="39">
        <v>165</v>
      </c>
      <c r="AP1953" s="36">
        <v>3.5869565217391304</v>
      </c>
      <c r="AQ1953" s="34">
        <v>270.75</v>
      </c>
      <c r="AR1953" s="40">
        <v>4600</v>
      </c>
      <c r="AS1953" s="40" t="s">
        <v>4305</v>
      </c>
      <c r="AT1953" s="34">
        <v>27.5</v>
      </c>
      <c r="AU1953" s="34">
        <v>4600</v>
      </c>
      <c r="AV1953" s="41">
        <v>3.5869565217391304</v>
      </c>
    </row>
    <row r="1954" spans="1:48" s="44" customFormat="1" ht="21" customHeight="1" x14ac:dyDescent="0.3">
      <c r="A1954" s="23">
        <v>236810</v>
      </c>
      <c r="B1954" s="24" t="s">
        <v>1428</v>
      </c>
      <c r="C1954" s="25" t="s">
        <v>2534</v>
      </c>
      <c r="D1954" s="26" t="s">
        <v>2623</v>
      </c>
      <c r="E1954" s="26" t="s">
        <v>2875</v>
      </c>
      <c r="F1954" s="27" t="s">
        <v>3368</v>
      </c>
      <c r="G1954" s="28">
        <v>-51.911314984709477</v>
      </c>
      <c r="H1954" s="29">
        <v>-14.884979702300393</v>
      </c>
      <c r="I1954" s="29">
        <v>-2.024922118380057</v>
      </c>
      <c r="J1954" s="29">
        <v>5.0083472454090172</v>
      </c>
      <c r="K1954" s="29">
        <v>3.9669421487603218</v>
      </c>
      <c r="L1954" s="29">
        <v>7.71</v>
      </c>
      <c r="M1954" s="30"/>
      <c r="N1954" s="31">
        <v>0.98631482271576143</v>
      </c>
      <c r="O1954" s="32">
        <v>1110.1928604</v>
      </c>
      <c r="P1954" s="32">
        <v>627.24199069999997</v>
      </c>
      <c r="Q1954" s="32">
        <v>544.91117459999998</v>
      </c>
      <c r="R1954" s="32">
        <v>508.41400870000001</v>
      </c>
      <c r="S1954" s="32">
        <v>513.50663650000001</v>
      </c>
      <c r="T1954" s="32">
        <v>533.87714770000002</v>
      </c>
      <c r="U1954" s="33">
        <v>202412</v>
      </c>
      <c r="V1954" s="34">
        <v>286</v>
      </c>
      <c r="W1954" s="34">
        <v>232</v>
      </c>
      <c r="X1954" s="34">
        <v>254</v>
      </c>
      <c r="Y1954" s="34">
        <v>276</v>
      </c>
      <c r="Z1954" s="34">
        <v>288</v>
      </c>
      <c r="AA1954" s="35">
        <v>4.3478260869565188</v>
      </c>
      <c r="AB1954" s="36">
        <v>0.69930069930070893</v>
      </c>
      <c r="AC1954" s="34">
        <v>-13</v>
      </c>
      <c r="AD1954" s="34">
        <v>-16</v>
      </c>
      <c r="AE1954" s="34">
        <v>-5</v>
      </c>
      <c r="AF1954" s="34">
        <v>0</v>
      </c>
      <c r="AG1954" s="34">
        <v>-12</v>
      </c>
      <c r="AH1954" s="37" t="s">
        <v>2526</v>
      </c>
      <c r="AI1954" s="36" t="s">
        <v>2525</v>
      </c>
      <c r="AJ1954" s="29">
        <v>-3.1428571428571432</v>
      </c>
      <c r="AK1954" s="29">
        <v>-16.178095384848486</v>
      </c>
      <c r="AL1954" s="29">
        <v>1.8569639920000001</v>
      </c>
      <c r="AM1954" s="29">
        <v>-11.478260869565217</v>
      </c>
      <c r="AN1954" s="38">
        <v>151.21739130434784</v>
      </c>
      <c r="AO1954" s="39" t="s">
        <v>2499</v>
      </c>
      <c r="AP1954" s="36" t="s">
        <v>2499</v>
      </c>
      <c r="AQ1954" s="34">
        <v>287.5</v>
      </c>
      <c r="AR1954" s="40">
        <v>3145</v>
      </c>
      <c r="AS1954" s="40" t="s">
        <v>2499</v>
      </c>
      <c r="AT1954" s="34">
        <v>434.75</v>
      </c>
      <c r="AU1954" s="34">
        <v>3145</v>
      </c>
      <c r="AV1954" s="41" t="s">
        <v>2499</v>
      </c>
    </row>
    <row r="1955" spans="1:48" s="44" customFormat="1" ht="21" customHeight="1" x14ac:dyDescent="0.3">
      <c r="A1955" s="23">
        <v>39290</v>
      </c>
      <c r="B1955" s="24" t="s">
        <v>1358</v>
      </c>
      <c r="C1955" s="25" t="s">
        <v>2534</v>
      </c>
      <c r="D1955" s="26" t="s">
        <v>2508</v>
      </c>
      <c r="E1955" s="26" t="s">
        <v>2554</v>
      </c>
      <c r="F1955" s="27" t="s">
        <v>3188</v>
      </c>
      <c r="G1955" s="28">
        <v>-35.908141962421702</v>
      </c>
      <c r="H1955" s="29">
        <v>-3.9123630672926346</v>
      </c>
      <c r="I1955" s="29">
        <v>-21.181001283697032</v>
      </c>
      <c r="J1955" s="29">
        <v>-4.2121684867394542</v>
      </c>
      <c r="K1955" s="29">
        <v>-1.6025641025640858</v>
      </c>
      <c r="L1955" s="29">
        <v>0.66</v>
      </c>
      <c r="M1955" s="30"/>
      <c r="N1955" s="31">
        <v>-23.509557230296384</v>
      </c>
      <c r="O1955" s="32">
        <v>832.88309240000001</v>
      </c>
      <c r="P1955" s="32">
        <v>555.54519419999997</v>
      </c>
      <c r="Q1955" s="32">
        <v>677.26088619999996</v>
      </c>
      <c r="R1955" s="32">
        <v>557.28398979999997</v>
      </c>
      <c r="S1955" s="32">
        <v>542.50422719999995</v>
      </c>
      <c r="T1955" s="32">
        <v>533.81024920000004</v>
      </c>
      <c r="U1955" s="33">
        <v>202412</v>
      </c>
      <c r="V1955" s="34">
        <v>337</v>
      </c>
      <c r="W1955" s="34">
        <v>340</v>
      </c>
      <c r="X1955" s="34">
        <v>346</v>
      </c>
      <c r="Y1955" s="34">
        <v>343</v>
      </c>
      <c r="Z1955" s="34">
        <v>340</v>
      </c>
      <c r="AA1955" s="35">
        <v>-0.87463556851311575</v>
      </c>
      <c r="AB1955" s="36">
        <v>0.89020771513352859</v>
      </c>
      <c r="AC1955" s="34">
        <v>0</v>
      </c>
      <c r="AD1955" s="34">
        <v>-15</v>
      </c>
      <c r="AE1955" s="34">
        <v>-11</v>
      </c>
      <c r="AF1955" s="34">
        <v>-30</v>
      </c>
      <c r="AG1955" s="34">
        <v>4</v>
      </c>
      <c r="AH1955" s="37" t="s">
        <v>2495</v>
      </c>
      <c r="AI1955" s="36" t="s">
        <v>2495</v>
      </c>
      <c r="AJ1955" s="29">
        <v>-3.7983929875821767</v>
      </c>
      <c r="AK1955" s="29">
        <v>-10.265581715384617</v>
      </c>
      <c r="AL1955" s="29">
        <v>0.72479327793618475</v>
      </c>
      <c r="AM1955" s="29">
        <v>-7.0604209097080792</v>
      </c>
      <c r="AN1955" s="38">
        <v>35.234215885947044</v>
      </c>
      <c r="AO1955" s="39">
        <v>10</v>
      </c>
      <c r="AP1955" s="36">
        <v>0.16286644951140067</v>
      </c>
      <c r="AQ1955" s="34">
        <v>736.5</v>
      </c>
      <c r="AR1955" s="40">
        <v>6140</v>
      </c>
      <c r="AS1955" s="40">
        <v>-2.2320000000000002</v>
      </c>
      <c r="AT1955" s="34">
        <v>259.5</v>
      </c>
      <c r="AU1955" s="34">
        <v>6140</v>
      </c>
      <c r="AV1955" s="41">
        <v>0.16286644951140067</v>
      </c>
    </row>
    <row r="1956" spans="1:48" s="44" customFormat="1" ht="21" customHeight="1" x14ac:dyDescent="0.3">
      <c r="A1956" s="23">
        <v>288620</v>
      </c>
      <c r="B1956" s="24" t="s">
        <v>961</v>
      </c>
      <c r="C1956" s="25" t="s">
        <v>2534</v>
      </c>
      <c r="D1956" s="26" t="s">
        <v>2542</v>
      </c>
      <c r="E1956" s="26" t="s">
        <v>2686</v>
      </c>
      <c r="F1956" s="27" t="s">
        <v>2687</v>
      </c>
      <c r="G1956" s="28">
        <v>-45.506419400855926</v>
      </c>
      <c r="H1956" s="29">
        <v>-33.622936576889664</v>
      </c>
      <c r="I1956" s="29">
        <v>-19.663512092534173</v>
      </c>
      <c r="J1956" s="29">
        <v>-9.2636579572446642</v>
      </c>
      <c r="K1956" s="29">
        <v>-4.5000000000000036</v>
      </c>
      <c r="L1956" s="29">
        <v>0.53</v>
      </c>
      <c r="M1956" s="30"/>
      <c r="N1956" s="31">
        <v>-17.439443031922298</v>
      </c>
      <c r="O1956" s="32">
        <v>978.50010320000001</v>
      </c>
      <c r="P1956" s="32">
        <v>803.31927159999998</v>
      </c>
      <c r="Q1956" s="32">
        <v>663.73295159999998</v>
      </c>
      <c r="R1956" s="32">
        <v>587.65840720000006</v>
      </c>
      <c r="S1956" s="32">
        <v>558.34528</v>
      </c>
      <c r="T1956" s="32">
        <v>533.21974239999997</v>
      </c>
      <c r="U1956" s="33">
        <v>202412</v>
      </c>
      <c r="V1956" s="34">
        <v>51</v>
      </c>
      <c r="W1956" s="34">
        <v>107</v>
      </c>
      <c r="X1956" s="34">
        <v>99</v>
      </c>
      <c r="Y1956" s="34">
        <v>55</v>
      </c>
      <c r="Z1956" s="34">
        <v>75</v>
      </c>
      <c r="AA1956" s="35">
        <v>36.363636363636353</v>
      </c>
      <c r="AB1956" s="36">
        <v>47.058823529411775</v>
      </c>
      <c r="AC1956" s="34">
        <v>-25</v>
      </c>
      <c r="AD1956" s="34">
        <v>12</v>
      </c>
      <c r="AE1956" s="34">
        <v>-3</v>
      </c>
      <c r="AF1956" s="34">
        <v>-10</v>
      </c>
      <c r="AG1956" s="34">
        <v>-40</v>
      </c>
      <c r="AH1956" s="37" t="s">
        <v>2525</v>
      </c>
      <c r="AI1956" s="36" t="s">
        <v>2525</v>
      </c>
      <c r="AJ1956" s="29">
        <v>-12.202380952380953</v>
      </c>
      <c r="AK1956" s="29">
        <v>-13.005359570731706</v>
      </c>
      <c r="AL1956" s="29">
        <v>0.76805148347137198</v>
      </c>
      <c r="AM1956" s="29">
        <v>-5.9056535830032413</v>
      </c>
      <c r="AN1956" s="38">
        <v>90.061217140799414</v>
      </c>
      <c r="AO1956" s="39">
        <v>50</v>
      </c>
      <c r="AP1956" s="36">
        <v>0.65445026178010468</v>
      </c>
      <c r="AQ1956" s="34">
        <v>694.25</v>
      </c>
      <c r="AR1956" s="40">
        <v>7640</v>
      </c>
      <c r="AS1956" s="40">
        <v>-28.324999999999999</v>
      </c>
      <c r="AT1956" s="34">
        <v>625.25</v>
      </c>
      <c r="AU1956" s="34">
        <v>7640</v>
      </c>
      <c r="AV1956" s="41">
        <v>0.65445026178010468</v>
      </c>
    </row>
    <row r="1957" spans="1:48" s="44" customFormat="1" ht="21" customHeight="1" x14ac:dyDescent="0.3">
      <c r="A1957" s="23">
        <v>24940</v>
      </c>
      <c r="B1957" s="24" t="s">
        <v>1702</v>
      </c>
      <c r="C1957" s="25" t="s">
        <v>2534</v>
      </c>
      <c r="D1957" s="26" t="s">
        <v>2535</v>
      </c>
      <c r="E1957" s="26" t="s">
        <v>2536</v>
      </c>
      <c r="F1957" s="27" t="s">
        <v>3235</v>
      </c>
      <c r="G1957" s="28">
        <v>20.998864926220207</v>
      </c>
      <c r="H1957" s="29">
        <v>-6.1619718309859124</v>
      </c>
      <c r="I1957" s="29">
        <v>-32.274459974587046</v>
      </c>
      <c r="J1957" s="29">
        <v>-21.502209131075112</v>
      </c>
      <c r="K1957" s="29">
        <v>-12.335526315789469</v>
      </c>
      <c r="L1957" s="29">
        <v>0.38</v>
      </c>
      <c r="M1957" s="30"/>
      <c r="N1957" s="31">
        <v>-33.040201005025125</v>
      </c>
      <c r="O1957" s="32">
        <v>440.5</v>
      </c>
      <c r="P1957" s="32">
        <v>568</v>
      </c>
      <c r="Q1957" s="32">
        <v>787</v>
      </c>
      <c r="R1957" s="32">
        <v>679</v>
      </c>
      <c r="S1957" s="32">
        <v>608</v>
      </c>
      <c r="T1957" s="32">
        <v>533</v>
      </c>
      <c r="U1957" s="33">
        <v>202412</v>
      </c>
      <c r="V1957" s="34">
        <v>146</v>
      </c>
      <c r="W1957" s="34">
        <v>140</v>
      </c>
      <c r="X1957" s="34">
        <v>124</v>
      </c>
      <c r="Y1957" s="34">
        <v>143</v>
      </c>
      <c r="Z1957" s="34">
        <v>142</v>
      </c>
      <c r="AA1957" s="35">
        <v>-0.69930069930069783</v>
      </c>
      <c r="AB1957" s="36">
        <v>-2.7397260273972601</v>
      </c>
      <c r="AC1957" s="34">
        <v>6</v>
      </c>
      <c r="AD1957" s="34">
        <v>7</v>
      </c>
      <c r="AE1957" s="34">
        <v>-1</v>
      </c>
      <c r="AF1957" s="34">
        <v>0</v>
      </c>
      <c r="AG1957" s="34">
        <v>2</v>
      </c>
      <c r="AH1957" s="37" t="s">
        <v>2495</v>
      </c>
      <c r="AI1957" s="36">
        <v>-66.666666666666671</v>
      </c>
      <c r="AJ1957" s="29">
        <v>1.4571948998178506</v>
      </c>
      <c r="AK1957" s="29">
        <v>66.625</v>
      </c>
      <c r="AL1957" s="29">
        <v>1.0916538658474142</v>
      </c>
      <c r="AM1957" s="29">
        <v>1.638504864311316</v>
      </c>
      <c r="AN1957" s="38">
        <v>15.821812596006144</v>
      </c>
      <c r="AO1957" s="39">
        <v>30</v>
      </c>
      <c r="AP1957" s="36">
        <v>0.56285178236397748</v>
      </c>
      <c r="AQ1957" s="34">
        <v>488.25</v>
      </c>
      <c r="AR1957" s="40">
        <v>5330</v>
      </c>
      <c r="AS1957" s="40">
        <v>17.766999999999999</v>
      </c>
      <c r="AT1957" s="34">
        <v>77.25</v>
      </c>
      <c r="AU1957" s="34">
        <v>5330</v>
      </c>
      <c r="AV1957" s="41">
        <v>0.56285178236397748</v>
      </c>
    </row>
    <row r="1958" spans="1:48" s="44" customFormat="1" ht="21" customHeight="1" x14ac:dyDescent="0.3">
      <c r="A1958" s="23">
        <v>2410</v>
      </c>
      <c r="B1958" s="24" t="s">
        <v>1218</v>
      </c>
      <c r="C1958" s="25" t="s">
        <v>2490</v>
      </c>
      <c r="D1958" s="26" t="s">
        <v>2515</v>
      </c>
      <c r="E1958" s="26" t="s">
        <v>3834</v>
      </c>
      <c r="F1958" s="27" t="s">
        <v>2842</v>
      </c>
      <c r="G1958" s="28">
        <v>43.136988164551802</v>
      </c>
      <c r="H1958" s="29">
        <v>89.498171941742939</v>
      </c>
      <c r="I1958" s="29">
        <v>-43.004418262150224</v>
      </c>
      <c r="J1958" s="29">
        <v>-11.034482758620701</v>
      </c>
      <c r="K1958" s="29">
        <v>0</v>
      </c>
      <c r="L1958" s="29">
        <v>0</v>
      </c>
      <c r="M1958" s="30"/>
      <c r="N1958" s="31">
        <v>-26.389121609496424</v>
      </c>
      <c r="O1958" s="32">
        <v>371.48645071999999</v>
      </c>
      <c r="P1958" s="32">
        <v>280.60139659999999</v>
      </c>
      <c r="Q1958" s="32">
        <v>932.93988899999999</v>
      </c>
      <c r="R1958" s="32">
        <v>597.68608500000005</v>
      </c>
      <c r="S1958" s="32">
        <v>531.73451699999998</v>
      </c>
      <c r="T1958" s="32">
        <v>531.73451699999998</v>
      </c>
      <c r="U1958" s="33">
        <v>202412</v>
      </c>
      <c r="V1958" s="34">
        <v>367</v>
      </c>
      <c r="W1958" s="34">
        <v>326</v>
      </c>
      <c r="X1958" s="34">
        <v>290</v>
      </c>
      <c r="Y1958" s="34">
        <v>234</v>
      </c>
      <c r="Z1958" s="34">
        <v>164</v>
      </c>
      <c r="AA1958" s="35">
        <v>-29.914529914529918</v>
      </c>
      <c r="AB1958" s="36">
        <v>-55.313351498637608</v>
      </c>
      <c r="AC1958" s="34">
        <v>-94</v>
      </c>
      <c r="AD1958" s="34">
        <v>4</v>
      </c>
      <c r="AE1958" s="34">
        <v>-156</v>
      </c>
      <c r="AF1958" s="34">
        <v>-61</v>
      </c>
      <c r="AG1958" s="34">
        <v>-170</v>
      </c>
      <c r="AH1958" s="37" t="s">
        <v>2525</v>
      </c>
      <c r="AI1958" s="36" t="s">
        <v>2525</v>
      </c>
      <c r="AJ1958" s="29">
        <v>-37.77120315581854</v>
      </c>
      <c r="AK1958" s="29">
        <v>-1.388340775456919</v>
      </c>
      <c r="AL1958" s="29">
        <v>1.2914013770491803</v>
      </c>
      <c r="AM1958" s="29">
        <v>-93.017607771706139</v>
      </c>
      <c r="AN1958" s="38">
        <v>379.05282331511836</v>
      </c>
      <c r="AO1958" s="39" t="s">
        <v>2499</v>
      </c>
      <c r="AP1958" s="36" t="s">
        <v>2499</v>
      </c>
      <c r="AQ1958" s="34">
        <v>411.75</v>
      </c>
      <c r="AR1958" s="40">
        <v>1935</v>
      </c>
      <c r="AS1958" s="40" t="s">
        <v>2499</v>
      </c>
      <c r="AT1958" s="34">
        <v>1560.75</v>
      </c>
      <c r="AU1958" s="34">
        <v>1935</v>
      </c>
      <c r="AV1958" s="41" t="s">
        <v>2499</v>
      </c>
    </row>
    <row r="1959" spans="1:48" s="44" customFormat="1" ht="21" customHeight="1" x14ac:dyDescent="0.3">
      <c r="A1959" s="23">
        <v>92300</v>
      </c>
      <c r="B1959" s="24" t="s">
        <v>1495</v>
      </c>
      <c r="C1959" s="25" t="s">
        <v>2534</v>
      </c>
      <c r="D1959" s="26" t="s">
        <v>2649</v>
      </c>
      <c r="E1959" s="26" t="s">
        <v>2649</v>
      </c>
      <c r="F1959" s="27" t="s">
        <v>2650</v>
      </c>
      <c r="G1959" s="28">
        <v>-24.535809018567644</v>
      </c>
      <c r="H1959" s="29">
        <v>-5.166666666666675</v>
      </c>
      <c r="I1959" s="29">
        <v>10.058027079303656</v>
      </c>
      <c r="J1959" s="29">
        <v>6.9548872180451138</v>
      </c>
      <c r="K1959" s="29">
        <v>2.1543985637342944</v>
      </c>
      <c r="L1959" s="29">
        <v>1.97</v>
      </c>
      <c r="M1959" s="30"/>
      <c r="N1959" s="31">
        <v>11.956931461347997</v>
      </c>
      <c r="O1959" s="32">
        <v>703.96516320000001</v>
      </c>
      <c r="P1959" s="32">
        <v>560.18448000000001</v>
      </c>
      <c r="Q1959" s="32">
        <v>482.69229360000003</v>
      </c>
      <c r="R1959" s="32">
        <v>496.69690559999998</v>
      </c>
      <c r="S1959" s="32">
        <v>520.03792559999999</v>
      </c>
      <c r="T1959" s="32">
        <v>531.24161519999996</v>
      </c>
      <c r="U1959" s="33">
        <v>202412</v>
      </c>
      <c r="V1959" s="34">
        <v>624</v>
      </c>
      <c r="W1959" s="34">
        <v>564</v>
      </c>
      <c r="X1959" s="34">
        <v>545</v>
      </c>
      <c r="Y1959" s="34">
        <v>499</v>
      </c>
      <c r="Z1959" s="34">
        <v>454</v>
      </c>
      <c r="AA1959" s="35">
        <v>-9.0180360721442874</v>
      </c>
      <c r="AB1959" s="36">
        <v>-27.243589743589748</v>
      </c>
      <c r="AC1959" s="34">
        <v>44</v>
      </c>
      <c r="AD1959" s="34">
        <v>37</v>
      </c>
      <c r="AE1959" s="34">
        <v>26</v>
      </c>
      <c r="AF1959" s="34">
        <v>10</v>
      </c>
      <c r="AG1959" s="34">
        <v>4</v>
      </c>
      <c r="AH1959" s="37">
        <v>-60</v>
      </c>
      <c r="AI1959" s="36">
        <v>-90.909090909090907</v>
      </c>
      <c r="AJ1959" s="29">
        <v>3.734238603297769</v>
      </c>
      <c r="AK1959" s="29">
        <v>6.8992417558441552</v>
      </c>
      <c r="AL1959" s="29">
        <v>0.50763651715241276</v>
      </c>
      <c r="AM1959" s="29">
        <v>7.3578595317725757</v>
      </c>
      <c r="AN1959" s="38">
        <v>86.908743430482559</v>
      </c>
      <c r="AO1959" s="39">
        <v>50</v>
      </c>
      <c r="AP1959" s="36">
        <v>1.7574692442882252</v>
      </c>
      <c r="AQ1959" s="34">
        <v>1046.5</v>
      </c>
      <c r="AR1959" s="40">
        <v>2845</v>
      </c>
      <c r="AS1959" s="40">
        <v>10.965</v>
      </c>
      <c r="AT1959" s="34">
        <v>909.5</v>
      </c>
      <c r="AU1959" s="34">
        <v>2845</v>
      </c>
      <c r="AV1959" s="41">
        <v>1.7574692442882252</v>
      </c>
    </row>
    <row r="1960" spans="1:48" s="44" customFormat="1" ht="21" customHeight="1" x14ac:dyDescent="0.3">
      <c r="A1960" s="23">
        <v>279600</v>
      </c>
      <c r="B1960" s="24" t="s">
        <v>1806</v>
      </c>
      <c r="C1960" s="25" t="s">
        <v>2534</v>
      </c>
      <c r="D1960" s="26" t="s">
        <v>2508</v>
      </c>
      <c r="E1960" s="26" t="s">
        <v>2631</v>
      </c>
      <c r="F1960" s="27" t="s">
        <v>3386</v>
      </c>
      <c r="G1960" s="28">
        <v>-17.155425219941346</v>
      </c>
      <c r="H1960" s="29">
        <v>0</v>
      </c>
      <c r="I1960" s="29">
        <v>0</v>
      </c>
      <c r="J1960" s="29">
        <v>0</v>
      </c>
      <c r="K1960" s="29">
        <v>0</v>
      </c>
      <c r="L1960" s="29">
        <v>0</v>
      </c>
      <c r="M1960" s="30"/>
      <c r="N1960" s="31">
        <v>-7.1829842130521904E-2</v>
      </c>
      <c r="O1960" s="32">
        <v>639.00412840000001</v>
      </c>
      <c r="P1960" s="32">
        <v>529.38025300000004</v>
      </c>
      <c r="Q1960" s="32">
        <v>529.38025300000004</v>
      </c>
      <c r="R1960" s="32">
        <v>529.38025300000004</v>
      </c>
      <c r="S1960" s="32">
        <v>529.38025300000004</v>
      </c>
      <c r="T1960" s="32">
        <v>529.38025300000004</v>
      </c>
      <c r="U1960" s="33">
        <v>202412</v>
      </c>
      <c r="V1960" s="34">
        <v>30</v>
      </c>
      <c r="W1960" s="34">
        <v>23</v>
      </c>
      <c r="X1960" s="34">
        <v>32</v>
      </c>
      <c r="Y1960" s="34">
        <v>33</v>
      </c>
      <c r="Z1960" s="34">
        <v>32</v>
      </c>
      <c r="AA1960" s="35">
        <v>-3.0303030303030276</v>
      </c>
      <c r="AB1960" s="36">
        <v>6.6666666666666652</v>
      </c>
      <c r="AC1960" s="34">
        <v>-4</v>
      </c>
      <c r="AD1960" s="34">
        <v>-16</v>
      </c>
      <c r="AE1960" s="34">
        <v>-11</v>
      </c>
      <c r="AF1960" s="34">
        <v>-10</v>
      </c>
      <c r="AG1960" s="34">
        <v>-10</v>
      </c>
      <c r="AH1960" s="37" t="s">
        <v>2525</v>
      </c>
      <c r="AI1960" s="36" t="s">
        <v>2525</v>
      </c>
      <c r="AJ1960" s="29">
        <v>-39.166666666666664</v>
      </c>
      <c r="AK1960" s="29">
        <v>-11.263409638297873</v>
      </c>
      <c r="AL1960" s="29">
        <v>5.0059598392434994</v>
      </c>
      <c r="AM1960" s="29">
        <v>-44.444444444444443</v>
      </c>
      <c r="AN1960" s="38">
        <v>160.52009456264776</v>
      </c>
      <c r="AO1960" s="39" t="s">
        <v>2499</v>
      </c>
      <c r="AP1960" s="36" t="s">
        <v>2499</v>
      </c>
      <c r="AQ1960" s="34">
        <v>105.75</v>
      </c>
      <c r="AR1960" s="40">
        <v>11300</v>
      </c>
      <c r="AS1960" s="40" t="s">
        <v>2499</v>
      </c>
      <c r="AT1960" s="34">
        <v>169.75</v>
      </c>
      <c r="AU1960" s="34">
        <v>11300</v>
      </c>
      <c r="AV1960" s="41" t="s">
        <v>2499</v>
      </c>
    </row>
    <row r="1961" spans="1:48" s="44" customFormat="1" ht="21" customHeight="1" x14ac:dyDescent="0.3">
      <c r="A1961" s="23">
        <v>4410</v>
      </c>
      <c r="B1961" s="24" t="s">
        <v>1561</v>
      </c>
      <c r="C1961" s="25" t="s">
        <v>2490</v>
      </c>
      <c r="D1961" s="26" t="s">
        <v>2539</v>
      </c>
      <c r="E1961" s="26" t="s">
        <v>2587</v>
      </c>
      <c r="F1961" s="27" t="s">
        <v>2588</v>
      </c>
      <c r="G1961" s="28">
        <v>-19.428571428571427</v>
      </c>
      <c r="H1961" s="29">
        <v>-12.962962962962976</v>
      </c>
      <c r="I1961" s="29">
        <v>-6.000000000000016</v>
      </c>
      <c r="J1961" s="29">
        <v>0</v>
      </c>
      <c r="K1961" s="29">
        <v>0.71428571428571175</v>
      </c>
      <c r="L1961" s="29">
        <v>-0.7</v>
      </c>
      <c r="M1961" s="30"/>
      <c r="N1961" s="31">
        <v>-4.8028112755075352</v>
      </c>
      <c r="O1961" s="32">
        <v>655.82222824999997</v>
      </c>
      <c r="P1961" s="32">
        <v>607.10400558000003</v>
      </c>
      <c r="Q1961" s="32">
        <v>562.13333850000004</v>
      </c>
      <c r="R1961" s="32">
        <v>528.40533818999995</v>
      </c>
      <c r="S1961" s="32">
        <v>524.65778260000002</v>
      </c>
      <c r="T1961" s="32">
        <v>528.40533818999995</v>
      </c>
      <c r="U1961" s="33">
        <v>202412</v>
      </c>
      <c r="V1961" s="34">
        <v>165</v>
      </c>
      <c r="W1961" s="34">
        <v>150</v>
      </c>
      <c r="X1961" s="34">
        <v>149</v>
      </c>
      <c r="Y1961" s="34">
        <v>137</v>
      </c>
      <c r="Z1961" s="34">
        <v>150</v>
      </c>
      <c r="AA1961" s="35">
        <v>9.4890510948905096</v>
      </c>
      <c r="AB1961" s="36">
        <v>-9.0909090909090935</v>
      </c>
      <c r="AC1961" s="34">
        <v>6</v>
      </c>
      <c r="AD1961" s="34">
        <v>-4</v>
      </c>
      <c r="AE1961" s="34">
        <v>-3</v>
      </c>
      <c r="AF1961" s="34">
        <v>-6</v>
      </c>
      <c r="AG1961" s="34">
        <v>-9</v>
      </c>
      <c r="AH1961" s="37" t="s">
        <v>2525</v>
      </c>
      <c r="AI1961" s="36" t="s">
        <v>2526</v>
      </c>
      <c r="AJ1961" s="29">
        <v>-3.7542662116040959</v>
      </c>
      <c r="AK1961" s="29">
        <v>-24.018424463181816</v>
      </c>
      <c r="AL1961" s="29">
        <v>2.1349710633939392</v>
      </c>
      <c r="AM1961" s="29">
        <v>-8.8888888888888893</v>
      </c>
      <c r="AN1961" s="38">
        <v>177.67676767676767</v>
      </c>
      <c r="AO1961" s="39" t="s">
        <v>2499</v>
      </c>
      <c r="AP1961" s="36" t="s">
        <v>2499</v>
      </c>
      <c r="AQ1961" s="34">
        <v>247.5</v>
      </c>
      <c r="AR1961" s="40">
        <v>141</v>
      </c>
      <c r="AS1961" s="40" t="s">
        <v>2499</v>
      </c>
      <c r="AT1961" s="34">
        <v>439.75</v>
      </c>
      <c r="AU1961" s="34">
        <v>141</v>
      </c>
      <c r="AV1961" s="41" t="s">
        <v>2499</v>
      </c>
    </row>
    <row r="1962" spans="1:48" s="44" customFormat="1" ht="21" customHeight="1" x14ac:dyDescent="0.3">
      <c r="A1962" s="23">
        <v>36630</v>
      </c>
      <c r="B1962" s="24" t="s">
        <v>896</v>
      </c>
      <c r="C1962" s="25" t="s">
        <v>2534</v>
      </c>
      <c r="D1962" s="26" t="s">
        <v>2547</v>
      </c>
      <c r="E1962" s="26" t="s">
        <v>2547</v>
      </c>
      <c r="F1962" s="27" t="s">
        <v>3259</v>
      </c>
      <c r="G1962" s="28">
        <v>-61.91646191646192</v>
      </c>
      <c r="H1962" s="29">
        <v>-49.131274131274125</v>
      </c>
      <c r="I1962" s="29">
        <v>-36.810551558753005</v>
      </c>
      <c r="J1962" s="29">
        <v>-38.720930232558139</v>
      </c>
      <c r="K1962" s="29">
        <v>17.63392857142858</v>
      </c>
      <c r="L1962" s="29">
        <v>0</v>
      </c>
      <c r="M1962" s="30"/>
      <c r="N1962" s="31">
        <v>-34.125000000000007</v>
      </c>
      <c r="O1962" s="32">
        <v>1383.8</v>
      </c>
      <c r="P1962" s="32">
        <v>1036</v>
      </c>
      <c r="Q1962" s="32">
        <v>834</v>
      </c>
      <c r="R1962" s="32">
        <v>860</v>
      </c>
      <c r="S1962" s="32">
        <v>448</v>
      </c>
      <c r="T1962" s="32">
        <v>527</v>
      </c>
      <c r="U1962" s="33">
        <v>202412</v>
      </c>
      <c r="V1962" s="34">
        <v>979</v>
      </c>
      <c r="W1962" s="34">
        <v>912</v>
      </c>
      <c r="X1962" s="34">
        <v>957</v>
      </c>
      <c r="Y1962" s="34">
        <v>908</v>
      </c>
      <c r="Z1962" s="34">
        <v>937</v>
      </c>
      <c r="AA1962" s="35">
        <v>3.1938325991189398</v>
      </c>
      <c r="AB1962" s="36">
        <v>-4.2900919305413732</v>
      </c>
      <c r="AC1962" s="34">
        <v>-36</v>
      </c>
      <c r="AD1962" s="34">
        <v>-57</v>
      </c>
      <c r="AE1962" s="34">
        <v>-57</v>
      </c>
      <c r="AF1962" s="34">
        <v>-1</v>
      </c>
      <c r="AG1962" s="34">
        <v>-7</v>
      </c>
      <c r="AH1962" s="37" t="s">
        <v>2525</v>
      </c>
      <c r="AI1962" s="36" t="s">
        <v>2525</v>
      </c>
      <c r="AJ1962" s="29">
        <v>-3.2848680667743673</v>
      </c>
      <c r="AK1962" s="29">
        <v>-4.3196721311475406</v>
      </c>
      <c r="AL1962" s="29">
        <v>0.17492324288440794</v>
      </c>
      <c r="AM1962" s="29">
        <v>-4.0494564766409429</v>
      </c>
      <c r="AN1962" s="38">
        <v>78.51630570077171</v>
      </c>
      <c r="AO1962" s="39" t="s">
        <v>2499</v>
      </c>
      <c r="AP1962" s="36" t="s">
        <v>2499</v>
      </c>
      <c r="AQ1962" s="34">
        <v>3012.75</v>
      </c>
      <c r="AR1962" s="40">
        <v>527</v>
      </c>
      <c r="AS1962" s="40" t="s">
        <v>2499</v>
      </c>
      <c r="AT1962" s="34">
        <v>2365.5</v>
      </c>
      <c r="AU1962" s="34">
        <v>527</v>
      </c>
      <c r="AV1962" s="41" t="s">
        <v>2499</v>
      </c>
    </row>
    <row r="1963" spans="1:48" s="44" customFormat="1" ht="21" customHeight="1" x14ac:dyDescent="0.3">
      <c r="A1963" s="23">
        <v>17180</v>
      </c>
      <c r="B1963" s="24" t="s">
        <v>1482</v>
      </c>
      <c r="C1963" s="25" t="s">
        <v>2490</v>
      </c>
      <c r="D1963" s="26" t="s">
        <v>2500</v>
      </c>
      <c r="E1963" s="26" t="s">
        <v>2557</v>
      </c>
      <c r="F1963" s="27" t="s">
        <v>3793</v>
      </c>
      <c r="G1963" s="28">
        <v>-26.761229314420799</v>
      </c>
      <c r="H1963" s="29">
        <v>-24.439024390243901</v>
      </c>
      <c r="I1963" s="29">
        <v>-18.559411146161942</v>
      </c>
      <c r="J1963" s="29">
        <v>-4.1460396039604053</v>
      </c>
      <c r="K1963" s="29">
        <v>-6.4516129032266001E-2</v>
      </c>
      <c r="L1963" s="29">
        <v>0.65</v>
      </c>
      <c r="M1963" s="30"/>
      <c r="N1963" s="31">
        <v>-14.973674507634115</v>
      </c>
      <c r="O1963" s="32">
        <v>718.11555209999995</v>
      </c>
      <c r="P1963" s="32">
        <v>696.04580699999997</v>
      </c>
      <c r="Q1963" s="32">
        <v>645.79469508</v>
      </c>
      <c r="R1963" s="32">
        <v>548.68781664000005</v>
      </c>
      <c r="S1963" s="32">
        <v>526.27853700000003</v>
      </c>
      <c r="T1963" s="32">
        <v>525.93900245999998</v>
      </c>
      <c r="U1963" s="33">
        <v>202412</v>
      </c>
      <c r="V1963" s="34">
        <v>428</v>
      </c>
      <c r="W1963" s="34">
        <v>442</v>
      </c>
      <c r="X1963" s="34">
        <v>461</v>
      </c>
      <c r="Y1963" s="34">
        <v>470</v>
      </c>
      <c r="Z1963" s="34">
        <v>491</v>
      </c>
      <c r="AA1963" s="35">
        <v>4.4680851063829685</v>
      </c>
      <c r="AB1963" s="36">
        <v>14.719626168224309</v>
      </c>
      <c r="AC1963" s="34">
        <v>-23</v>
      </c>
      <c r="AD1963" s="34">
        <v>-9</v>
      </c>
      <c r="AE1963" s="34">
        <v>-7</v>
      </c>
      <c r="AF1963" s="34">
        <v>9</v>
      </c>
      <c r="AG1963" s="34">
        <v>26</v>
      </c>
      <c r="AH1963" s="37">
        <v>188.88888888888889</v>
      </c>
      <c r="AI1963" s="36" t="s">
        <v>2495</v>
      </c>
      <c r="AJ1963" s="29">
        <v>1.0193133047210301</v>
      </c>
      <c r="AK1963" s="29">
        <v>27.681000129473684</v>
      </c>
      <c r="AL1963" s="29">
        <v>0.58340432885191351</v>
      </c>
      <c r="AM1963" s="29">
        <v>2.1075984470327231</v>
      </c>
      <c r="AN1963" s="38">
        <v>166.83305601774819</v>
      </c>
      <c r="AO1963" s="39" t="s">
        <v>2499</v>
      </c>
      <c r="AP1963" s="36" t="s">
        <v>2499</v>
      </c>
      <c r="AQ1963" s="34">
        <v>901.5</v>
      </c>
      <c r="AR1963" s="40">
        <v>1549</v>
      </c>
      <c r="AS1963" s="40" t="s">
        <v>2499</v>
      </c>
      <c r="AT1963" s="34">
        <v>1504</v>
      </c>
      <c r="AU1963" s="34">
        <v>1549</v>
      </c>
      <c r="AV1963" s="41" t="s">
        <v>2499</v>
      </c>
    </row>
    <row r="1964" spans="1:48" s="44" customFormat="1" ht="21" customHeight="1" x14ac:dyDescent="0.3">
      <c r="A1964" s="23">
        <v>80530</v>
      </c>
      <c r="B1964" s="24" t="s">
        <v>2044</v>
      </c>
      <c r="C1964" s="25" t="s">
        <v>2534</v>
      </c>
      <c r="D1964" s="26" t="s">
        <v>2568</v>
      </c>
      <c r="E1964" s="26" t="s">
        <v>2641</v>
      </c>
      <c r="F1964" s="27" t="s">
        <v>2642</v>
      </c>
      <c r="G1964" s="28">
        <v>-25.792927025852507</v>
      </c>
      <c r="H1964" s="29">
        <v>-25.868878681354957</v>
      </c>
      <c r="I1964" s="29">
        <v>11.434936270543549</v>
      </c>
      <c r="J1964" s="29">
        <v>-12.695938418257613</v>
      </c>
      <c r="K1964" s="29">
        <v>-3.2967032967032961</v>
      </c>
      <c r="L1964" s="29">
        <v>-0.17</v>
      </c>
      <c r="M1964" s="30"/>
      <c r="N1964" s="31">
        <v>14.925040289684555</v>
      </c>
      <c r="O1964" s="32">
        <v>708.10249769999996</v>
      </c>
      <c r="P1964" s="32">
        <v>708.82798998999999</v>
      </c>
      <c r="Q1964" s="32">
        <v>471.54165003000003</v>
      </c>
      <c r="R1964" s="32">
        <v>601.87593530000004</v>
      </c>
      <c r="S1964" s="32">
        <v>543.37561915000003</v>
      </c>
      <c r="T1964" s="32">
        <v>525.46213720000003</v>
      </c>
      <c r="U1964" s="33">
        <v>202412</v>
      </c>
      <c r="V1964" s="34">
        <v>175</v>
      </c>
      <c r="W1964" s="34">
        <v>180</v>
      </c>
      <c r="X1964" s="34">
        <v>231</v>
      </c>
      <c r="Y1964" s="34">
        <v>199</v>
      </c>
      <c r="Z1964" s="34">
        <v>174</v>
      </c>
      <c r="AA1964" s="35">
        <v>-12.562814070351758</v>
      </c>
      <c r="AB1964" s="36">
        <v>-0.57142857142856718</v>
      </c>
      <c r="AC1964" s="34">
        <v>-14</v>
      </c>
      <c r="AD1964" s="34">
        <v>2</v>
      </c>
      <c r="AE1964" s="34">
        <v>10</v>
      </c>
      <c r="AF1964" s="34">
        <v>2</v>
      </c>
      <c r="AG1964" s="34">
        <v>2</v>
      </c>
      <c r="AH1964" s="37">
        <v>0</v>
      </c>
      <c r="AI1964" s="36" t="s">
        <v>2495</v>
      </c>
      <c r="AJ1964" s="29">
        <v>2.0408163265306123</v>
      </c>
      <c r="AK1964" s="29">
        <v>32.841383575000002</v>
      </c>
      <c r="AL1964" s="29">
        <v>1.3286021168141593</v>
      </c>
      <c r="AM1964" s="29">
        <v>4.0455120101137805</v>
      </c>
      <c r="AN1964" s="38">
        <v>108.40707964601771</v>
      </c>
      <c r="AO1964" s="39" t="s">
        <v>2499</v>
      </c>
      <c r="AP1964" s="36" t="s">
        <v>2499</v>
      </c>
      <c r="AQ1964" s="34">
        <v>395.5</v>
      </c>
      <c r="AR1964" s="40">
        <v>1144</v>
      </c>
      <c r="AS1964" s="40" t="s">
        <v>2499</v>
      </c>
      <c r="AT1964" s="34">
        <v>428.75</v>
      </c>
      <c r="AU1964" s="34">
        <v>1144</v>
      </c>
      <c r="AV1964" s="41" t="s">
        <v>2499</v>
      </c>
    </row>
    <row r="1965" spans="1:48" s="44" customFormat="1" ht="21" customHeight="1" x14ac:dyDescent="0.3">
      <c r="A1965" s="23">
        <v>96690</v>
      </c>
      <c r="B1965" s="24" t="s">
        <v>1637</v>
      </c>
      <c r="C1965" s="25" t="s">
        <v>2534</v>
      </c>
      <c r="D1965" s="26" t="s">
        <v>2535</v>
      </c>
      <c r="E1965" s="26" t="s">
        <v>2844</v>
      </c>
      <c r="F1965" s="27" t="s">
        <v>3247</v>
      </c>
      <c r="G1965" s="28">
        <v>-20.204083062807488</v>
      </c>
      <c r="H1965" s="29">
        <v>19.480519480519476</v>
      </c>
      <c r="I1965" s="29">
        <v>-3.0378177309361432</v>
      </c>
      <c r="J1965" s="29">
        <v>29.577464788732399</v>
      </c>
      <c r="K1965" s="29">
        <v>0.38510911424904926</v>
      </c>
      <c r="L1965" s="29">
        <v>-0.06</v>
      </c>
      <c r="M1965" s="30"/>
      <c r="N1965" s="31">
        <v>-7.3819574284946228</v>
      </c>
      <c r="O1965" s="32">
        <v>656.15291616000002</v>
      </c>
      <c r="P1965" s="32">
        <v>438.21640401000002</v>
      </c>
      <c r="Q1965" s="32">
        <v>539.98705857000004</v>
      </c>
      <c r="R1965" s="32">
        <v>404.06967122999998</v>
      </c>
      <c r="S1965" s="32">
        <v>521.57460461999995</v>
      </c>
      <c r="T1965" s="32">
        <v>523.58323596000002</v>
      </c>
      <c r="U1965" s="33">
        <v>202412</v>
      </c>
      <c r="V1965" s="34">
        <v>202</v>
      </c>
      <c r="W1965" s="34">
        <v>224</v>
      </c>
      <c r="X1965" s="34">
        <v>175</v>
      </c>
      <c r="Y1965" s="34">
        <v>104</v>
      </c>
      <c r="Z1965" s="34">
        <v>182</v>
      </c>
      <c r="AA1965" s="35">
        <v>75</v>
      </c>
      <c r="AB1965" s="36">
        <v>-9.9009900990098991</v>
      </c>
      <c r="AC1965" s="34">
        <v>-29</v>
      </c>
      <c r="AD1965" s="34">
        <v>-18</v>
      </c>
      <c r="AE1965" s="34">
        <v>-34</v>
      </c>
      <c r="AF1965" s="34">
        <v>-48</v>
      </c>
      <c r="AG1965" s="34">
        <v>-107</v>
      </c>
      <c r="AH1965" s="37" t="s">
        <v>2525</v>
      </c>
      <c r="AI1965" s="36" t="s">
        <v>2525</v>
      </c>
      <c r="AJ1965" s="29">
        <v>-30.21897810218978</v>
      </c>
      <c r="AK1965" s="29">
        <v>-2.5293876133333333</v>
      </c>
      <c r="AL1965" s="29">
        <v>0.38224729765285637</v>
      </c>
      <c r="AM1965" s="29">
        <v>-15.112246760357728</v>
      </c>
      <c r="AN1965" s="38">
        <v>74.867676583318115</v>
      </c>
      <c r="AO1965" s="39" t="s">
        <v>2499</v>
      </c>
      <c r="AP1965" s="36" t="s">
        <v>2499</v>
      </c>
      <c r="AQ1965" s="34">
        <v>1369.75</v>
      </c>
      <c r="AR1965" s="40">
        <v>1564</v>
      </c>
      <c r="AS1965" s="40" t="s">
        <v>2499</v>
      </c>
      <c r="AT1965" s="34">
        <v>1025.5</v>
      </c>
      <c r="AU1965" s="34">
        <v>1564</v>
      </c>
      <c r="AV1965" s="41" t="s">
        <v>2499</v>
      </c>
    </row>
    <row r="1966" spans="1:48" s="44" customFormat="1" ht="21" customHeight="1" x14ac:dyDescent="0.3">
      <c r="A1966" s="23">
        <v>418250</v>
      </c>
      <c r="B1966" s="24" t="s">
        <v>2274</v>
      </c>
      <c r="C1966" s="25" t="s">
        <v>2534</v>
      </c>
      <c r="D1966" s="26" t="s">
        <v>2620</v>
      </c>
      <c r="E1966" s="26" t="s">
        <v>3835</v>
      </c>
      <c r="F1966" s="27" t="s">
        <v>3391</v>
      </c>
      <c r="G1966" s="28">
        <v>0</v>
      </c>
      <c r="H1966" s="29">
        <v>0</v>
      </c>
      <c r="I1966" s="29">
        <v>0</v>
      </c>
      <c r="J1966" s="29">
        <v>0</v>
      </c>
      <c r="K1966" s="29">
        <v>0</v>
      </c>
      <c r="L1966" s="29">
        <v>0</v>
      </c>
      <c r="M1966" s="30"/>
      <c r="N1966" s="31">
        <v>3.9977543530822501E-2</v>
      </c>
      <c r="O1966" s="32">
        <v>522.79100100000005</v>
      </c>
      <c r="P1966" s="32">
        <v>522.79100100000005</v>
      </c>
      <c r="Q1966" s="32">
        <v>522.79100100000005</v>
      </c>
      <c r="R1966" s="32">
        <v>522.79100100000005</v>
      </c>
      <c r="S1966" s="32">
        <v>522.79100100000005</v>
      </c>
      <c r="T1966" s="32">
        <v>522.79100100000005</v>
      </c>
      <c r="U1966" s="33">
        <v>202412</v>
      </c>
      <c r="V1966" s="34">
        <v>7</v>
      </c>
      <c r="W1966" s="34">
        <v>2</v>
      </c>
      <c r="X1966" s="34">
        <v>3</v>
      </c>
      <c r="Y1966" s="34">
        <v>2</v>
      </c>
      <c r="Z1966" s="34">
        <v>7</v>
      </c>
      <c r="AA1966" s="35">
        <v>250</v>
      </c>
      <c r="AB1966" s="36">
        <v>0</v>
      </c>
      <c r="AC1966" s="34">
        <v>-16</v>
      </c>
      <c r="AD1966" s="34">
        <v>-30</v>
      </c>
      <c r="AE1966" s="34">
        <v>-13</v>
      </c>
      <c r="AF1966" s="34">
        <v>-16</v>
      </c>
      <c r="AG1966" s="34">
        <v>-14</v>
      </c>
      <c r="AH1966" s="37" t="s">
        <v>2525</v>
      </c>
      <c r="AI1966" s="36" t="s">
        <v>2525</v>
      </c>
      <c r="AJ1966" s="29">
        <v>-521.42857142857144</v>
      </c>
      <c r="AK1966" s="29">
        <v>-7.1615205616438367</v>
      </c>
      <c r="AL1966" s="29">
        <v>4.5263290129870137</v>
      </c>
      <c r="AM1966" s="29">
        <v>-63.203463203463208</v>
      </c>
      <c r="AN1966" s="38">
        <v>25.97402597402597</v>
      </c>
      <c r="AO1966" s="39" t="s">
        <v>2499</v>
      </c>
      <c r="AP1966" s="36" t="s">
        <v>2499</v>
      </c>
      <c r="AQ1966" s="34">
        <v>115.5</v>
      </c>
      <c r="AR1966" s="40">
        <v>6550</v>
      </c>
      <c r="AS1966" s="40" t="s">
        <v>2499</v>
      </c>
      <c r="AT1966" s="34">
        <v>30</v>
      </c>
      <c r="AU1966" s="34">
        <v>6550</v>
      </c>
      <c r="AV1966" s="41" t="s">
        <v>2499</v>
      </c>
    </row>
    <row r="1967" spans="1:48" s="44" customFormat="1" ht="21" customHeight="1" x14ac:dyDescent="0.3">
      <c r="A1967" s="23">
        <v>100590</v>
      </c>
      <c r="B1967" s="24" t="s">
        <v>1424</v>
      </c>
      <c r="C1967" s="25" t="s">
        <v>2534</v>
      </c>
      <c r="D1967" s="26" t="s">
        <v>2547</v>
      </c>
      <c r="E1967" s="26" t="s">
        <v>2653</v>
      </c>
      <c r="F1967" s="27" t="s">
        <v>4054</v>
      </c>
      <c r="G1967" s="28">
        <v>-34.39363817097415</v>
      </c>
      <c r="H1967" s="29">
        <v>-9.0909090909090935</v>
      </c>
      <c r="I1967" s="29">
        <v>-16.030534351145043</v>
      </c>
      <c r="J1967" s="29">
        <v>-6.3829787234042534</v>
      </c>
      <c r="K1967" s="29">
        <v>1.6949152542373058</v>
      </c>
      <c r="L1967" s="29">
        <v>1.85</v>
      </c>
      <c r="M1967" s="30"/>
      <c r="N1967" s="31">
        <v>-18.780011518979745</v>
      </c>
      <c r="O1967" s="32">
        <v>796.25015689999998</v>
      </c>
      <c r="P1967" s="32">
        <v>574.62983489999999</v>
      </c>
      <c r="Q1967" s="32">
        <v>622.11990390000005</v>
      </c>
      <c r="R1967" s="32">
        <v>558.00831074999996</v>
      </c>
      <c r="S1967" s="32">
        <v>513.68424634999997</v>
      </c>
      <c r="T1967" s="32">
        <v>522.390759</v>
      </c>
      <c r="U1967" s="33">
        <v>202412</v>
      </c>
      <c r="V1967" s="34">
        <v>373</v>
      </c>
      <c r="W1967" s="34">
        <v>354</v>
      </c>
      <c r="X1967" s="34">
        <v>368</v>
      </c>
      <c r="Y1967" s="34">
        <v>302</v>
      </c>
      <c r="Z1967" s="34">
        <v>320</v>
      </c>
      <c r="AA1967" s="35">
        <v>5.9602649006622599</v>
      </c>
      <c r="AB1967" s="36">
        <v>-14.209115281501338</v>
      </c>
      <c r="AC1967" s="34">
        <v>11</v>
      </c>
      <c r="AD1967" s="34">
        <v>1</v>
      </c>
      <c r="AE1967" s="34">
        <v>0</v>
      </c>
      <c r="AF1967" s="34">
        <v>-4</v>
      </c>
      <c r="AG1967" s="34">
        <v>-6</v>
      </c>
      <c r="AH1967" s="37" t="s">
        <v>2525</v>
      </c>
      <c r="AI1967" s="36" t="s">
        <v>2526</v>
      </c>
      <c r="AJ1967" s="29">
        <v>-0.6696428571428571</v>
      </c>
      <c r="AK1967" s="29">
        <v>-58.04341766666667</v>
      </c>
      <c r="AL1967" s="29">
        <v>0.51077072500611098</v>
      </c>
      <c r="AM1967" s="29">
        <v>-0.87998044487900273</v>
      </c>
      <c r="AN1967" s="38">
        <v>33.659252016621856</v>
      </c>
      <c r="AO1967" s="39" t="s">
        <v>2499</v>
      </c>
      <c r="AP1967" s="36" t="s">
        <v>2499</v>
      </c>
      <c r="AQ1967" s="34">
        <v>1022.75</v>
      </c>
      <c r="AR1967" s="40">
        <v>3300</v>
      </c>
      <c r="AS1967" s="40" t="s">
        <v>2499</v>
      </c>
      <c r="AT1967" s="34">
        <v>344.25</v>
      </c>
      <c r="AU1967" s="34">
        <v>3300</v>
      </c>
      <c r="AV1967" s="41" t="s">
        <v>2499</v>
      </c>
    </row>
    <row r="1968" spans="1:48" s="44" customFormat="1" ht="21" customHeight="1" x14ac:dyDescent="0.3">
      <c r="A1968" s="23">
        <v>14570</v>
      </c>
      <c r="B1968" s="24" t="s">
        <v>1529</v>
      </c>
      <c r="C1968" s="25" t="s">
        <v>2534</v>
      </c>
      <c r="D1968" s="26" t="s">
        <v>2500</v>
      </c>
      <c r="E1968" s="26" t="s">
        <v>2557</v>
      </c>
      <c r="F1968" s="27" t="s">
        <v>3934</v>
      </c>
      <c r="G1968" s="28">
        <v>-29.17910447761194</v>
      </c>
      <c r="H1968" s="29">
        <v>-5.0050050050050032</v>
      </c>
      <c r="I1968" s="29">
        <v>-2.9652351738241212</v>
      </c>
      <c r="J1968" s="29">
        <v>-1.8614270941054722</v>
      </c>
      <c r="K1968" s="29">
        <v>3.9430449069003393</v>
      </c>
      <c r="L1968" s="29">
        <v>1.06</v>
      </c>
      <c r="M1968" s="30"/>
      <c r="N1968" s="31">
        <v>2.0527859237536639</v>
      </c>
      <c r="O1968" s="32">
        <v>737</v>
      </c>
      <c r="P1968" s="32">
        <v>549.45000000000005</v>
      </c>
      <c r="Q1968" s="32">
        <v>537.9</v>
      </c>
      <c r="R1968" s="32">
        <v>531.85</v>
      </c>
      <c r="S1968" s="32">
        <v>502.15</v>
      </c>
      <c r="T1968" s="32">
        <v>521.95000000000005</v>
      </c>
      <c r="U1968" s="33">
        <v>202412</v>
      </c>
      <c r="V1968" s="34">
        <v>191</v>
      </c>
      <c r="W1968" s="34">
        <v>193</v>
      </c>
      <c r="X1968" s="34">
        <v>190</v>
      </c>
      <c r="Y1968" s="34">
        <v>170</v>
      </c>
      <c r="Z1968" s="34">
        <v>177</v>
      </c>
      <c r="AA1968" s="35">
        <v>4.117647058823537</v>
      </c>
      <c r="AB1968" s="36">
        <v>-7.3298429319371694</v>
      </c>
      <c r="AC1968" s="34">
        <v>49</v>
      </c>
      <c r="AD1968" s="34">
        <v>38</v>
      </c>
      <c r="AE1968" s="34">
        <v>49</v>
      </c>
      <c r="AF1968" s="34">
        <v>30</v>
      </c>
      <c r="AG1968" s="34">
        <v>-25</v>
      </c>
      <c r="AH1968" s="37" t="s">
        <v>2526</v>
      </c>
      <c r="AI1968" s="36" t="s">
        <v>2526</v>
      </c>
      <c r="AJ1968" s="29">
        <v>12.602739726027398</v>
      </c>
      <c r="AK1968" s="29">
        <v>5.6733695652173921</v>
      </c>
      <c r="AL1968" s="29">
        <v>0.66279365079365082</v>
      </c>
      <c r="AM1968" s="29">
        <v>11.682539682539684</v>
      </c>
      <c r="AN1968" s="38">
        <v>18</v>
      </c>
      <c r="AO1968" s="39">
        <v>160</v>
      </c>
      <c r="AP1968" s="36">
        <v>3.3719704952581662</v>
      </c>
      <c r="AQ1968" s="34">
        <v>787.5</v>
      </c>
      <c r="AR1968" s="40">
        <v>4745</v>
      </c>
      <c r="AS1968" s="40" t="s">
        <v>4310</v>
      </c>
      <c r="AT1968" s="34">
        <v>141.75</v>
      </c>
      <c r="AU1968" s="34">
        <v>4745</v>
      </c>
      <c r="AV1968" s="41">
        <v>3.3719704952581662</v>
      </c>
    </row>
    <row r="1969" spans="1:48" s="44" customFormat="1" ht="21" customHeight="1" x14ac:dyDescent="0.3">
      <c r="A1969" s="23">
        <v>4920</v>
      </c>
      <c r="B1969" s="24" t="s">
        <v>2043</v>
      </c>
      <c r="C1969" s="25" t="s">
        <v>2490</v>
      </c>
      <c r="D1969" s="26" t="s">
        <v>2581</v>
      </c>
      <c r="E1969" s="26" t="s">
        <v>2581</v>
      </c>
      <c r="F1969" s="27" t="s">
        <v>4059</v>
      </c>
      <c r="G1969" s="28">
        <v>-13.021702838063421</v>
      </c>
      <c r="H1969" s="29">
        <v>-25.571428571428566</v>
      </c>
      <c r="I1969" s="29">
        <v>-7.542147293700074</v>
      </c>
      <c r="J1969" s="29">
        <v>-2.2514071294558957</v>
      </c>
      <c r="K1969" s="29">
        <v>-2.1596244131455333</v>
      </c>
      <c r="L1969" s="29">
        <v>-1.42</v>
      </c>
      <c r="M1969" s="30"/>
      <c r="N1969" s="31">
        <v>-7.7320311984537371</v>
      </c>
      <c r="O1969" s="32">
        <v>599.78820013999996</v>
      </c>
      <c r="P1969" s="32">
        <v>700.92110200000002</v>
      </c>
      <c r="Q1969" s="32">
        <v>564.24148710999998</v>
      </c>
      <c r="R1969" s="32">
        <v>533.70135338</v>
      </c>
      <c r="S1969" s="32">
        <v>533.20069545000001</v>
      </c>
      <c r="T1969" s="32">
        <v>521.68556306000005</v>
      </c>
      <c r="U1969" s="33">
        <v>202412</v>
      </c>
      <c r="V1969" s="34">
        <v>172</v>
      </c>
      <c r="W1969" s="34">
        <v>104</v>
      </c>
      <c r="X1969" s="34">
        <v>116</v>
      </c>
      <c r="Y1969" s="34">
        <v>112</v>
      </c>
      <c r="Z1969" s="34">
        <v>142</v>
      </c>
      <c r="AA1969" s="35">
        <v>26.785714285714278</v>
      </c>
      <c r="AB1969" s="36">
        <v>-17.441860465116278</v>
      </c>
      <c r="AC1969" s="34">
        <v>-19</v>
      </c>
      <c r="AD1969" s="34">
        <v>-9</v>
      </c>
      <c r="AE1969" s="34">
        <v>-9</v>
      </c>
      <c r="AF1969" s="34">
        <v>-1</v>
      </c>
      <c r="AG1969" s="34">
        <v>-1</v>
      </c>
      <c r="AH1969" s="37" t="s">
        <v>2525</v>
      </c>
      <c r="AI1969" s="36" t="s">
        <v>2525</v>
      </c>
      <c r="AJ1969" s="29">
        <v>-4.2194092827004219</v>
      </c>
      <c r="AK1969" s="29">
        <v>-26.084278153000003</v>
      </c>
      <c r="AL1969" s="29">
        <v>0.97193397868653941</v>
      </c>
      <c r="AM1969" s="29">
        <v>-3.7261294829995344</v>
      </c>
      <c r="AN1969" s="38">
        <v>68.281322775966473</v>
      </c>
      <c r="AO1969" s="39" t="s">
        <v>2499</v>
      </c>
      <c r="AP1969" s="36" t="s">
        <v>2499</v>
      </c>
      <c r="AQ1969" s="34">
        <v>536.75</v>
      </c>
      <c r="AR1969" s="40">
        <v>1042</v>
      </c>
      <c r="AS1969" s="40" t="s">
        <v>2499</v>
      </c>
      <c r="AT1969" s="34">
        <v>366.5</v>
      </c>
      <c r="AU1969" s="34">
        <v>1042</v>
      </c>
      <c r="AV1969" s="41" t="s">
        <v>2499</v>
      </c>
    </row>
    <row r="1970" spans="1:48" s="44" customFormat="1" ht="21" customHeight="1" x14ac:dyDescent="0.3">
      <c r="A1970" s="23">
        <v>290090</v>
      </c>
      <c r="B1970" s="24" t="s">
        <v>1362</v>
      </c>
      <c r="C1970" s="25" t="s">
        <v>2534</v>
      </c>
      <c r="D1970" s="26" t="s">
        <v>2508</v>
      </c>
      <c r="E1970" s="26" t="s">
        <v>2631</v>
      </c>
      <c r="F1970" s="27" t="s">
        <v>4046</v>
      </c>
      <c r="G1970" s="28">
        <v>-36.728631486307307</v>
      </c>
      <c r="H1970" s="29">
        <v>-15.406157376247231</v>
      </c>
      <c r="I1970" s="29">
        <v>-8.9610389610389589</v>
      </c>
      <c r="J1970" s="29">
        <v>-14.093137254901967</v>
      </c>
      <c r="K1970" s="29">
        <v>-6.2834224598930399</v>
      </c>
      <c r="L1970" s="29">
        <v>0.14000000000000001</v>
      </c>
      <c r="M1970" s="30"/>
      <c r="N1970" s="31">
        <v>-7.0295322557336952</v>
      </c>
      <c r="O1970" s="32">
        <v>823.77274120000004</v>
      </c>
      <c r="P1970" s="32">
        <v>616.13501719999999</v>
      </c>
      <c r="Q1970" s="32">
        <v>572.51563599999997</v>
      </c>
      <c r="R1970" s="32">
        <v>606.71786880000002</v>
      </c>
      <c r="S1970" s="32">
        <v>556.15804639999999</v>
      </c>
      <c r="T1970" s="32">
        <v>521.21228680000002</v>
      </c>
      <c r="U1970" s="33">
        <v>202412</v>
      </c>
      <c r="V1970" s="34">
        <v>200</v>
      </c>
      <c r="W1970" s="34">
        <v>37</v>
      </c>
      <c r="X1970" s="34">
        <v>105</v>
      </c>
      <c r="Y1970" s="34">
        <v>32</v>
      </c>
      <c r="Z1970" s="34">
        <v>120</v>
      </c>
      <c r="AA1970" s="35">
        <v>275</v>
      </c>
      <c r="AB1970" s="36">
        <v>-40</v>
      </c>
      <c r="AC1970" s="34">
        <v>40</v>
      </c>
      <c r="AD1970" s="34">
        <v>-9</v>
      </c>
      <c r="AE1970" s="34">
        <v>12</v>
      </c>
      <c r="AF1970" s="34">
        <v>-13</v>
      </c>
      <c r="AG1970" s="34">
        <v>16</v>
      </c>
      <c r="AH1970" s="37" t="s">
        <v>2495</v>
      </c>
      <c r="AI1970" s="36">
        <v>-60</v>
      </c>
      <c r="AJ1970" s="29">
        <v>2.0408163265306123</v>
      </c>
      <c r="AK1970" s="29">
        <v>86.868714466666674</v>
      </c>
      <c r="AL1970" s="29">
        <v>0.78201393368342087</v>
      </c>
      <c r="AM1970" s="29">
        <v>0.9002250562640659</v>
      </c>
      <c r="AN1970" s="38">
        <v>14.778694673668417</v>
      </c>
      <c r="AO1970" s="39" t="s">
        <v>2499</v>
      </c>
      <c r="AP1970" s="36" t="s">
        <v>2499</v>
      </c>
      <c r="AQ1970" s="34">
        <v>666.5</v>
      </c>
      <c r="AR1970" s="40">
        <v>7010</v>
      </c>
      <c r="AS1970" s="40" t="s">
        <v>2499</v>
      </c>
      <c r="AT1970" s="34">
        <v>98.5</v>
      </c>
      <c r="AU1970" s="34">
        <v>7010</v>
      </c>
      <c r="AV1970" s="41" t="s">
        <v>2499</v>
      </c>
    </row>
    <row r="1971" spans="1:48" s="44" customFormat="1" ht="21" customHeight="1" x14ac:dyDescent="0.3">
      <c r="A1971" s="23">
        <v>66670</v>
      </c>
      <c r="B1971" s="24" t="s">
        <v>2383</v>
      </c>
      <c r="C1971" s="25" t="s">
        <v>2534</v>
      </c>
      <c r="D1971" s="26" t="s">
        <v>2585</v>
      </c>
      <c r="E1971" s="26" t="s">
        <v>2866</v>
      </c>
      <c r="F1971" s="27" t="s">
        <v>3246</v>
      </c>
      <c r="G1971" s="28">
        <v>-45.711500974658861</v>
      </c>
      <c r="H1971" s="29">
        <v>-16.865671641791035</v>
      </c>
      <c r="I1971" s="29">
        <v>-9.1353996737357122</v>
      </c>
      <c r="J1971" s="29">
        <v>-3.4662045060658508</v>
      </c>
      <c r="K1971" s="29">
        <v>-2.1089630931458547</v>
      </c>
      <c r="L1971" s="29">
        <v>0.72</v>
      </c>
      <c r="M1971" s="30"/>
      <c r="N1971" s="31">
        <v>-2.8815014888808221</v>
      </c>
      <c r="O1971" s="32">
        <v>958.89539339999999</v>
      </c>
      <c r="P1971" s="32">
        <v>626.17925300000002</v>
      </c>
      <c r="Q1971" s="32">
        <v>572.90728669999999</v>
      </c>
      <c r="R1971" s="32">
        <v>539.26183430000003</v>
      </c>
      <c r="S1971" s="32">
        <v>531.78506709999999</v>
      </c>
      <c r="T1971" s="32">
        <v>520.56991630000005</v>
      </c>
      <c r="U1971" s="33">
        <v>202412</v>
      </c>
      <c r="V1971" s="34">
        <v>53</v>
      </c>
      <c r="W1971" s="34">
        <v>26</v>
      </c>
      <c r="X1971" s="34">
        <v>26</v>
      </c>
      <c r="Y1971" s="34">
        <v>36</v>
      </c>
      <c r="Z1971" s="34">
        <v>31</v>
      </c>
      <c r="AA1971" s="35">
        <v>-13.888888888888884</v>
      </c>
      <c r="AB1971" s="36">
        <v>-41.509433962264154</v>
      </c>
      <c r="AC1971" s="34">
        <v>1</v>
      </c>
      <c r="AD1971" s="34">
        <v>7</v>
      </c>
      <c r="AE1971" s="34">
        <v>4</v>
      </c>
      <c r="AF1971" s="34">
        <v>7</v>
      </c>
      <c r="AG1971" s="34">
        <v>6</v>
      </c>
      <c r="AH1971" s="37">
        <v>-14.28571428571429</v>
      </c>
      <c r="AI1971" s="36">
        <v>500</v>
      </c>
      <c r="AJ1971" s="29">
        <v>20.168067226890756</v>
      </c>
      <c r="AK1971" s="29">
        <v>21.690413179166669</v>
      </c>
      <c r="AL1971" s="29">
        <v>0.32114121918568789</v>
      </c>
      <c r="AM1971" s="29">
        <v>1.4805675508945095</v>
      </c>
      <c r="AN1971" s="38">
        <v>3.5934608266502162</v>
      </c>
      <c r="AO1971" s="39" t="s">
        <v>2499</v>
      </c>
      <c r="AP1971" s="36" t="s">
        <v>2499</v>
      </c>
      <c r="AQ1971" s="34">
        <v>1621</v>
      </c>
      <c r="AR1971" s="40">
        <v>2785</v>
      </c>
      <c r="AS1971" s="40" t="s">
        <v>2499</v>
      </c>
      <c r="AT1971" s="34">
        <v>58.25</v>
      </c>
      <c r="AU1971" s="34">
        <v>2785</v>
      </c>
      <c r="AV1971" s="41" t="s">
        <v>2499</v>
      </c>
    </row>
    <row r="1972" spans="1:48" s="44" customFormat="1" ht="21" customHeight="1" x14ac:dyDescent="0.3">
      <c r="A1972" s="43">
        <v>129920</v>
      </c>
      <c r="B1972" s="25" t="s">
        <v>1267</v>
      </c>
      <c r="C1972" s="25" t="s">
        <v>2534</v>
      </c>
      <c r="D1972" s="26" t="s">
        <v>2575</v>
      </c>
      <c r="E1972" s="26" t="s">
        <v>3108</v>
      </c>
      <c r="F1972" s="27" t="s">
        <v>3950</v>
      </c>
      <c r="G1972" s="28">
        <v>-27.019230769230784</v>
      </c>
      <c r="H1972" s="29">
        <v>-11.228070175438598</v>
      </c>
      <c r="I1972" s="29">
        <v>11.782032400589081</v>
      </c>
      <c r="J1972" s="29">
        <v>-12.152777777777779</v>
      </c>
      <c r="K1972" s="29">
        <v>0.66312997347479641</v>
      </c>
      <c r="L1972" s="29">
        <v>1.61</v>
      </c>
      <c r="M1972" s="30"/>
      <c r="N1972" s="31">
        <v>17.564481943685806</v>
      </c>
      <c r="O1972" s="32">
        <v>713.18275600000004</v>
      </c>
      <c r="P1972" s="32">
        <v>586.31851574999996</v>
      </c>
      <c r="Q1972" s="32">
        <v>465.62604935000002</v>
      </c>
      <c r="R1972" s="32">
        <v>592.49028959999998</v>
      </c>
      <c r="S1972" s="32">
        <v>517.05749809999998</v>
      </c>
      <c r="T1972" s="32">
        <v>520.48626134999995</v>
      </c>
      <c r="U1972" s="33">
        <v>202412</v>
      </c>
      <c r="V1972" s="34">
        <v>301</v>
      </c>
      <c r="W1972" s="34">
        <v>176</v>
      </c>
      <c r="X1972" s="34">
        <v>255</v>
      </c>
      <c r="Y1972" s="34">
        <v>202</v>
      </c>
      <c r="Z1972" s="34">
        <v>295</v>
      </c>
      <c r="AA1972" s="35">
        <v>46.039603960396036</v>
      </c>
      <c r="AB1972" s="36">
        <v>-1.9933554817275767</v>
      </c>
      <c r="AC1972" s="34">
        <v>-67</v>
      </c>
      <c r="AD1972" s="34">
        <v>-27</v>
      </c>
      <c r="AE1972" s="34">
        <v>31</v>
      </c>
      <c r="AF1972" s="34">
        <v>-22</v>
      </c>
      <c r="AG1972" s="34">
        <v>-113</v>
      </c>
      <c r="AH1972" s="37" t="s">
        <v>2525</v>
      </c>
      <c r="AI1972" s="36" t="s">
        <v>2525</v>
      </c>
      <c r="AJ1972" s="29">
        <v>-14.116379310344829</v>
      </c>
      <c r="AK1972" s="29">
        <v>-3.9731775675572516</v>
      </c>
      <c r="AL1972" s="29">
        <v>0.74971013518185081</v>
      </c>
      <c r="AM1972" s="29">
        <v>-18.869283399351819</v>
      </c>
      <c r="AN1972" s="38">
        <v>189.52106589845158</v>
      </c>
      <c r="AO1972" s="39" t="s">
        <v>2499</v>
      </c>
      <c r="AP1972" s="36" t="s">
        <v>2499</v>
      </c>
      <c r="AQ1972" s="34">
        <v>694.25</v>
      </c>
      <c r="AR1972" s="40">
        <v>3795</v>
      </c>
      <c r="AS1972" s="40" t="s">
        <v>2499</v>
      </c>
      <c r="AT1972" s="34">
        <v>1315.75</v>
      </c>
      <c r="AU1972" s="34">
        <v>3795</v>
      </c>
      <c r="AV1972" s="41" t="s">
        <v>2499</v>
      </c>
    </row>
    <row r="1973" spans="1:48" s="44" customFormat="1" ht="21" customHeight="1" x14ac:dyDescent="0.3">
      <c r="A1973" s="23">
        <v>88130</v>
      </c>
      <c r="B1973" s="24" t="s">
        <v>1648</v>
      </c>
      <c r="C1973" s="25" t="s">
        <v>2534</v>
      </c>
      <c r="D1973" s="26" t="s">
        <v>2585</v>
      </c>
      <c r="E1973" s="26" t="s">
        <v>2728</v>
      </c>
      <c r="F1973" s="27" t="s">
        <v>3766</v>
      </c>
      <c r="G1973" s="28">
        <v>-42.470888118831574</v>
      </c>
      <c r="H1973" s="29">
        <v>-45.062289554920241</v>
      </c>
      <c r="I1973" s="29">
        <v>-17.590027700831012</v>
      </c>
      <c r="J1973" s="29">
        <v>-2.2988505747126409</v>
      </c>
      <c r="K1973" s="29">
        <v>0.84745762711864181</v>
      </c>
      <c r="L1973" s="29">
        <v>2.23</v>
      </c>
      <c r="M1973" s="30"/>
      <c r="N1973" s="31">
        <v>-18.522622227626261</v>
      </c>
      <c r="O1973" s="32">
        <v>904.21714239999994</v>
      </c>
      <c r="P1973" s="32">
        <v>946.86889440000004</v>
      </c>
      <c r="Q1973" s="32">
        <v>631.21983539999997</v>
      </c>
      <c r="R1973" s="32">
        <v>532.42781130000003</v>
      </c>
      <c r="S1973" s="32">
        <v>515.81676300000004</v>
      </c>
      <c r="T1973" s="32">
        <v>520.18809150000004</v>
      </c>
      <c r="U1973" s="33">
        <v>202412</v>
      </c>
      <c r="V1973" s="34">
        <v>433</v>
      </c>
      <c r="W1973" s="34">
        <v>339</v>
      </c>
      <c r="X1973" s="34">
        <v>670</v>
      </c>
      <c r="Y1973" s="34">
        <v>249</v>
      </c>
      <c r="Z1973" s="34">
        <v>527</v>
      </c>
      <c r="AA1973" s="35">
        <v>111.64658634538154</v>
      </c>
      <c r="AB1973" s="36">
        <v>21.70900692840647</v>
      </c>
      <c r="AC1973" s="34">
        <v>76</v>
      </c>
      <c r="AD1973" s="34">
        <v>-12</v>
      </c>
      <c r="AE1973" s="34">
        <v>125</v>
      </c>
      <c r="AF1973" s="34">
        <v>-1</v>
      </c>
      <c r="AG1973" s="34">
        <v>36</v>
      </c>
      <c r="AH1973" s="37" t="s">
        <v>2495</v>
      </c>
      <c r="AI1973" s="36">
        <v>-52.631578947368432</v>
      </c>
      <c r="AJ1973" s="29">
        <v>8.2913165266106432</v>
      </c>
      <c r="AK1973" s="29">
        <v>3.5147844020270274</v>
      </c>
      <c r="AL1973" s="29">
        <v>0.2968263004279601</v>
      </c>
      <c r="AM1973" s="29">
        <v>8.4450784593437955</v>
      </c>
      <c r="AN1973" s="38">
        <v>122.76747503566334</v>
      </c>
      <c r="AO1973" s="39">
        <v>150</v>
      </c>
      <c r="AP1973" s="36">
        <v>5.0420168067226889</v>
      </c>
      <c r="AQ1973" s="34">
        <v>1752.5</v>
      </c>
      <c r="AR1973" s="40">
        <v>2975</v>
      </c>
      <c r="AS1973" s="40">
        <v>-6.0549999999999997</v>
      </c>
      <c r="AT1973" s="34">
        <v>2151.5</v>
      </c>
      <c r="AU1973" s="34">
        <v>2975</v>
      </c>
      <c r="AV1973" s="41">
        <v>5.0420168067226889</v>
      </c>
    </row>
    <row r="1974" spans="1:48" s="44" customFormat="1" ht="21" customHeight="1" x14ac:dyDescent="0.3">
      <c r="A1974" s="23">
        <v>356890</v>
      </c>
      <c r="B1974" s="24" t="s">
        <v>2028</v>
      </c>
      <c r="C1974" s="25" t="s">
        <v>2534</v>
      </c>
      <c r="D1974" s="26" t="s">
        <v>2620</v>
      </c>
      <c r="E1974" s="26" t="s">
        <v>3835</v>
      </c>
      <c r="F1974" s="27" t="s">
        <v>4068</v>
      </c>
      <c r="G1974" s="28">
        <v>16.676181916483124</v>
      </c>
      <c r="H1974" s="29">
        <v>44.732643571358821</v>
      </c>
      <c r="I1974" s="29">
        <v>47.921667921236221</v>
      </c>
      <c r="J1974" s="29">
        <v>6.8222571279429323</v>
      </c>
      <c r="K1974" s="29">
        <v>2.8368794326241176</v>
      </c>
      <c r="L1974" s="29">
        <v>3.33</v>
      </c>
      <c r="M1974" s="30"/>
      <c r="N1974" s="31">
        <v>49.188426614562594</v>
      </c>
      <c r="O1974" s="32">
        <v>445.67055499999998</v>
      </c>
      <c r="P1974" s="32">
        <v>359.27719875000003</v>
      </c>
      <c r="Q1974" s="32">
        <v>351.5315875</v>
      </c>
      <c r="R1974" s="32">
        <v>486.78187624999998</v>
      </c>
      <c r="S1974" s="32">
        <v>505.64679749999999</v>
      </c>
      <c r="T1974" s="32">
        <v>519.99138749999997</v>
      </c>
      <c r="U1974" s="33">
        <v>202412</v>
      </c>
      <c r="V1974" s="34">
        <v>83</v>
      </c>
      <c r="W1974" s="34">
        <v>69</v>
      </c>
      <c r="X1974" s="34">
        <v>83</v>
      </c>
      <c r="Y1974" s="34">
        <v>108</v>
      </c>
      <c r="Z1974" s="34">
        <v>218</v>
      </c>
      <c r="AA1974" s="35">
        <v>101.85185185185186</v>
      </c>
      <c r="AB1974" s="36">
        <v>162.65060240963854</v>
      </c>
      <c r="AC1974" s="34">
        <v>12</v>
      </c>
      <c r="AD1974" s="34">
        <v>1</v>
      </c>
      <c r="AE1974" s="34">
        <v>4</v>
      </c>
      <c r="AF1974" s="34">
        <v>23</v>
      </c>
      <c r="AG1974" s="34">
        <v>85</v>
      </c>
      <c r="AH1974" s="37">
        <v>269.56521739130437</v>
      </c>
      <c r="AI1974" s="36">
        <v>608.33333333333326</v>
      </c>
      <c r="AJ1974" s="29">
        <v>23.640167364016737</v>
      </c>
      <c r="AK1974" s="29">
        <v>4.6016936946902653</v>
      </c>
      <c r="AL1974" s="29">
        <v>1.2582973684210526</v>
      </c>
      <c r="AM1974" s="29">
        <v>27.344222625529341</v>
      </c>
      <c r="AN1974" s="38">
        <v>23.230490018148821</v>
      </c>
      <c r="AO1974" s="39">
        <v>30</v>
      </c>
      <c r="AP1974" s="36">
        <v>0.68965517241379315</v>
      </c>
      <c r="AQ1974" s="34">
        <v>413.25</v>
      </c>
      <c r="AR1974" s="40">
        <v>4350</v>
      </c>
      <c r="AS1974" s="40">
        <v>2.8690000000000002</v>
      </c>
      <c r="AT1974" s="34">
        <v>96</v>
      </c>
      <c r="AU1974" s="34">
        <v>4350</v>
      </c>
      <c r="AV1974" s="41">
        <v>0.68965517241379315</v>
      </c>
    </row>
    <row r="1975" spans="1:48" s="44" customFormat="1" ht="21" customHeight="1" x14ac:dyDescent="0.3">
      <c r="A1975" s="23">
        <v>96630</v>
      </c>
      <c r="B1975" s="24" t="s">
        <v>1716</v>
      </c>
      <c r="C1975" s="25" t="s">
        <v>2534</v>
      </c>
      <c r="D1975" s="26" t="s">
        <v>2590</v>
      </c>
      <c r="E1975" s="26" t="s">
        <v>2683</v>
      </c>
      <c r="F1975" s="27" t="s">
        <v>3654</v>
      </c>
      <c r="G1975" s="28">
        <v>-59.626351024508104</v>
      </c>
      <c r="H1975" s="29">
        <v>-17.266743543895647</v>
      </c>
      <c r="I1975" s="29">
        <v>-6.6951566951566788</v>
      </c>
      <c r="J1975" s="29">
        <v>9.5317725752508409</v>
      </c>
      <c r="K1975" s="29">
        <v>0.61443932411675561</v>
      </c>
      <c r="L1975" s="29">
        <v>-0.3</v>
      </c>
      <c r="M1975" s="30"/>
      <c r="N1975" s="31">
        <v>-5.7456033313585735</v>
      </c>
      <c r="O1975" s="32">
        <v>1287.8439229400001</v>
      </c>
      <c r="P1975" s="32">
        <v>628.46502974999999</v>
      </c>
      <c r="Q1975" s="32">
        <v>557.25894431999996</v>
      </c>
      <c r="R1975" s="32">
        <v>474.70206367999998</v>
      </c>
      <c r="S1975" s="32">
        <v>516.77432016</v>
      </c>
      <c r="T1975" s="32">
        <v>519.94958480000003</v>
      </c>
      <c r="U1975" s="33">
        <v>202412</v>
      </c>
      <c r="V1975" s="34">
        <v>771</v>
      </c>
      <c r="W1975" s="34">
        <v>827</v>
      </c>
      <c r="X1975" s="34">
        <v>635</v>
      </c>
      <c r="Y1975" s="34">
        <v>723</v>
      </c>
      <c r="Z1975" s="34">
        <v>734</v>
      </c>
      <c r="AA1975" s="35">
        <v>1.5214384508990264</v>
      </c>
      <c r="AB1975" s="36">
        <v>-4.7989623865110298</v>
      </c>
      <c r="AC1975" s="34">
        <v>8</v>
      </c>
      <c r="AD1975" s="34">
        <v>44</v>
      </c>
      <c r="AE1975" s="34">
        <v>26</v>
      </c>
      <c r="AF1975" s="34">
        <v>-44</v>
      </c>
      <c r="AG1975" s="34">
        <v>15</v>
      </c>
      <c r="AH1975" s="37" t="s">
        <v>2495</v>
      </c>
      <c r="AI1975" s="36">
        <v>87.5</v>
      </c>
      <c r="AJ1975" s="29">
        <v>1.4045906132237067</v>
      </c>
      <c r="AK1975" s="29">
        <v>12.681697190243902</v>
      </c>
      <c r="AL1975" s="29">
        <v>0.77953460989505252</v>
      </c>
      <c r="AM1975" s="29">
        <v>6.1469265367316339</v>
      </c>
      <c r="AN1975" s="38">
        <v>201.5367316341829</v>
      </c>
      <c r="AO1975" s="39" t="s">
        <v>2499</v>
      </c>
      <c r="AP1975" s="36" t="s">
        <v>2499</v>
      </c>
      <c r="AQ1975" s="34">
        <v>667</v>
      </c>
      <c r="AR1975" s="40">
        <v>655</v>
      </c>
      <c r="AS1975" s="40" t="s">
        <v>2499</v>
      </c>
      <c r="AT1975" s="34">
        <v>1344.25</v>
      </c>
      <c r="AU1975" s="34">
        <v>655</v>
      </c>
      <c r="AV1975" s="41" t="s">
        <v>2499</v>
      </c>
    </row>
    <row r="1976" spans="1:48" s="44" customFormat="1" ht="21" customHeight="1" x14ac:dyDescent="0.3">
      <c r="A1976" s="23">
        <v>97870</v>
      </c>
      <c r="B1976" s="24" t="s">
        <v>1661</v>
      </c>
      <c r="C1976" s="25" t="s">
        <v>2534</v>
      </c>
      <c r="D1976" s="26" t="s">
        <v>2581</v>
      </c>
      <c r="E1976" s="26" t="s">
        <v>2877</v>
      </c>
      <c r="F1976" s="27" t="s">
        <v>2878</v>
      </c>
      <c r="G1976" s="28">
        <v>-15.000000000000002</v>
      </c>
      <c r="H1976" s="29">
        <v>-5.5555555555555696</v>
      </c>
      <c r="I1976" s="29">
        <v>-10.917030567685604</v>
      </c>
      <c r="J1976" s="29">
        <v>-2.0800000000000041</v>
      </c>
      <c r="K1976" s="29">
        <v>-2.0800000000000041</v>
      </c>
      <c r="L1976" s="29">
        <v>-0.33</v>
      </c>
      <c r="M1976" s="30"/>
      <c r="N1976" s="31">
        <v>-14.337723525002676</v>
      </c>
      <c r="O1976" s="32">
        <v>611.28</v>
      </c>
      <c r="P1976" s="32">
        <v>550.15200000000004</v>
      </c>
      <c r="Q1976" s="32">
        <v>583.26300000000003</v>
      </c>
      <c r="R1976" s="32">
        <v>530.625</v>
      </c>
      <c r="S1976" s="32">
        <v>530.625</v>
      </c>
      <c r="T1976" s="32">
        <v>519.58799999999997</v>
      </c>
      <c r="U1976" s="33">
        <v>202412</v>
      </c>
      <c r="V1976" s="34">
        <v>75</v>
      </c>
      <c r="W1976" s="34">
        <v>122</v>
      </c>
      <c r="X1976" s="34">
        <v>49</v>
      </c>
      <c r="Y1976" s="34">
        <v>40</v>
      </c>
      <c r="Z1976" s="34">
        <v>62</v>
      </c>
      <c r="AA1976" s="35">
        <v>55.000000000000007</v>
      </c>
      <c r="AB1976" s="36">
        <v>-17.333333333333336</v>
      </c>
      <c r="AC1976" s="34">
        <v>19</v>
      </c>
      <c r="AD1976" s="34">
        <v>31</v>
      </c>
      <c r="AE1976" s="34">
        <v>1</v>
      </c>
      <c r="AF1976" s="34">
        <v>-5</v>
      </c>
      <c r="AG1976" s="34">
        <v>11</v>
      </c>
      <c r="AH1976" s="37" t="s">
        <v>2495</v>
      </c>
      <c r="AI1976" s="36">
        <v>-42.105263157894733</v>
      </c>
      <c r="AJ1976" s="29">
        <v>13.91941391941392</v>
      </c>
      <c r="AK1976" s="29">
        <v>13.673368421052631</v>
      </c>
      <c r="AL1976" s="29">
        <v>0.66871042471042463</v>
      </c>
      <c r="AM1976" s="29">
        <v>4.89060489060489</v>
      </c>
      <c r="AN1976" s="38">
        <v>15.83011583011583</v>
      </c>
      <c r="AO1976" s="39" t="s">
        <v>2499</v>
      </c>
      <c r="AP1976" s="36" t="s">
        <v>2499</v>
      </c>
      <c r="AQ1976" s="34">
        <v>777</v>
      </c>
      <c r="AR1976" s="40">
        <v>6120</v>
      </c>
      <c r="AS1976" s="40" t="s">
        <v>2499</v>
      </c>
      <c r="AT1976" s="34">
        <v>123</v>
      </c>
      <c r="AU1976" s="34">
        <v>6120</v>
      </c>
      <c r="AV1976" s="41" t="s">
        <v>2499</v>
      </c>
    </row>
    <row r="1977" spans="1:48" s="44" customFormat="1" ht="21" customHeight="1" x14ac:dyDescent="0.3">
      <c r="A1977" s="23">
        <v>115160</v>
      </c>
      <c r="B1977" s="24" t="s">
        <v>986</v>
      </c>
      <c r="C1977" s="25" t="s">
        <v>2534</v>
      </c>
      <c r="D1977" s="26" t="s">
        <v>2562</v>
      </c>
      <c r="E1977" s="26" t="s">
        <v>2923</v>
      </c>
      <c r="F1977" s="27" t="s">
        <v>3244</v>
      </c>
      <c r="G1977" s="28">
        <v>-50.585774058577407</v>
      </c>
      <c r="H1977" s="29">
        <v>-31.25727590221188</v>
      </c>
      <c r="I1977" s="29">
        <v>-13.352898019075576</v>
      </c>
      <c r="J1977" s="29">
        <v>3.2342657342657288</v>
      </c>
      <c r="K1977" s="29">
        <v>-4.9879324215607479</v>
      </c>
      <c r="L1977" s="29">
        <v>-3.43</v>
      </c>
      <c r="M1977" s="30"/>
      <c r="N1977" s="31">
        <v>-4.7339055611452245</v>
      </c>
      <c r="O1977" s="32">
        <v>1050.8859636</v>
      </c>
      <c r="P1977" s="32">
        <v>755.40673031999995</v>
      </c>
      <c r="Q1977" s="32">
        <v>599.31279012000005</v>
      </c>
      <c r="R1977" s="32">
        <v>503.01821855999998</v>
      </c>
      <c r="S1977" s="32">
        <v>546.54864132</v>
      </c>
      <c r="T1977" s="32">
        <v>519.28716443999997</v>
      </c>
      <c r="U1977" s="33">
        <v>202412</v>
      </c>
      <c r="V1977" s="34">
        <v>1626</v>
      </c>
      <c r="W1977" s="34">
        <v>1833</v>
      </c>
      <c r="X1977" s="34">
        <v>1186</v>
      </c>
      <c r="Y1977" s="34">
        <v>1107</v>
      </c>
      <c r="Z1977" s="34">
        <v>1230</v>
      </c>
      <c r="AA1977" s="35">
        <v>11.111111111111116</v>
      </c>
      <c r="AB1977" s="36">
        <v>-24.354243542435427</v>
      </c>
      <c r="AC1977" s="34">
        <v>31</v>
      </c>
      <c r="AD1977" s="34">
        <v>69</v>
      </c>
      <c r="AE1977" s="34">
        <v>29</v>
      </c>
      <c r="AF1977" s="34">
        <v>16</v>
      </c>
      <c r="AG1977" s="34">
        <v>-51</v>
      </c>
      <c r="AH1977" s="37" t="s">
        <v>2526</v>
      </c>
      <c r="AI1977" s="36" t="s">
        <v>2526</v>
      </c>
      <c r="AJ1977" s="29">
        <v>1.1762509335324869</v>
      </c>
      <c r="AK1977" s="29">
        <v>8.2426534038095234</v>
      </c>
      <c r="AL1977" s="29">
        <v>0.25685033482873748</v>
      </c>
      <c r="AM1977" s="29">
        <v>3.1161122789662423</v>
      </c>
      <c r="AN1977" s="38">
        <v>261.81525905774697</v>
      </c>
      <c r="AO1977" s="39" t="s">
        <v>2499</v>
      </c>
      <c r="AP1977" s="36" t="s">
        <v>2499</v>
      </c>
      <c r="AQ1977" s="34">
        <v>2021.75</v>
      </c>
      <c r="AR1977" s="40">
        <v>1181</v>
      </c>
      <c r="AS1977" s="40" t="s">
        <v>2499</v>
      </c>
      <c r="AT1977" s="34">
        <v>5293.25</v>
      </c>
      <c r="AU1977" s="34">
        <v>1181</v>
      </c>
      <c r="AV1977" s="41" t="s">
        <v>2499</v>
      </c>
    </row>
    <row r="1978" spans="1:48" s="44" customFormat="1" ht="21" customHeight="1" x14ac:dyDescent="0.3">
      <c r="A1978" s="23">
        <v>100030</v>
      </c>
      <c r="B1978" s="24" t="s">
        <v>1794</v>
      </c>
      <c r="C1978" s="25" t="s">
        <v>2534</v>
      </c>
      <c r="D1978" s="26" t="s">
        <v>2581</v>
      </c>
      <c r="E1978" s="26" t="s">
        <v>2582</v>
      </c>
      <c r="F1978" s="27" t="s">
        <v>3366</v>
      </c>
      <c r="G1978" s="28">
        <v>-7.934655775962673</v>
      </c>
      <c r="H1978" s="29">
        <v>-16.019159127195326</v>
      </c>
      <c r="I1978" s="29">
        <v>-0.12658227848102444</v>
      </c>
      <c r="J1978" s="29">
        <v>-1.4981273408239848</v>
      </c>
      <c r="K1978" s="29">
        <v>0.83067092651756269</v>
      </c>
      <c r="L1978" s="29">
        <v>1.54</v>
      </c>
      <c r="M1978" s="30"/>
      <c r="N1978" s="31">
        <v>-5.1993940632232505</v>
      </c>
      <c r="O1978" s="32">
        <v>562.82857960000001</v>
      </c>
      <c r="P1978" s="32">
        <v>617.00986060000002</v>
      </c>
      <c r="Q1978" s="32">
        <v>518.82681200000002</v>
      </c>
      <c r="R1978" s="32">
        <v>526.05098280000004</v>
      </c>
      <c r="S1978" s="32">
        <v>513.90124100000003</v>
      </c>
      <c r="T1978" s="32">
        <v>518.17006919999994</v>
      </c>
      <c r="U1978" s="33">
        <v>202412</v>
      </c>
      <c r="V1978" s="34">
        <v>66</v>
      </c>
      <c r="W1978" s="34">
        <v>47</v>
      </c>
      <c r="X1978" s="34">
        <v>42</v>
      </c>
      <c r="Y1978" s="34">
        <v>47</v>
      </c>
      <c r="Z1978" s="34">
        <v>52</v>
      </c>
      <c r="AA1978" s="35">
        <v>10.638297872340431</v>
      </c>
      <c r="AB1978" s="36">
        <v>-21.212121212121215</v>
      </c>
      <c r="AC1978" s="34">
        <v>13</v>
      </c>
      <c r="AD1978" s="34">
        <v>-1</v>
      </c>
      <c r="AE1978" s="34">
        <v>-2</v>
      </c>
      <c r="AF1978" s="34">
        <v>10</v>
      </c>
      <c r="AG1978" s="34">
        <v>4</v>
      </c>
      <c r="AH1978" s="37">
        <v>-60</v>
      </c>
      <c r="AI1978" s="36">
        <v>-69.230769230769226</v>
      </c>
      <c r="AJ1978" s="29">
        <v>5.8510638297872344</v>
      </c>
      <c r="AK1978" s="29">
        <v>47.106369927272723</v>
      </c>
      <c r="AL1978" s="29">
        <v>0.95647451628980151</v>
      </c>
      <c r="AM1978" s="29">
        <v>2.030456852791878</v>
      </c>
      <c r="AN1978" s="38">
        <v>13.520996769727734</v>
      </c>
      <c r="AO1978" s="39" t="s">
        <v>2499</v>
      </c>
      <c r="AP1978" s="36" t="s">
        <v>2499</v>
      </c>
      <c r="AQ1978" s="34">
        <v>541.75</v>
      </c>
      <c r="AR1978" s="40">
        <v>15780</v>
      </c>
      <c r="AS1978" s="40" t="s">
        <v>2499</v>
      </c>
      <c r="AT1978" s="34">
        <v>73.25</v>
      </c>
      <c r="AU1978" s="34">
        <v>15780</v>
      </c>
      <c r="AV1978" s="41" t="s">
        <v>2499</v>
      </c>
    </row>
    <row r="1979" spans="1:48" s="44" customFormat="1" ht="21" customHeight="1" x14ac:dyDescent="0.3">
      <c r="A1979" s="23">
        <v>49120</v>
      </c>
      <c r="B1979" s="24" t="s">
        <v>1897</v>
      </c>
      <c r="C1979" s="25" t="s">
        <v>2534</v>
      </c>
      <c r="D1979" s="26" t="s">
        <v>2585</v>
      </c>
      <c r="E1979" s="26" t="s">
        <v>2866</v>
      </c>
      <c r="F1979" s="27" t="s">
        <v>3395</v>
      </c>
      <c r="G1979" s="28">
        <v>-14.968059358315633</v>
      </c>
      <c r="H1979" s="29">
        <v>-14.714815783556478</v>
      </c>
      <c r="I1979" s="29">
        <v>-6.9158878504672838</v>
      </c>
      <c r="J1979" s="29">
        <v>1.4256619144602967</v>
      </c>
      <c r="K1979" s="29">
        <v>-0.39999999999998925</v>
      </c>
      <c r="L1979" s="29">
        <v>0.2</v>
      </c>
      <c r="M1979" s="30"/>
      <c r="N1979" s="31">
        <v>-2.3617870930051299</v>
      </c>
      <c r="O1979" s="32">
        <v>609.23804199999995</v>
      </c>
      <c r="P1979" s="32">
        <v>607.42898663999995</v>
      </c>
      <c r="Q1979" s="32">
        <v>556.53636080000001</v>
      </c>
      <c r="R1979" s="32">
        <v>510.76514608000002</v>
      </c>
      <c r="S1979" s="32">
        <v>520.12743999999998</v>
      </c>
      <c r="T1979" s="32">
        <v>518.04693024000005</v>
      </c>
      <c r="U1979" s="33">
        <v>202412</v>
      </c>
      <c r="V1979" s="34">
        <v>169</v>
      </c>
      <c r="W1979" s="34">
        <v>161</v>
      </c>
      <c r="X1979" s="34">
        <v>176</v>
      </c>
      <c r="Y1979" s="34">
        <v>142</v>
      </c>
      <c r="Z1979" s="34">
        <v>171</v>
      </c>
      <c r="AA1979" s="35">
        <v>20.422535211267601</v>
      </c>
      <c r="AB1979" s="36">
        <v>1.1834319526627279</v>
      </c>
      <c r="AC1979" s="34">
        <v>-19</v>
      </c>
      <c r="AD1979" s="34">
        <v>6</v>
      </c>
      <c r="AE1979" s="34">
        <v>5</v>
      </c>
      <c r="AF1979" s="34">
        <v>-17</v>
      </c>
      <c r="AG1979" s="34">
        <v>-2</v>
      </c>
      <c r="AH1979" s="37" t="s">
        <v>2525</v>
      </c>
      <c r="AI1979" s="36" t="s">
        <v>2525</v>
      </c>
      <c r="AJ1979" s="29">
        <v>-1.2307692307692308</v>
      </c>
      <c r="AK1979" s="29">
        <v>-64.755866280000006</v>
      </c>
      <c r="AL1979" s="29">
        <v>1.3317401805655529</v>
      </c>
      <c r="AM1979" s="29">
        <v>-2.0565552699228791</v>
      </c>
      <c r="AN1979" s="38">
        <v>184.25449871465295</v>
      </c>
      <c r="AO1979" s="39" t="s">
        <v>2499</v>
      </c>
      <c r="AP1979" s="36" t="s">
        <v>2499</v>
      </c>
      <c r="AQ1979" s="34">
        <v>389</v>
      </c>
      <c r="AR1979" s="40">
        <v>996</v>
      </c>
      <c r="AS1979" s="40" t="s">
        <v>2499</v>
      </c>
      <c r="AT1979" s="34">
        <v>716.75</v>
      </c>
      <c r="AU1979" s="34">
        <v>996</v>
      </c>
      <c r="AV1979" s="41" t="s">
        <v>2499</v>
      </c>
    </row>
    <row r="1980" spans="1:48" s="44" customFormat="1" ht="21" customHeight="1" x14ac:dyDescent="0.3">
      <c r="A1980" s="23">
        <v>347860</v>
      </c>
      <c r="B1980" s="24" t="s">
        <v>1193</v>
      </c>
      <c r="C1980" s="25" t="s">
        <v>2534</v>
      </c>
      <c r="D1980" s="26" t="s">
        <v>2508</v>
      </c>
      <c r="E1980" s="26" t="s">
        <v>2631</v>
      </c>
      <c r="F1980" s="27" t="s">
        <v>4036</v>
      </c>
      <c r="G1980" s="28">
        <v>-39.913721886100163</v>
      </c>
      <c r="H1980" s="29">
        <v>-5.5330372215694918</v>
      </c>
      <c r="I1980" s="29">
        <v>1.6528154617259094</v>
      </c>
      <c r="J1980" s="29">
        <v>-0.74183976261128493</v>
      </c>
      <c r="K1980" s="29">
        <v>-0.74183976261128493</v>
      </c>
      <c r="L1980" s="29">
        <v>1.21</v>
      </c>
      <c r="M1980" s="30"/>
      <c r="N1980" s="31">
        <v>18.816795304335308</v>
      </c>
      <c r="O1980" s="32">
        <v>862.01487999999995</v>
      </c>
      <c r="P1980" s="32">
        <v>548.2897332</v>
      </c>
      <c r="Q1980" s="32">
        <v>509.53105019999998</v>
      </c>
      <c r="R1980" s="32">
        <v>521.82375428</v>
      </c>
      <c r="S1980" s="32">
        <v>521.82375428</v>
      </c>
      <c r="T1980" s="32">
        <v>517.95265817999996</v>
      </c>
      <c r="U1980" s="33">
        <v>202412</v>
      </c>
      <c r="V1980" s="34">
        <v>74</v>
      </c>
      <c r="W1980" s="34">
        <v>22</v>
      </c>
      <c r="X1980" s="34">
        <v>35</v>
      </c>
      <c r="Y1980" s="34">
        <v>30</v>
      </c>
      <c r="Z1980" s="34">
        <v>85</v>
      </c>
      <c r="AA1980" s="35">
        <v>183.33333333333334</v>
      </c>
      <c r="AB1980" s="36">
        <v>14.864864864864868</v>
      </c>
      <c r="AC1980" s="34">
        <v>-17</v>
      </c>
      <c r="AD1980" s="34">
        <v>-55</v>
      </c>
      <c r="AE1980" s="34">
        <v>-31</v>
      </c>
      <c r="AF1980" s="34">
        <v>-34</v>
      </c>
      <c r="AG1980" s="34">
        <v>15</v>
      </c>
      <c r="AH1980" s="37" t="s">
        <v>2495</v>
      </c>
      <c r="AI1980" s="36" t="s">
        <v>2495</v>
      </c>
      <c r="AJ1980" s="29">
        <v>-61.046511627906973</v>
      </c>
      <c r="AK1980" s="29">
        <v>-4.9328824588571427</v>
      </c>
      <c r="AL1980" s="29">
        <v>17.557717226440676</v>
      </c>
      <c r="AM1980" s="29">
        <v>-355.93220338983048</v>
      </c>
      <c r="AN1980" s="38">
        <v>536.4406779661017</v>
      </c>
      <c r="AO1980" s="39" t="s">
        <v>2499</v>
      </c>
      <c r="AP1980" s="36" t="s">
        <v>2499</v>
      </c>
      <c r="AQ1980" s="34">
        <v>29.5</v>
      </c>
      <c r="AR1980" s="40">
        <v>1338</v>
      </c>
      <c r="AS1980" s="40" t="s">
        <v>2499</v>
      </c>
      <c r="AT1980" s="34">
        <v>158.25</v>
      </c>
      <c r="AU1980" s="34">
        <v>1338</v>
      </c>
      <c r="AV1980" s="41" t="s">
        <v>2499</v>
      </c>
    </row>
    <row r="1981" spans="1:48" s="44" customFormat="1" ht="21" customHeight="1" x14ac:dyDescent="0.3">
      <c r="A1981" s="23">
        <v>241790</v>
      </c>
      <c r="B1981" s="24" t="s">
        <v>2376</v>
      </c>
      <c r="C1981" s="25" t="s">
        <v>2534</v>
      </c>
      <c r="D1981" s="26" t="s">
        <v>2491</v>
      </c>
      <c r="E1981" s="26" t="s">
        <v>2672</v>
      </c>
      <c r="F1981" s="27" t="s">
        <v>2730</v>
      </c>
      <c r="G1981" s="28">
        <v>-57.483552631578938</v>
      </c>
      <c r="H1981" s="29">
        <v>-17.147435897435891</v>
      </c>
      <c r="I1981" s="29">
        <v>2.3762376237623783</v>
      </c>
      <c r="J1981" s="29">
        <v>-8.657243816254411</v>
      </c>
      <c r="K1981" s="29">
        <v>4.0241448692152959</v>
      </c>
      <c r="L1981" s="29">
        <v>1.97</v>
      </c>
      <c r="M1981" s="30"/>
      <c r="N1981" s="31">
        <v>8.6990237770319787</v>
      </c>
      <c r="O1981" s="32">
        <v>1216.3202944</v>
      </c>
      <c r="P1981" s="32">
        <v>624.16436160000001</v>
      </c>
      <c r="Q1981" s="32">
        <v>505.133017</v>
      </c>
      <c r="R1981" s="32">
        <v>566.14908439999999</v>
      </c>
      <c r="S1981" s="32">
        <v>497.13090979999998</v>
      </c>
      <c r="T1981" s="32">
        <v>517.13617780000004</v>
      </c>
      <c r="U1981" s="33">
        <v>202412</v>
      </c>
      <c r="V1981" s="34">
        <v>599</v>
      </c>
      <c r="W1981" s="34">
        <v>778</v>
      </c>
      <c r="X1981" s="34">
        <v>343</v>
      </c>
      <c r="Y1981" s="34">
        <v>227</v>
      </c>
      <c r="Z1981" s="34">
        <v>587</v>
      </c>
      <c r="AA1981" s="35">
        <v>158.59030837004406</v>
      </c>
      <c r="AB1981" s="36">
        <v>-2.0033388981636091</v>
      </c>
      <c r="AC1981" s="34">
        <v>-5</v>
      </c>
      <c r="AD1981" s="34">
        <v>50</v>
      </c>
      <c r="AE1981" s="34">
        <v>-19</v>
      </c>
      <c r="AF1981" s="34">
        <v>26</v>
      </c>
      <c r="AG1981" s="34">
        <v>3</v>
      </c>
      <c r="AH1981" s="37">
        <v>-88.461538461538453</v>
      </c>
      <c r="AI1981" s="36" t="s">
        <v>2495</v>
      </c>
      <c r="AJ1981" s="29">
        <v>3.1007751937984498</v>
      </c>
      <c r="AK1981" s="29">
        <v>8.6189362966666678</v>
      </c>
      <c r="AL1981" s="29">
        <v>0.46100840454646763</v>
      </c>
      <c r="AM1981" s="29">
        <v>5.3487853799866283</v>
      </c>
      <c r="AN1981" s="38">
        <v>43.213728549141969</v>
      </c>
      <c r="AO1981" s="39">
        <v>150</v>
      </c>
      <c r="AP1981" s="36">
        <v>2.9013539651837523</v>
      </c>
      <c r="AQ1981" s="34">
        <v>1121.75</v>
      </c>
      <c r="AR1981" s="40">
        <v>5170</v>
      </c>
      <c r="AS1981" s="40">
        <v>16.675999999999998</v>
      </c>
      <c r="AT1981" s="34">
        <v>484.75</v>
      </c>
      <c r="AU1981" s="34">
        <v>5170</v>
      </c>
      <c r="AV1981" s="41">
        <v>2.9013539651837523</v>
      </c>
    </row>
    <row r="1982" spans="1:48" s="44" customFormat="1" ht="21" customHeight="1" x14ac:dyDescent="0.3">
      <c r="A1982" s="23">
        <v>294090</v>
      </c>
      <c r="B1982" s="24" t="s">
        <v>422</v>
      </c>
      <c r="C1982" s="25" t="s">
        <v>2534</v>
      </c>
      <c r="D1982" s="26" t="s">
        <v>2500</v>
      </c>
      <c r="E1982" s="26" t="s">
        <v>2792</v>
      </c>
      <c r="F1982" s="27" t="s">
        <v>4061</v>
      </c>
      <c r="G1982" s="28">
        <v>-54.131261143776314</v>
      </c>
      <c r="H1982" s="29">
        <v>-68.254627392361741</v>
      </c>
      <c r="I1982" s="29">
        <v>-49.974155095474323</v>
      </c>
      <c r="J1982" s="29">
        <v>-27.729441094363327</v>
      </c>
      <c r="K1982" s="29">
        <v>0</v>
      </c>
      <c r="L1982" s="29">
        <v>0</v>
      </c>
      <c r="M1982" s="30"/>
      <c r="N1982" s="31">
        <v>-45.380534680656503</v>
      </c>
      <c r="O1982" s="32">
        <v>1126.93825335</v>
      </c>
      <c r="P1982" s="32">
        <v>1628.3077565000001</v>
      </c>
      <c r="Q1982" s="32">
        <v>1033.29062305</v>
      </c>
      <c r="R1982" s="32">
        <v>715.24611449999998</v>
      </c>
      <c r="S1982" s="32">
        <v>516.91236449999997</v>
      </c>
      <c r="T1982" s="32">
        <v>516.91236449999997</v>
      </c>
      <c r="U1982" s="33">
        <v>202412</v>
      </c>
      <c r="V1982" s="34">
        <v>17</v>
      </c>
      <c r="W1982" s="34">
        <v>12</v>
      </c>
      <c r="X1982" s="34">
        <v>19</v>
      </c>
      <c r="Y1982" s="34">
        <v>14</v>
      </c>
      <c r="Z1982" s="34">
        <v>5</v>
      </c>
      <c r="AA1982" s="35">
        <v>-64.285714285714278</v>
      </c>
      <c r="AB1982" s="36">
        <v>-70.588235294117638</v>
      </c>
      <c r="AC1982" s="34">
        <v>-127</v>
      </c>
      <c r="AD1982" s="34">
        <v>-82</v>
      </c>
      <c r="AE1982" s="34">
        <v>-191</v>
      </c>
      <c r="AF1982" s="34">
        <v>-136</v>
      </c>
      <c r="AG1982" s="34">
        <v>-201</v>
      </c>
      <c r="AH1982" s="37" t="s">
        <v>2525</v>
      </c>
      <c r="AI1982" s="36" t="s">
        <v>2525</v>
      </c>
      <c r="AJ1982" s="29">
        <v>-1220</v>
      </c>
      <c r="AK1982" s="29">
        <v>-0.84739731885245895</v>
      </c>
      <c r="AL1982" s="29">
        <v>1.4790053347639485</v>
      </c>
      <c r="AM1982" s="29">
        <v>-174.53505007153075</v>
      </c>
      <c r="AN1982" s="38">
        <v>131.11587982832617</v>
      </c>
      <c r="AO1982" s="39" t="s">
        <v>2499</v>
      </c>
      <c r="AP1982" s="36" t="s">
        <v>2499</v>
      </c>
      <c r="AQ1982" s="34">
        <v>349.5</v>
      </c>
      <c r="AR1982" s="40">
        <v>1490</v>
      </c>
      <c r="AS1982" s="40" t="s">
        <v>2499</v>
      </c>
      <c r="AT1982" s="34">
        <v>458.25</v>
      </c>
      <c r="AU1982" s="34">
        <v>1490</v>
      </c>
      <c r="AV1982" s="41" t="s">
        <v>2499</v>
      </c>
    </row>
    <row r="1983" spans="1:48" s="44" customFormat="1" ht="21" customHeight="1" x14ac:dyDescent="0.3">
      <c r="A1983" s="23">
        <v>19180</v>
      </c>
      <c r="B1983" s="24" t="s">
        <v>1749</v>
      </c>
      <c r="C1983" s="25" t="s">
        <v>2490</v>
      </c>
      <c r="D1983" s="26" t="s">
        <v>2503</v>
      </c>
      <c r="E1983" s="26" t="s">
        <v>2661</v>
      </c>
      <c r="F1983" s="27" t="s">
        <v>3359</v>
      </c>
      <c r="G1983" s="28">
        <v>-20.93663911845729</v>
      </c>
      <c r="H1983" s="29">
        <v>-13.943028485757115</v>
      </c>
      <c r="I1983" s="29">
        <v>-9.3206951026856277</v>
      </c>
      <c r="J1983" s="29">
        <v>-5.7471264367816133</v>
      </c>
      <c r="K1983" s="29">
        <v>-2.2146507666098714</v>
      </c>
      <c r="L1983" s="29">
        <v>-1.71</v>
      </c>
      <c r="M1983" s="30"/>
      <c r="N1983" s="31">
        <v>-8.8183421516754841</v>
      </c>
      <c r="O1983" s="32">
        <v>653.4</v>
      </c>
      <c r="P1983" s="32">
        <v>600.29999999999995</v>
      </c>
      <c r="Q1983" s="32">
        <v>569.70000000000005</v>
      </c>
      <c r="R1983" s="32">
        <v>548.1</v>
      </c>
      <c r="S1983" s="32">
        <v>528.29999999999995</v>
      </c>
      <c r="T1983" s="32">
        <v>516.6</v>
      </c>
      <c r="U1983" s="33">
        <v>202412</v>
      </c>
      <c r="V1983" s="34">
        <v>1687</v>
      </c>
      <c r="W1983" s="34">
        <v>1429</v>
      </c>
      <c r="X1983" s="34">
        <v>1686</v>
      </c>
      <c r="Y1983" s="34">
        <v>1630</v>
      </c>
      <c r="Z1983" s="34">
        <v>1766</v>
      </c>
      <c r="AA1983" s="35">
        <v>8.3435582822085852</v>
      </c>
      <c r="AB1983" s="36">
        <v>4.6828689982217009</v>
      </c>
      <c r="AC1983" s="34">
        <v>168</v>
      </c>
      <c r="AD1983" s="34">
        <v>76</v>
      </c>
      <c r="AE1983" s="34">
        <v>107</v>
      </c>
      <c r="AF1983" s="34">
        <v>98</v>
      </c>
      <c r="AG1983" s="34">
        <v>29</v>
      </c>
      <c r="AH1983" s="37">
        <v>-70.408163265306129</v>
      </c>
      <c r="AI1983" s="36">
        <v>-82.738095238095227</v>
      </c>
      <c r="AJ1983" s="29">
        <v>4.7611733988634617</v>
      </c>
      <c r="AK1983" s="29">
        <v>1.6664516129032259</v>
      </c>
      <c r="AL1983" s="29">
        <v>0.36431593794076167</v>
      </c>
      <c r="AM1983" s="29">
        <v>21.861777150916783</v>
      </c>
      <c r="AN1983" s="38">
        <v>212.39421720733426</v>
      </c>
      <c r="AO1983" s="39">
        <v>60</v>
      </c>
      <c r="AP1983" s="36">
        <v>2.0905923344947737</v>
      </c>
      <c r="AQ1983" s="34">
        <v>1418</v>
      </c>
      <c r="AR1983" s="40">
        <v>2870</v>
      </c>
      <c r="AS1983" s="40">
        <v>3.2269999999999999</v>
      </c>
      <c r="AT1983" s="34">
        <v>3011.75</v>
      </c>
      <c r="AU1983" s="34">
        <v>2870</v>
      </c>
      <c r="AV1983" s="41">
        <v>2.0905923344947737</v>
      </c>
    </row>
    <row r="1984" spans="1:48" s="44" customFormat="1" ht="21" customHeight="1" x14ac:dyDescent="0.3">
      <c r="A1984" s="43">
        <v>118000</v>
      </c>
      <c r="B1984" s="25" t="s">
        <v>2461</v>
      </c>
      <c r="C1984" s="25" t="s">
        <v>2490</v>
      </c>
      <c r="D1984" s="26" t="s">
        <v>2615</v>
      </c>
      <c r="E1984" s="26" t="s">
        <v>2907</v>
      </c>
      <c r="F1984" s="27" t="s">
        <v>3410</v>
      </c>
      <c r="G1984" s="28">
        <v>-30.532896908767071</v>
      </c>
      <c r="H1984" s="29">
        <v>-11.079545454545459</v>
      </c>
      <c r="I1984" s="29">
        <v>-7.9411764705882293</v>
      </c>
      <c r="J1984" s="29">
        <v>6.1016949152542521</v>
      </c>
      <c r="K1984" s="29">
        <v>0</v>
      </c>
      <c r="L1984" s="29">
        <v>2.62</v>
      </c>
      <c r="M1984" s="30"/>
      <c r="N1984" s="31">
        <v>10.65364261867412</v>
      </c>
      <c r="O1984" s="32">
        <v>742.44228759999999</v>
      </c>
      <c r="P1984" s="32">
        <v>580.01632128000006</v>
      </c>
      <c r="Q1984" s="32">
        <v>560.24303759999998</v>
      </c>
      <c r="R1984" s="32">
        <v>486.09322379999998</v>
      </c>
      <c r="S1984" s="32">
        <v>515.75314932000003</v>
      </c>
      <c r="T1984" s="32">
        <v>515.75314932000003</v>
      </c>
      <c r="U1984" s="33">
        <v>202412</v>
      </c>
      <c r="V1984" s="34">
        <v>430</v>
      </c>
      <c r="W1984" s="34">
        <v>49</v>
      </c>
      <c r="X1984" s="34">
        <v>49</v>
      </c>
      <c r="Y1984" s="34">
        <v>49</v>
      </c>
      <c r="Z1984" s="34">
        <v>56</v>
      </c>
      <c r="AA1984" s="35">
        <v>14.285714285714279</v>
      </c>
      <c r="AB1984" s="36">
        <v>-86.976744186046503</v>
      </c>
      <c r="AC1984" s="34">
        <v>-95</v>
      </c>
      <c r="AD1984" s="34">
        <v>4</v>
      </c>
      <c r="AE1984" s="34">
        <v>2</v>
      </c>
      <c r="AF1984" s="34">
        <v>2</v>
      </c>
      <c r="AG1984" s="34">
        <v>8</v>
      </c>
      <c r="AH1984" s="37">
        <v>300</v>
      </c>
      <c r="AI1984" s="36" t="s">
        <v>2495</v>
      </c>
      <c r="AJ1984" s="29">
        <v>7.8817733990147785</v>
      </c>
      <c r="AK1984" s="29">
        <v>32.234571832500002</v>
      </c>
      <c r="AL1984" s="29">
        <v>0.43744966015267178</v>
      </c>
      <c r="AM1984" s="29">
        <v>1.3570822731128074</v>
      </c>
      <c r="AN1984" s="38">
        <v>12.807463952502122</v>
      </c>
      <c r="AO1984" s="39" t="s">
        <v>2499</v>
      </c>
      <c r="AP1984" s="36" t="s">
        <v>2499</v>
      </c>
      <c r="AQ1984" s="34">
        <v>1179</v>
      </c>
      <c r="AR1984" s="40">
        <v>313</v>
      </c>
      <c r="AS1984" s="40" t="s">
        <v>2499</v>
      </c>
      <c r="AT1984" s="34">
        <v>151</v>
      </c>
      <c r="AU1984" s="34">
        <v>313</v>
      </c>
      <c r="AV1984" s="41" t="s">
        <v>2499</v>
      </c>
    </row>
    <row r="1985" spans="1:48" s="44" customFormat="1" ht="21" customHeight="1" x14ac:dyDescent="0.3">
      <c r="A1985" s="23">
        <v>96610</v>
      </c>
      <c r="B1985" s="24" t="s">
        <v>2119</v>
      </c>
      <c r="C1985" s="25" t="s">
        <v>2534</v>
      </c>
      <c r="D1985" s="26" t="s">
        <v>2491</v>
      </c>
      <c r="E1985" s="26" t="s">
        <v>2869</v>
      </c>
      <c r="F1985" s="27" t="s">
        <v>3396</v>
      </c>
      <c r="G1985" s="28">
        <v>0</v>
      </c>
      <c r="H1985" s="29">
        <v>0</v>
      </c>
      <c r="I1985" s="29">
        <v>0</v>
      </c>
      <c r="J1985" s="29">
        <v>0</v>
      </c>
      <c r="K1985" s="29">
        <v>0</v>
      </c>
      <c r="L1985" s="29">
        <v>0</v>
      </c>
      <c r="M1985" s="30"/>
      <c r="N1985" s="31">
        <v>9.5617279227200314E-2</v>
      </c>
      <c r="O1985" s="32">
        <v>515.50708614999996</v>
      </c>
      <c r="P1985" s="32">
        <v>515.50708614999996</v>
      </c>
      <c r="Q1985" s="32">
        <v>515.50708614999996</v>
      </c>
      <c r="R1985" s="32">
        <v>515.50708614999996</v>
      </c>
      <c r="S1985" s="32">
        <v>515.50708614999996</v>
      </c>
      <c r="T1985" s="32">
        <v>515.50708614999996</v>
      </c>
      <c r="U1985" s="33">
        <v>202412</v>
      </c>
      <c r="V1985" s="34">
        <v>68</v>
      </c>
      <c r="W1985" s="34">
        <v>65</v>
      </c>
      <c r="X1985" s="34">
        <v>58</v>
      </c>
      <c r="Y1985" s="34">
        <v>58</v>
      </c>
      <c r="Z1985" s="34">
        <v>64</v>
      </c>
      <c r="AA1985" s="35">
        <v>10.344827586206895</v>
      </c>
      <c r="AB1985" s="36">
        <v>-5.8823529411764719</v>
      </c>
      <c r="AC1985" s="34">
        <v>-104</v>
      </c>
      <c r="AD1985" s="34">
        <v>-3</v>
      </c>
      <c r="AE1985" s="34">
        <v>8</v>
      </c>
      <c r="AF1985" s="34">
        <v>-15</v>
      </c>
      <c r="AG1985" s="34">
        <v>-16</v>
      </c>
      <c r="AH1985" s="37" t="s">
        <v>2525</v>
      </c>
      <c r="AI1985" s="36" t="s">
        <v>2525</v>
      </c>
      <c r="AJ1985" s="29">
        <v>-10.612244897959183</v>
      </c>
      <c r="AK1985" s="29">
        <v>-19.827195621153844</v>
      </c>
      <c r="AL1985" s="29">
        <v>3.7904932805147058</v>
      </c>
      <c r="AM1985" s="29">
        <v>-19.117647058823529</v>
      </c>
      <c r="AN1985" s="38">
        <v>99.816176470588232</v>
      </c>
      <c r="AO1985" s="39" t="s">
        <v>2499</v>
      </c>
      <c r="AP1985" s="36" t="s">
        <v>2499</v>
      </c>
      <c r="AQ1985" s="34">
        <v>136</v>
      </c>
      <c r="AR1985" s="40">
        <v>2965</v>
      </c>
      <c r="AS1985" s="40" t="s">
        <v>2499</v>
      </c>
      <c r="AT1985" s="34">
        <v>135.75</v>
      </c>
      <c r="AU1985" s="34">
        <v>2965</v>
      </c>
      <c r="AV1985" s="41" t="s">
        <v>2499</v>
      </c>
    </row>
    <row r="1986" spans="1:48" s="44" customFormat="1" ht="21" customHeight="1" x14ac:dyDescent="0.3">
      <c r="A1986" s="23">
        <v>25880</v>
      </c>
      <c r="B1986" s="24" t="s">
        <v>1970</v>
      </c>
      <c r="C1986" s="25" t="s">
        <v>2534</v>
      </c>
      <c r="D1986" s="26" t="s">
        <v>2539</v>
      </c>
      <c r="E1986" s="26" t="s">
        <v>2996</v>
      </c>
      <c r="F1986" s="27" t="s">
        <v>2996</v>
      </c>
      <c r="G1986" s="28">
        <v>23.446893787575142</v>
      </c>
      <c r="H1986" s="29">
        <v>0.16260162601626771</v>
      </c>
      <c r="I1986" s="29">
        <v>11.796733212341181</v>
      </c>
      <c r="J1986" s="29">
        <v>-5.5214723926380493</v>
      </c>
      <c r="K1986" s="29">
        <v>3.3557046979865612</v>
      </c>
      <c r="L1986" s="29">
        <v>0.49</v>
      </c>
      <c r="M1986" s="30"/>
      <c r="N1986" s="31">
        <v>13.268631077218785</v>
      </c>
      <c r="O1986" s="32">
        <v>417.06065710000001</v>
      </c>
      <c r="P1986" s="32">
        <v>514.01263349999999</v>
      </c>
      <c r="Q1986" s="32">
        <v>460.52188790000002</v>
      </c>
      <c r="R1986" s="32">
        <v>544.93697080000004</v>
      </c>
      <c r="S1986" s="32">
        <v>498.13256840000003</v>
      </c>
      <c r="T1986" s="32">
        <v>514.84842639999999</v>
      </c>
      <c r="U1986" s="33">
        <v>202412</v>
      </c>
      <c r="V1986" s="34">
        <v>257</v>
      </c>
      <c r="W1986" s="34">
        <v>265</v>
      </c>
      <c r="X1986" s="34">
        <v>264</v>
      </c>
      <c r="Y1986" s="34">
        <v>240</v>
      </c>
      <c r="Z1986" s="34">
        <v>261</v>
      </c>
      <c r="AA1986" s="35">
        <v>8.7499999999999911</v>
      </c>
      <c r="AB1986" s="36">
        <v>1.5564202334630295</v>
      </c>
      <c r="AC1986" s="34">
        <v>17</v>
      </c>
      <c r="AD1986" s="34">
        <v>27</v>
      </c>
      <c r="AE1986" s="34">
        <v>28</v>
      </c>
      <c r="AF1986" s="34">
        <v>24</v>
      </c>
      <c r="AG1986" s="34">
        <v>2</v>
      </c>
      <c r="AH1986" s="37">
        <v>-91.666666666666657</v>
      </c>
      <c r="AI1986" s="36">
        <v>-88.235294117647058</v>
      </c>
      <c r="AJ1986" s="29">
        <v>7.8640776699029118</v>
      </c>
      <c r="AK1986" s="29">
        <v>6.3561534123456793</v>
      </c>
      <c r="AL1986" s="29">
        <v>0.73261960355745281</v>
      </c>
      <c r="AM1986" s="29">
        <v>11.52614727854856</v>
      </c>
      <c r="AN1986" s="38">
        <v>62.041977943792247</v>
      </c>
      <c r="AO1986" s="39">
        <v>100</v>
      </c>
      <c r="AP1986" s="36">
        <v>3.2467532467532463</v>
      </c>
      <c r="AQ1986" s="34">
        <v>702.75</v>
      </c>
      <c r="AR1986" s="40">
        <v>3080</v>
      </c>
      <c r="AS1986" s="40">
        <v>22.521000000000001</v>
      </c>
      <c r="AT1986" s="34">
        <v>436</v>
      </c>
      <c r="AU1986" s="34">
        <v>3080</v>
      </c>
      <c r="AV1986" s="41">
        <v>3.2467532467532463</v>
      </c>
    </row>
    <row r="1987" spans="1:48" s="44" customFormat="1" ht="21" customHeight="1" x14ac:dyDescent="0.3">
      <c r="A1987" s="43">
        <v>40610</v>
      </c>
      <c r="B1987" s="25" t="s">
        <v>1809</v>
      </c>
      <c r="C1987" s="25" t="s">
        <v>2534</v>
      </c>
      <c r="D1987" s="26" t="s">
        <v>2528</v>
      </c>
      <c r="E1987" s="26" t="s">
        <v>2558</v>
      </c>
      <c r="F1987" s="27" t="s">
        <v>2559</v>
      </c>
      <c r="G1987" s="28">
        <v>-5.3884711779448757</v>
      </c>
      <c r="H1987" s="29">
        <v>-2.7061855670103219</v>
      </c>
      <c r="I1987" s="29">
        <v>-6.8476249228871193</v>
      </c>
      <c r="J1987" s="29">
        <v>-2.5806451612903292</v>
      </c>
      <c r="K1987" s="29">
        <v>-1.3716525146962866</v>
      </c>
      <c r="L1987" s="29">
        <v>0</v>
      </c>
      <c r="M1987" s="30"/>
      <c r="N1987" s="31">
        <v>-5.158115356275939</v>
      </c>
      <c r="O1987" s="32">
        <v>544.03164816000003</v>
      </c>
      <c r="P1987" s="32">
        <v>529.03328192000004</v>
      </c>
      <c r="Q1987" s="32">
        <v>552.55344716000002</v>
      </c>
      <c r="R1987" s="32">
        <v>528.35153800000001</v>
      </c>
      <c r="S1987" s="32">
        <v>521.87497076</v>
      </c>
      <c r="T1987" s="32">
        <v>514.71665959999996</v>
      </c>
      <c r="U1987" s="33">
        <v>202412</v>
      </c>
      <c r="V1987" s="34">
        <v>131</v>
      </c>
      <c r="W1987" s="34">
        <v>134</v>
      </c>
      <c r="X1987" s="34">
        <v>126</v>
      </c>
      <c r="Y1987" s="34">
        <v>114</v>
      </c>
      <c r="Z1987" s="34">
        <v>133</v>
      </c>
      <c r="AA1987" s="35">
        <v>16.666666666666675</v>
      </c>
      <c r="AB1987" s="36">
        <v>1.5267175572519109</v>
      </c>
      <c r="AC1987" s="34">
        <v>18</v>
      </c>
      <c r="AD1987" s="34">
        <v>22</v>
      </c>
      <c r="AE1987" s="34">
        <v>16</v>
      </c>
      <c r="AF1987" s="34">
        <v>12</v>
      </c>
      <c r="AG1987" s="34">
        <v>14</v>
      </c>
      <c r="AH1987" s="37">
        <v>16.666666666666675</v>
      </c>
      <c r="AI1987" s="36">
        <v>-22.222222222222221</v>
      </c>
      <c r="AJ1987" s="29">
        <v>12.623274161735701</v>
      </c>
      <c r="AK1987" s="29">
        <v>8.0424478062499993</v>
      </c>
      <c r="AL1987" s="29">
        <v>0.14140567571428569</v>
      </c>
      <c r="AM1987" s="29">
        <v>1.7582417582417582</v>
      </c>
      <c r="AN1987" s="38">
        <v>19.024725274725274</v>
      </c>
      <c r="AO1987" s="39" t="s">
        <v>2499</v>
      </c>
      <c r="AP1987" s="36" t="s">
        <v>2499</v>
      </c>
      <c r="AQ1987" s="34">
        <v>3640</v>
      </c>
      <c r="AR1987" s="40">
        <v>1510</v>
      </c>
      <c r="AS1987" s="40" t="s">
        <v>2499</v>
      </c>
      <c r="AT1987" s="34">
        <v>692.5</v>
      </c>
      <c r="AU1987" s="34">
        <v>1510</v>
      </c>
      <c r="AV1987" s="41" t="s">
        <v>2499</v>
      </c>
    </row>
    <row r="1988" spans="1:48" s="44" customFormat="1" ht="21" customHeight="1" x14ac:dyDescent="0.3">
      <c r="A1988" s="23">
        <v>80010</v>
      </c>
      <c r="B1988" s="24" t="s">
        <v>1854</v>
      </c>
      <c r="C1988" s="25" t="s">
        <v>2534</v>
      </c>
      <c r="D1988" s="26" t="s">
        <v>2615</v>
      </c>
      <c r="E1988" s="26" t="s">
        <v>2907</v>
      </c>
      <c r="F1988" s="27" t="s">
        <v>2908</v>
      </c>
      <c r="G1988" s="28">
        <v>-7.3199615675675789</v>
      </c>
      <c r="H1988" s="29">
        <v>-0.19083969465648609</v>
      </c>
      <c r="I1988" s="29">
        <v>0.57692307692307487</v>
      </c>
      <c r="J1988" s="29">
        <v>-1.8761726078799446</v>
      </c>
      <c r="K1988" s="29">
        <v>-0.38095238095238182</v>
      </c>
      <c r="L1988" s="29">
        <v>-0.76</v>
      </c>
      <c r="M1988" s="30"/>
      <c r="N1988" s="31">
        <v>2.6757389663174314</v>
      </c>
      <c r="O1988" s="32">
        <v>555</v>
      </c>
      <c r="P1988" s="32">
        <v>515.35772039999995</v>
      </c>
      <c r="Q1988" s="32">
        <v>511.42369200000002</v>
      </c>
      <c r="R1988" s="32">
        <v>524.20928430000004</v>
      </c>
      <c r="S1988" s="32">
        <v>516.34122749999995</v>
      </c>
      <c r="T1988" s="32">
        <v>514.37421329999995</v>
      </c>
      <c r="U1988" s="33">
        <v>202412</v>
      </c>
      <c r="V1988" s="34">
        <v>248</v>
      </c>
      <c r="W1988" s="34">
        <v>196</v>
      </c>
      <c r="X1988" s="34">
        <v>216</v>
      </c>
      <c r="Y1988" s="34">
        <v>207</v>
      </c>
      <c r="Z1988" s="34">
        <v>359</v>
      </c>
      <c r="AA1988" s="35">
        <v>73.429951690821255</v>
      </c>
      <c r="AB1988" s="36">
        <v>44.758064516129025</v>
      </c>
      <c r="AC1988" s="34">
        <v>40</v>
      </c>
      <c r="AD1988" s="34">
        <v>39</v>
      </c>
      <c r="AE1988" s="34">
        <v>47</v>
      </c>
      <c r="AF1988" s="34">
        <v>40</v>
      </c>
      <c r="AG1988" s="34">
        <v>82</v>
      </c>
      <c r="AH1988" s="37">
        <v>104.99999999999999</v>
      </c>
      <c r="AI1988" s="36">
        <v>104.99999999999999</v>
      </c>
      <c r="AJ1988" s="29">
        <v>21.267893660531698</v>
      </c>
      <c r="AK1988" s="29">
        <v>2.4729529485576922</v>
      </c>
      <c r="AL1988" s="29">
        <v>0.34194729154063486</v>
      </c>
      <c r="AM1988" s="29">
        <v>13.827488781784943</v>
      </c>
      <c r="AN1988" s="38">
        <v>26.076117666611271</v>
      </c>
      <c r="AO1988" s="39">
        <v>130</v>
      </c>
      <c r="AP1988" s="36">
        <v>2.4856596558317401</v>
      </c>
      <c r="AQ1988" s="34">
        <v>1504.25</v>
      </c>
      <c r="AR1988" s="40">
        <v>5230</v>
      </c>
      <c r="AS1988" s="40">
        <v>7.34</v>
      </c>
      <c r="AT1988" s="34">
        <v>392.25</v>
      </c>
      <c r="AU1988" s="34">
        <v>5230</v>
      </c>
      <c r="AV1988" s="41">
        <v>2.4856596558317401</v>
      </c>
    </row>
    <row r="1989" spans="1:48" s="44" customFormat="1" ht="21" customHeight="1" x14ac:dyDescent="0.3">
      <c r="A1989" s="23">
        <v>19540</v>
      </c>
      <c r="B1989" s="24" t="s">
        <v>2096</v>
      </c>
      <c r="C1989" s="25" t="s">
        <v>2534</v>
      </c>
      <c r="D1989" s="26" t="s">
        <v>2503</v>
      </c>
      <c r="E1989" s="26" t="s">
        <v>2661</v>
      </c>
      <c r="F1989" s="27" t="s">
        <v>3413</v>
      </c>
      <c r="G1989" s="28">
        <v>-15.81858407079646</v>
      </c>
      <c r="H1989" s="29">
        <v>-8.5336538461538538</v>
      </c>
      <c r="I1989" s="29">
        <v>-1.9329896907216537</v>
      </c>
      <c r="J1989" s="29">
        <v>-9.4047619047619051</v>
      </c>
      <c r="K1989" s="29">
        <v>2.6990553306342813</v>
      </c>
      <c r="L1989" s="29">
        <v>2.98</v>
      </c>
      <c r="M1989" s="30"/>
      <c r="N1989" s="31">
        <v>8.0569262387444098</v>
      </c>
      <c r="O1989" s="32">
        <v>610.81020000000001</v>
      </c>
      <c r="P1989" s="32">
        <v>562.16160000000002</v>
      </c>
      <c r="Q1989" s="32">
        <v>524.32380000000001</v>
      </c>
      <c r="R1989" s="32">
        <v>567.56700000000001</v>
      </c>
      <c r="S1989" s="32">
        <v>500.67517500000002</v>
      </c>
      <c r="T1989" s="32">
        <v>514.18867499999999</v>
      </c>
      <c r="U1989" s="33">
        <v>202412</v>
      </c>
      <c r="V1989" s="34">
        <v>2011</v>
      </c>
      <c r="W1989" s="34">
        <v>1896</v>
      </c>
      <c r="X1989" s="34">
        <v>1885</v>
      </c>
      <c r="Y1989" s="34">
        <v>1860</v>
      </c>
      <c r="Z1989" s="34">
        <v>1932</v>
      </c>
      <c r="AA1989" s="35">
        <v>3.8709677419354938</v>
      </c>
      <c r="AB1989" s="36">
        <v>-3.9283938339134794</v>
      </c>
      <c r="AC1989" s="34">
        <v>84</v>
      </c>
      <c r="AD1989" s="34">
        <v>79</v>
      </c>
      <c r="AE1989" s="34">
        <v>104</v>
      </c>
      <c r="AF1989" s="34">
        <v>60</v>
      </c>
      <c r="AG1989" s="34">
        <v>1</v>
      </c>
      <c r="AH1989" s="37">
        <v>-98.333333333333329</v>
      </c>
      <c r="AI1989" s="36">
        <v>-98.80952380952381</v>
      </c>
      <c r="AJ1989" s="29">
        <v>3.2219727980985082</v>
      </c>
      <c r="AK1989" s="29">
        <v>2.1073306352459018</v>
      </c>
      <c r="AL1989" s="29">
        <v>0.3586320313862249</v>
      </c>
      <c r="AM1989" s="29">
        <v>17.018308631211855</v>
      </c>
      <c r="AN1989" s="38">
        <v>291.78727114210983</v>
      </c>
      <c r="AO1989" s="39">
        <v>100</v>
      </c>
      <c r="AP1989" s="36">
        <v>2.6281208935611038</v>
      </c>
      <c r="AQ1989" s="34">
        <v>1433.75</v>
      </c>
      <c r="AR1989" s="40">
        <v>3805</v>
      </c>
      <c r="AS1989" s="40">
        <v>5.87</v>
      </c>
      <c r="AT1989" s="34">
        <v>4183.5</v>
      </c>
      <c r="AU1989" s="34">
        <v>3805</v>
      </c>
      <c r="AV1989" s="41">
        <v>2.6281208935611038</v>
      </c>
    </row>
    <row r="1990" spans="1:48" s="44" customFormat="1" ht="21" customHeight="1" x14ac:dyDescent="0.3">
      <c r="A1990" s="23">
        <v>12170</v>
      </c>
      <c r="B1990" s="24" t="s">
        <v>1615</v>
      </c>
      <c r="C1990" s="25" t="s">
        <v>2490</v>
      </c>
      <c r="D1990" s="26" t="s">
        <v>2562</v>
      </c>
      <c r="E1990" s="26" t="s">
        <v>2667</v>
      </c>
      <c r="F1990" s="27" t="s">
        <v>2668</v>
      </c>
      <c r="G1990" s="28">
        <v>-53.524238523910427</v>
      </c>
      <c r="H1990" s="29">
        <v>-9.2656693384232884</v>
      </c>
      <c r="I1990" s="29">
        <v>19.734165158739248</v>
      </c>
      <c r="J1990" s="29">
        <v>137.17129031287106</v>
      </c>
      <c r="K1990" s="29">
        <v>16.353444777020254</v>
      </c>
      <c r="L1990" s="29">
        <v>-0.32</v>
      </c>
      <c r="M1990" s="30"/>
      <c r="N1990" s="31">
        <v>28.403659760307963</v>
      </c>
      <c r="O1990" s="32">
        <v>1101.9793523200001</v>
      </c>
      <c r="P1990" s="32">
        <v>564.45370960000002</v>
      </c>
      <c r="Q1990" s="32">
        <v>427.74198544000001</v>
      </c>
      <c r="R1990" s="32">
        <v>215.9423658</v>
      </c>
      <c r="S1990" s="32">
        <v>440.17029000000002</v>
      </c>
      <c r="T1990" s="32">
        <v>512.15329529999997</v>
      </c>
      <c r="U1990" s="33">
        <v>202412</v>
      </c>
      <c r="V1990" s="34">
        <v>-3</v>
      </c>
      <c r="W1990" s="34">
        <v>24</v>
      </c>
      <c r="X1990" s="34">
        <v>63</v>
      </c>
      <c r="Y1990" s="34">
        <v>32</v>
      </c>
      <c r="Z1990" s="34">
        <v>16</v>
      </c>
      <c r="AA1990" s="35">
        <v>-50</v>
      </c>
      <c r="AB1990" s="36">
        <v>-633.33333333333326</v>
      </c>
      <c r="AC1990" s="34">
        <v>-43</v>
      </c>
      <c r="AD1990" s="34">
        <v>-6</v>
      </c>
      <c r="AE1990" s="34">
        <v>-10</v>
      </c>
      <c r="AF1990" s="34">
        <v>-17</v>
      </c>
      <c r="AG1990" s="34">
        <v>-5</v>
      </c>
      <c r="AH1990" s="37" t="s">
        <v>2525</v>
      </c>
      <c r="AI1990" s="36" t="s">
        <v>2525</v>
      </c>
      <c r="AJ1990" s="29">
        <v>-28.148148148148149</v>
      </c>
      <c r="AK1990" s="29">
        <v>-13.477718297368421</v>
      </c>
      <c r="AL1990" s="29">
        <v>2.0404513756972111</v>
      </c>
      <c r="AM1990" s="29">
        <v>-15.139442231075698</v>
      </c>
      <c r="AN1990" s="38">
        <v>57.470119521912352</v>
      </c>
      <c r="AO1990" s="39" t="s">
        <v>2499</v>
      </c>
      <c r="AP1990" s="36" t="s">
        <v>2499</v>
      </c>
      <c r="AQ1990" s="34">
        <v>251</v>
      </c>
      <c r="AR1990" s="40">
        <v>4710</v>
      </c>
      <c r="AS1990" s="40" t="s">
        <v>2499</v>
      </c>
      <c r="AT1990" s="34">
        <v>144.25</v>
      </c>
      <c r="AU1990" s="34">
        <v>4710</v>
      </c>
      <c r="AV1990" s="41" t="s">
        <v>2499</v>
      </c>
    </row>
    <row r="1991" spans="1:48" s="44" customFormat="1" ht="21" customHeight="1" x14ac:dyDescent="0.3">
      <c r="A1991" s="23">
        <v>37760</v>
      </c>
      <c r="B1991" s="24" t="s">
        <v>1799</v>
      </c>
      <c r="C1991" s="25" t="s">
        <v>2534</v>
      </c>
      <c r="D1991" s="26" t="s">
        <v>2513</v>
      </c>
      <c r="E1991" s="26" t="s">
        <v>3032</v>
      </c>
      <c r="F1991" s="27" t="s">
        <v>3288</v>
      </c>
      <c r="G1991" s="28">
        <v>11.786508524833227</v>
      </c>
      <c r="H1991" s="29">
        <v>-2.646868947708203</v>
      </c>
      <c r="I1991" s="29">
        <v>6.7232837933475009</v>
      </c>
      <c r="J1991" s="29">
        <v>6.7988668555240883</v>
      </c>
      <c r="K1991" s="29">
        <v>0.53333333333334121</v>
      </c>
      <c r="L1991" s="29">
        <v>0.2</v>
      </c>
      <c r="M1991" s="30"/>
      <c r="N1991" s="31">
        <v>5.7829848159150155</v>
      </c>
      <c r="O1991" s="32">
        <v>456.40610428999997</v>
      </c>
      <c r="P1991" s="32">
        <v>524.07194629000003</v>
      </c>
      <c r="Q1991" s="32">
        <v>478.05917373</v>
      </c>
      <c r="R1991" s="32">
        <v>477.72084452000001</v>
      </c>
      <c r="S1991" s="32">
        <v>507.49381499999998</v>
      </c>
      <c r="T1991" s="32">
        <v>510.20044868000002</v>
      </c>
      <c r="U1991" s="33">
        <v>202412</v>
      </c>
      <c r="V1991" s="34">
        <v>364</v>
      </c>
      <c r="W1991" s="34">
        <v>308</v>
      </c>
      <c r="X1991" s="34">
        <v>389</v>
      </c>
      <c r="Y1991" s="34">
        <v>290</v>
      </c>
      <c r="Z1991" s="34">
        <v>337</v>
      </c>
      <c r="AA1991" s="35">
        <v>16.206896551724135</v>
      </c>
      <c r="AB1991" s="36">
        <v>-7.4175824175824134</v>
      </c>
      <c r="AC1991" s="34">
        <v>11</v>
      </c>
      <c r="AD1991" s="34">
        <v>2</v>
      </c>
      <c r="AE1991" s="34">
        <v>27</v>
      </c>
      <c r="AF1991" s="34">
        <v>1</v>
      </c>
      <c r="AG1991" s="34">
        <v>2</v>
      </c>
      <c r="AH1991" s="37">
        <v>100</v>
      </c>
      <c r="AI1991" s="36">
        <v>-81.818181818181813</v>
      </c>
      <c r="AJ1991" s="29">
        <v>2.416918429003021</v>
      </c>
      <c r="AK1991" s="29">
        <v>15.943764021250001</v>
      </c>
      <c r="AL1991" s="29">
        <v>0.50552434845677485</v>
      </c>
      <c r="AM1991" s="29">
        <v>3.1706712905622982</v>
      </c>
      <c r="AN1991" s="38">
        <v>105.00371563041864</v>
      </c>
      <c r="AO1991" s="39">
        <v>50</v>
      </c>
      <c r="AP1991" s="36">
        <v>3.3156498673740056</v>
      </c>
      <c r="AQ1991" s="34">
        <v>1009.25</v>
      </c>
      <c r="AR1991" s="40">
        <v>1508</v>
      </c>
      <c r="AS1991" s="40">
        <v>-206.542</v>
      </c>
      <c r="AT1991" s="34">
        <v>1059.75</v>
      </c>
      <c r="AU1991" s="34">
        <v>1508</v>
      </c>
      <c r="AV1991" s="41">
        <v>3.3156498673740056</v>
      </c>
    </row>
    <row r="1992" spans="1:48" s="44" customFormat="1" ht="21" customHeight="1" x14ac:dyDescent="0.3">
      <c r="A1992" s="23">
        <v>46970</v>
      </c>
      <c r="B1992" s="24" t="s">
        <v>2041</v>
      </c>
      <c r="C1992" s="25" t="s">
        <v>2534</v>
      </c>
      <c r="D1992" s="26" t="s">
        <v>2547</v>
      </c>
      <c r="E1992" s="26" t="s">
        <v>2653</v>
      </c>
      <c r="F1992" s="27" t="s">
        <v>4044</v>
      </c>
      <c r="G1992" s="28">
        <v>-23.95287958115183</v>
      </c>
      <c r="H1992" s="29">
        <v>4.2152466367713082</v>
      </c>
      <c r="I1992" s="29">
        <v>-11.365369946605631</v>
      </c>
      <c r="J1992" s="29">
        <v>-7.5576770087509848</v>
      </c>
      <c r="K1992" s="29">
        <v>-0.76857386848847575</v>
      </c>
      <c r="L1992" s="29">
        <v>2.11</v>
      </c>
      <c r="M1992" s="30"/>
      <c r="N1992" s="31">
        <v>-18.266181410634839</v>
      </c>
      <c r="O1992" s="32">
        <v>669.64598472</v>
      </c>
      <c r="P1992" s="32">
        <v>488.64873884999997</v>
      </c>
      <c r="Q1992" s="32">
        <v>574.54573688999994</v>
      </c>
      <c r="R1992" s="32">
        <v>550.88023742999997</v>
      </c>
      <c r="S1992" s="32">
        <v>513.19073829000001</v>
      </c>
      <c r="T1992" s="32">
        <v>509.24648838000002</v>
      </c>
      <c r="U1992" s="33">
        <v>202412</v>
      </c>
      <c r="V1992" s="34">
        <v>126</v>
      </c>
      <c r="W1992" s="34">
        <v>101</v>
      </c>
      <c r="X1992" s="34">
        <v>126</v>
      </c>
      <c r="Y1992" s="34">
        <v>124</v>
      </c>
      <c r="Z1992" s="34">
        <v>122</v>
      </c>
      <c r="AA1992" s="35">
        <v>-1.6129032258064502</v>
      </c>
      <c r="AB1992" s="36">
        <v>-3.1746031746031744</v>
      </c>
      <c r="AC1992" s="34">
        <v>-7</v>
      </c>
      <c r="AD1992" s="34">
        <v>-12</v>
      </c>
      <c r="AE1992" s="34">
        <v>-6</v>
      </c>
      <c r="AF1992" s="34">
        <v>-7</v>
      </c>
      <c r="AG1992" s="34">
        <v>-5</v>
      </c>
      <c r="AH1992" s="37" t="s">
        <v>2525</v>
      </c>
      <c r="AI1992" s="36" t="s">
        <v>2525</v>
      </c>
      <c r="AJ1992" s="29">
        <v>-6.3424947145877377</v>
      </c>
      <c r="AK1992" s="29">
        <v>-16.974882946000001</v>
      </c>
      <c r="AL1992" s="29">
        <v>1.1968190091186839</v>
      </c>
      <c r="AM1992" s="29">
        <v>-7.0505287896592241</v>
      </c>
      <c r="AN1992" s="38">
        <v>41.598119858989421</v>
      </c>
      <c r="AO1992" s="39" t="s">
        <v>2499</v>
      </c>
      <c r="AP1992" s="36" t="s">
        <v>2499</v>
      </c>
      <c r="AQ1992" s="34">
        <v>425.5</v>
      </c>
      <c r="AR1992" s="40">
        <v>1162</v>
      </c>
      <c r="AS1992" s="40" t="s">
        <v>2499</v>
      </c>
      <c r="AT1992" s="34">
        <v>177</v>
      </c>
      <c r="AU1992" s="34">
        <v>1162</v>
      </c>
      <c r="AV1992" s="41" t="s">
        <v>2499</v>
      </c>
    </row>
    <row r="1993" spans="1:48" s="44" customFormat="1" ht="21" customHeight="1" x14ac:dyDescent="0.3">
      <c r="A1993" s="23">
        <v>417840</v>
      </c>
      <c r="B1993" s="24" t="s">
        <v>65</v>
      </c>
      <c r="C1993" s="25" t="s">
        <v>2534</v>
      </c>
      <c r="D1993" s="26" t="s">
        <v>2491</v>
      </c>
      <c r="E1993" s="26" t="s">
        <v>2565</v>
      </c>
      <c r="F1993" s="27" t="s">
        <v>3430</v>
      </c>
      <c r="G1993" s="28">
        <v>-52.406779661016941</v>
      </c>
      <c r="H1993" s="29">
        <v>-23.446019629225734</v>
      </c>
      <c r="I1993" s="29">
        <v>-23.362445414847166</v>
      </c>
      <c r="J1993" s="29">
        <v>-14.909090909090905</v>
      </c>
      <c r="K1993" s="29">
        <v>-6.2750333778371026</v>
      </c>
      <c r="L1993" s="29">
        <v>2.33</v>
      </c>
      <c r="M1993" s="30"/>
      <c r="N1993" s="31">
        <v>0.30698074509956097</v>
      </c>
      <c r="O1993" s="32">
        <v>1069.2533125</v>
      </c>
      <c r="P1993" s="32">
        <v>664.7493475</v>
      </c>
      <c r="Q1993" s="32">
        <v>664.02443000000005</v>
      </c>
      <c r="R1993" s="32">
        <v>598.0569375</v>
      </c>
      <c r="S1993" s="32">
        <v>542.96320749999995</v>
      </c>
      <c r="T1993" s="32">
        <v>508.89208500000001</v>
      </c>
      <c r="U1993" s="33">
        <v>202412</v>
      </c>
      <c r="V1993" s="34">
        <v>100</v>
      </c>
      <c r="W1993" s="34">
        <v>41</v>
      </c>
      <c r="X1993" s="34">
        <v>77</v>
      </c>
      <c r="Y1993" s="34">
        <v>158</v>
      </c>
      <c r="Z1993" s="34">
        <v>111</v>
      </c>
      <c r="AA1993" s="35">
        <v>-29.746835443037977</v>
      </c>
      <c r="AB1993" s="36">
        <v>11.000000000000011</v>
      </c>
      <c r="AC1993" s="34">
        <v>-10</v>
      </c>
      <c r="AD1993" s="34">
        <v>-41</v>
      </c>
      <c r="AE1993" s="34">
        <v>-20</v>
      </c>
      <c r="AF1993" s="34">
        <v>8</v>
      </c>
      <c r="AG1993" s="34">
        <v>7</v>
      </c>
      <c r="AH1993" s="37">
        <v>-12.5</v>
      </c>
      <c r="AI1993" s="36" t="s">
        <v>2495</v>
      </c>
      <c r="AJ1993" s="29">
        <v>-11.886304909560723</v>
      </c>
      <c r="AK1993" s="29">
        <v>-11.062871413043478</v>
      </c>
      <c r="AL1993" s="29">
        <v>1.1111180895196506</v>
      </c>
      <c r="AM1993" s="29">
        <v>-10.043668122270741</v>
      </c>
      <c r="AN1993" s="38">
        <v>76.364628820960704</v>
      </c>
      <c r="AO1993" s="39" t="s">
        <v>2499</v>
      </c>
      <c r="AP1993" s="36" t="s">
        <v>2499</v>
      </c>
      <c r="AQ1993" s="34">
        <v>458</v>
      </c>
      <c r="AR1993" s="40">
        <v>7020</v>
      </c>
      <c r="AS1993" s="40" t="s">
        <v>2499</v>
      </c>
      <c r="AT1993" s="34">
        <v>349.75</v>
      </c>
      <c r="AU1993" s="34">
        <v>7020</v>
      </c>
      <c r="AV1993" s="41" t="s">
        <v>2499</v>
      </c>
    </row>
    <row r="1994" spans="1:48" s="44" customFormat="1" ht="21" customHeight="1" x14ac:dyDescent="0.3">
      <c r="A1994" s="23">
        <v>4440</v>
      </c>
      <c r="B1994" s="24" t="s">
        <v>1564</v>
      </c>
      <c r="C1994" s="25" t="s">
        <v>2490</v>
      </c>
      <c r="D1994" s="26" t="s">
        <v>2515</v>
      </c>
      <c r="E1994" s="26" t="s">
        <v>2674</v>
      </c>
      <c r="F1994" s="27" t="s">
        <v>3278</v>
      </c>
      <c r="G1994" s="28">
        <v>-11.148272017837224</v>
      </c>
      <c r="H1994" s="29">
        <v>-2.8048780487804792</v>
      </c>
      <c r="I1994" s="29">
        <v>16.520467836257314</v>
      </c>
      <c r="J1994" s="29">
        <v>-3.041362530413616</v>
      </c>
      <c r="K1994" s="29">
        <v>4.5931758530183719</v>
      </c>
      <c r="L1994" s="29">
        <v>3.78</v>
      </c>
      <c r="M1994" s="30"/>
      <c r="N1994" s="31">
        <v>17.639850581245021</v>
      </c>
      <c r="O1994" s="32">
        <v>571.02782294999997</v>
      </c>
      <c r="P1994" s="32">
        <v>522.00982699999997</v>
      </c>
      <c r="Q1994" s="32">
        <v>435.43258739999999</v>
      </c>
      <c r="R1994" s="32">
        <v>523.28302169999995</v>
      </c>
      <c r="S1994" s="32">
        <v>485.08718069999998</v>
      </c>
      <c r="T1994" s="32">
        <v>507.36808795000002</v>
      </c>
      <c r="U1994" s="33">
        <v>202412</v>
      </c>
      <c r="V1994" s="34">
        <v>630</v>
      </c>
      <c r="W1994" s="34">
        <v>507</v>
      </c>
      <c r="X1994" s="34">
        <v>575</v>
      </c>
      <c r="Y1994" s="34">
        <v>479</v>
      </c>
      <c r="Z1994" s="34">
        <v>824</v>
      </c>
      <c r="AA1994" s="35">
        <v>72.025052192066809</v>
      </c>
      <c r="AB1994" s="36">
        <v>30.793650793650794</v>
      </c>
      <c r="AC1994" s="34">
        <v>16</v>
      </c>
      <c r="AD1994" s="34">
        <v>12</v>
      </c>
      <c r="AE1994" s="34">
        <v>12</v>
      </c>
      <c r="AF1994" s="34">
        <v>-23</v>
      </c>
      <c r="AG1994" s="34">
        <v>42</v>
      </c>
      <c r="AH1994" s="37" t="s">
        <v>2495</v>
      </c>
      <c r="AI1994" s="36">
        <v>162.5</v>
      </c>
      <c r="AJ1994" s="29">
        <v>1.8029350104821804</v>
      </c>
      <c r="AK1994" s="29">
        <v>11.799257859302326</v>
      </c>
      <c r="AL1994" s="29">
        <v>0.18914001414725071</v>
      </c>
      <c r="AM1994" s="29">
        <v>1.6029822926374651</v>
      </c>
      <c r="AN1994" s="38">
        <v>35.088536812674739</v>
      </c>
      <c r="AO1994" s="39" t="s">
        <v>2499</v>
      </c>
      <c r="AP1994" s="36" t="s">
        <v>2499</v>
      </c>
      <c r="AQ1994" s="34">
        <v>2682.5</v>
      </c>
      <c r="AR1994" s="40">
        <v>3985</v>
      </c>
      <c r="AS1994" s="40" t="s">
        <v>2499</v>
      </c>
      <c r="AT1994" s="34">
        <v>941.25</v>
      </c>
      <c r="AU1994" s="34">
        <v>3985</v>
      </c>
      <c r="AV1994" s="41" t="s">
        <v>2499</v>
      </c>
    </row>
    <row r="1995" spans="1:48" s="44" customFormat="1" ht="21" customHeight="1" x14ac:dyDescent="0.3">
      <c r="A1995" s="23">
        <v>150900</v>
      </c>
      <c r="B1995" s="24" t="s">
        <v>1323</v>
      </c>
      <c r="C1995" s="25" t="s">
        <v>2534</v>
      </c>
      <c r="D1995" s="26" t="s">
        <v>2620</v>
      </c>
      <c r="E1995" s="26" t="s">
        <v>3835</v>
      </c>
      <c r="F1995" s="27" t="s">
        <v>3251</v>
      </c>
      <c r="G1995" s="28">
        <v>-30.449890409827031</v>
      </c>
      <c r="H1995" s="29">
        <v>-13.993164300258121</v>
      </c>
      <c r="I1995" s="29">
        <v>-11.698880976602233</v>
      </c>
      <c r="J1995" s="29">
        <v>-6.6666666666666652</v>
      </c>
      <c r="K1995" s="29">
        <v>-1.8099547511312264</v>
      </c>
      <c r="L1995" s="29">
        <v>-0.69</v>
      </c>
      <c r="M1995" s="30"/>
      <c r="N1995" s="31">
        <v>-11.273224368711688</v>
      </c>
      <c r="O1995" s="32">
        <v>729.18262500000003</v>
      </c>
      <c r="P1995" s="32">
        <v>589.659311</v>
      </c>
      <c r="Q1995" s="32">
        <v>574.33849129999999</v>
      </c>
      <c r="R1995" s="32">
        <v>543.37212299999999</v>
      </c>
      <c r="S1995" s="32">
        <v>516.49565240000004</v>
      </c>
      <c r="T1995" s="32">
        <v>507.1473148</v>
      </c>
      <c r="U1995" s="33">
        <v>202412</v>
      </c>
      <c r="V1995" s="34">
        <v>157</v>
      </c>
      <c r="W1995" s="34">
        <v>81</v>
      </c>
      <c r="X1995" s="34">
        <v>113</v>
      </c>
      <c r="Y1995" s="34">
        <v>98</v>
      </c>
      <c r="Z1995" s="34">
        <v>169</v>
      </c>
      <c r="AA1995" s="35">
        <v>72.448979591836732</v>
      </c>
      <c r="AB1995" s="36">
        <v>7.6433121019108263</v>
      </c>
      <c r="AC1995" s="34">
        <v>46</v>
      </c>
      <c r="AD1995" s="34">
        <v>-14</v>
      </c>
      <c r="AE1995" s="34">
        <v>6</v>
      </c>
      <c r="AF1995" s="34">
        <v>-6</v>
      </c>
      <c r="AG1995" s="34">
        <v>53</v>
      </c>
      <c r="AH1995" s="37" t="s">
        <v>2495</v>
      </c>
      <c r="AI1995" s="36">
        <v>15.217391304347828</v>
      </c>
      <c r="AJ1995" s="29">
        <v>8.4598698481561811</v>
      </c>
      <c r="AK1995" s="29">
        <v>13.003777302564103</v>
      </c>
      <c r="AL1995" s="29">
        <v>1.5195425162546816</v>
      </c>
      <c r="AM1995" s="29">
        <v>11.685393258426966</v>
      </c>
      <c r="AN1995" s="38">
        <v>37.602996254681649</v>
      </c>
      <c r="AO1995" s="39">
        <v>100</v>
      </c>
      <c r="AP1995" s="36">
        <v>2.3041474654377883</v>
      </c>
      <c r="AQ1995" s="34">
        <v>333.75</v>
      </c>
      <c r="AR1995" s="40">
        <v>4340</v>
      </c>
      <c r="AS1995" s="40">
        <v>24.504999999999999</v>
      </c>
      <c r="AT1995" s="34">
        <v>125.5</v>
      </c>
      <c r="AU1995" s="34">
        <v>4340</v>
      </c>
      <c r="AV1995" s="41">
        <v>2.3041474654377883</v>
      </c>
    </row>
    <row r="1996" spans="1:48" s="44" customFormat="1" ht="21" customHeight="1" x14ac:dyDescent="0.3">
      <c r="A1996" s="23">
        <v>464580</v>
      </c>
      <c r="B1996" s="24" t="s">
        <v>3379</v>
      </c>
      <c r="C1996" s="25" t="s">
        <v>2534</v>
      </c>
      <c r="D1996" s="26" t="s">
        <v>2581</v>
      </c>
      <c r="E1996" s="26" t="s">
        <v>2581</v>
      </c>
      <c r="F1996" s="27" t="s">
        <v>3380</v>
      </c>
      <c r="G1996" s="28" t="s">
        <v>2499</v>
      </c>
      <c r="H1996" s="29" t="s">
        <v>2499</v>
      </c>
      <c r="I1996" s="29">
        <v>1.6513761467889854</v>
      </c>
      <c r="J1996" s="29">
        <v>-3.6521739130434772</v>
      </c>
      <c r="K1996" s="29">
        <v>6.5384615384615596</v>
      </c>
      <c r="L1996" s="29">
        <v>10.14</v>
      </c>
      <c r="M1996" s="30"/>
      <c r="N1996" s="31">
        <v>0.22109437606494531</v>
      </c>
      <c r="O1996" s="32" t="s">
        <v>2499</v>
      </c>
      <c r="P1996" s="32" t="s">
        <v>2499</v>
      </c>
      <c r="Q1996" s="32">
        <v>498.56316600000002</v>
      </c>
      <c r="R1996" s="32">
        <v>526.00701000000004</v>
      </c>
      <c r="S1996" s="32">
        <v>475.69329599999998</v>
      </c>
      <c r="T1996" s="32">
        <v>506.79631920000003</v>
      </c>
      <c r="U1996" s="33">
        <v>202412</v>
      </c>
      <c r="V1996" s="34">
        <v>0</v>
      </c>
      <c r="W1996" s="34">
        <v>55</v>
      </c>
      <c r="X1996" s="34">
        <v>133</v>
      </c>
      <c r="Y1996" s="34">
        <v>-88</v>
      </c>
      <c r="Z1996" s="34">
        <v>136</v>
      </c>
      <c r="AA1996" s="35">
        <v>-254.54545454545453</v>
      </c>
      <c r="AB1996" s="36" t="s">
        <v>2499</v>
      </c>
      <c r="AC1996" s="34">
        <v>0</v>
      </c>
      <c r="AD1996" s="34">
        <v>-10</v>
      </c>
      <c r="AE1996" s="34">
        <v>18</v>
      </c>
      <c r="AF1996" s="34">
        <v>-8</v>
      </c>
      <c r="AG1996" s="34">
        <v>10</v>
      </c>
      <c r="AH1996" s="37" t="s">
        <v>2495</v>
      </c>
      <c r="AI1996" s="36" t="s">
        <v>2495</v>
      </c>
      <c r="AJ1996" s="29">
        <v>4.2372881355932197</v>
      </c>
      <c r="AK1996" s="29">
        <v>50.679631920000006</v>
      </c>
      <c r="AL1996" s="29">
        <v>3.9826822726915521</v>
      </c>
      <c r="AM1996" s="29">
        <v>7.8585461689587426</v>
      </c>
      <c r="AN1996" s="38">
        <v>102.94695481335954</v>
      </c>
      <c r="AO1996" s="39" t="s">
        <v>2499</v>
      </c>
      <c r="AP1996" s="36" t="s">
        <v>2499</v>
      </c>
      <c r="AQ1996" s="34">
        <v>127.25</v>
      </c>
      <c r="AR1996" s="40">
        <v>5540</v>
      </c>
      <c r="AS1996" s="40" t="s">
        <v>2499</v>
      </c>
      <c r="AT1996" s="34">
        <v>131</v>
      </c>
      <c r="AU1996" s="34">
        <v>5540</v>
      </c>
      <c r="AV1996" s="41" t="s">
        <v>2499</v>
      </c>
    </row>
    <row r="1997" spans="1:48" s="44" customFormat="1" ht="21" customHeight="1" x14ac:dyDescent="0.3">
      <c r="A1997" s="23">
        <v>56360</v>
      </c>
      <c r="B1997" s="24" t="s">
        <v>1725</v>
      </c>
      <c r="C1997" s="25" t="s">
        <v>2534</v>
      </c>
      <c r="D1997" s="26" t="s">
        <v>2547</v>
      </c>
      <c r="E1997" s="26" t="s">
        <v>2653</v>
      </c>
      <c r="F1997" s="27" t="s">
        <v>4043</v>
      </c>
      <c r="G1997" s="28">
        <v>-13.545150501672254</v>
      </c>
      <c r="H1997" s="29">
        <v>9.0717299578058963</v>
      </c>
      <c r="I1997" s="29">
        <v>-19.720496894409933</v>
      </c>
      <c r="J1997" s="29">
        <v>-7.1813285457809855</v>
      </c>
      <c r="K1997" s="29">
        <v>0.19379844961240345</v>
      </c>
      <c r="L1997" s="29">
        <v>1.37</v>
      </c>
      <c r="M1997" s="30"/>
      <c r="N1997" s="31">
        <v>-35.032052566002811</v>
      </c>
      <c r="O1997" s="32">
        <v>585.84864000000005</v>
      </c>
      <c r="P1997" s="32">
        <v>464.36831999999998</v>
      </c>
      <c r="Q1997" s="32">
        <v>630.91391999999996</v>
      </c>
      <c r="R1997" s="32">
        <v>545.68176000000005</v>
      </c>
      <c r="S1997" s="32">
        <v>505.51488000000001</v>
      </c>
      <c r="T1997" s="32">
        <v>506.49455999999998</v>
      </c>
      <c r="U1997" s="33">
        <v>202412</v>
      </c>
      <c r="V1997" s="34">
        <v>424</v>
      </c>
      <c r="W1997" s="34">
        <v>57</v>
      </c>
      <c r="X1997" s="34">
        <v>77</v>
      </c>
      <c r="Y1997" s="34">
        <v>105</v>
      </c>
      <c r="Z1997" s="34">
        <v>230</v>
      </c>
      <c r="AA1997" s="35">
        <v>119.04761904761907</v>
      </c>
      <c r="AB1997" s="36">
        <v>-45.75471698113207</v>
      </c>
      <c r="AC1997" s="34">
        <v>27</v>
      </c>
      <c r="AD1997" s="34">
        <v>-35</v>
      </c>
      <c r="AE1997" s="34">
        <v>-31</v>
      </c>
      <c r="AF1997" s="34">
        <v>-9</v>
      </c>
      <c r="AG1997" s="34">
        <v>-1</v>
      </c>
      <c r="AH1997" s="37" t="s">
        <v>2525</v>
      </c>
      <c r="AI1997" s="36" t="s">
        <v>2526</v>
      </c>
      <c r="AJ1997" s="29">
        <v>-16.204690831556505</v>
      </c>
      <c r="AK1997" s="29">
        <v>-6.6644021052631572</v>
      </c>
      <c r="AL1997" s="29">
        <v>0.39569887500000001</v>
      </c>
      <c r="AM1997" s="29">
        <v>-5.9375</v>
      </c>
      <c r="AN1997" s="38">
        <v>17.91015625</v>
      </c>
      <c r="AO1997" s="39">
        <v>30</v>
      </c>
      <c r="AP1997" s="36">
        <v>0.58027079303675055</v>
      </c>
      <c r="AQ1997" s="34">
        <v>1280</v>
      </c>
      <c r="AR1997" s="40">
        <v>5170</v>
      </c>
      <c r="AS1997" s="40">
        <v>-6.734</v>
      </c>
      <c r="AT1997" s="34">
        <v>229.25</v>
      </c>
      <c r="AU1997" s="34">
        <v>5170</v>
      </c>
      <c r="AV1997" s="41">
        <v>0.58027079303675055</v>
      </c>
    </row>
    <row r="1998" spans="1:48" s="44" customFormat="1" ht="21" customHeight="1" x14ac:dyDescent="0.3">
      <c r="A1998" s="23">
        <v>6740</v>
      </c>
      <c r="B1998" s="24" t="s">
        <v>619</v>
      </c>
      <c r="C1998" s="25" t="s">
        <v>2490</v>
      </c>
      <c r="D1998" s="26" t="s">
        <v>2701</v>
      </c>
      <c r="E1998" s="26" t="s">
        <v>2701</v>
      </c>
      <c r="F1998" s="27" t="s">
        <v>2879</v>
      </c>
      <c r="G1998" s="28">
        <v>-42.980376739200409</v>
      </c>
      <c r="H1998" s="29">
        <v>-19.904002351091666</v>
      </c>
      <c r="I1998" s="29">
        <v>-22.649572649572658</v>
      </c>
      <c r="J1998" s="29">
        <v>-8.6781029263370275</v>
      </c>
      <c r="K1998" s="29">
        <v>-4.1313559322033955</v>
      </c>
      <c r="L1998" s="29">
        <v>0.33</v>
      </c>
      <c r="M1998" s="30"/>
      <c r="N1998" s="31">
        <v>-21.29817656103009</v>
      </c>
      <c r="O1998" s="32">
        <v>887.34420532000001</v>
      </c>
      <c r="P1998" s="32">
        <v>631.69239131999996</v>
      </c>
      <c r="Q1998" s="32">
        <v>654.11445060000005</v>
      </c>
      <c r="R1998" s="32">
        <v>554.04053037999995</v>
      </c>
      <c r="S1998" s="32">
        <v>527.76413792000005</v>
      </c>
      <c r="T1998" s="32">
        <v>505.96032289999999</v>
      </c>
      <c r="U1998" s="33">
        <v>202412</v>
      </c>
      <c r="V1998" s="34">
        <v>196</v>
      </c>
      <c r="W1998" s="34">
        <v>208</v>
      </c>
      <c r="X1998" s="34">
        <v>232</v>
      </c>
      <c r="Y1998" s="34">
        <v>233</v>
      </c>
      <c r="Z1998" s="34">
        <v>208</v>
      </c>
      <c r="AA1998" s="35">
        <v>-10.729613733905573</v>
      </c>
      <c r="AB1998" s="36">
        <v>6.1224489795918435</v>
      </c>
      <c r="AC1998" s="34">
        <v>-21</v>
      </c>
      <c r="AD1998" s="34">
        <v>-27</v>
      </c>
      <c r="AE1998" s="34">
        <v>-29</v>
      </c>
      <c r="AF1998" s="34">
        <v>-43</v>
      </c>
      <c r="AG1998" s="34">
        <v>-39</v>
      </c>
      <c r="AH1998" s="37" t="s">
        <v>2525</v>
      </c>
      <c r="AI1998" s="36" t="s">
        <v>2525</v>
      </c>
      <c r="AJ1998" s="29">
        <v>-15.664018161180476</v>
      </c>
      <c r="AK1998" s="29">
        <v>-3.6663791514492754</v>
      </c>
      <c r="AL1998" s="29">
        <v>0.45829739393115942</v>
      </c>
      <c r="AM1998" s="29">
        <v>-12.5</v>
      </c>
      <c r="AN1998" s="38">
        <v>67.323369565217391</v>
      </c>
      <c r="AO1998" s="39" t="s">
        <v>2499</v>
      </c>
      <c r="AP1998" s="36" t="s">
        <v>2499</v>
      </c>
      <c r="AQ1998" s="34">
        <v>1104</v>
      </c>
      <c r="AR1998" s="40">
        <v>905</v>
      </c>
      <c r="AS1998" s="40" t="s">
        <v>2499</v>
      </c>
      <c r="AT1998" s="34">
        <v>743.25</v>
      </c>
      <c r="AU1998" s="34">
        <v>905</v>
      </c>
      <c r="AV1998" s="41" t="s">
        <v>2499</v>
      </c>
    </row>
    <row r="1999" spans="1:48" s="44" customFormat="1" ht="21" customHeight="1" x14ac:dyDescent="0.3">
      <c r="A1999" s="23">
        <v>50110</v>
      </c>
      <c r="B1999" s="24" t="s">
        <v>1045</v>
      </c>
      <c r="C1999" s="25" t="s">
        <v>2534</v>
      </c>
      <c r="D1999" s="26" t="s">
        <v>2590</v>
      </c>
      <c r="E1999" s="26" t="s">
        <v>2591</v>
      </c>
      <c r="F1999" s="27" t="s">
        <v>3856</v>
      </c>
      <c r="G1999" s="28">
        <v>-51.731448763250889</v>
      </c>
      <c r="H1999" s="29">
        <v>-44.963738920225623</v>
      </c>
      <c r="I1999" s="29">
        <v>-26.951871657754012</v>
      </c>
      <c r="J1999" s="29">
        <v>-3.1205673758865182</v>
      </c>
      <c r="K1999" s="29">
        <v>0.2936857562408246</v>
      </c>
      <c r="L1999" s="29">
        <v>2.5499999999999998</v>
      </c>
      <c r="M1999" s="30"/>
      <c r="N1999" s="31">
        <v>-22.243312048700371</v>
      </c>
      <c r="O1999" s="32">
        <v>1044.6112697000001</v>
      </c>
      <c r="P1999" s="32">
        <v>916.15730438000003</v>
      </c>
      <c r="Q1999" s="32">
        <v>690.25550329999999</v>
      </c>
      <c r="R1999" s="32">
        <v>520.46003189999999</v>
      </c>
      <c r="S1999" s="32">
        <v>502.74224357999998</v>
      </c>
      <c r="T1999" s="32">
        <v>504.21872594000001</v>
      </c>
      <c r="U1999" s="33">
        <v>202412</v>
      </c>
      <c r="V1999" s="34">
        <v>1014</v>
      </c>
      <c r="W1999" s="34">
        <v>1152</v>
      </c>
      <c r="X1999" s="34">
        <v>916</v>
      </c>
      <c r="Y1999" s="34">
        <v>927</v>
      </c>
      <c r="Z1999" s="34">
        <v>787</v>
      </c>
      <c r="AA1999" s="35">
        <v>-15.102481121898592</v>
      </c>
      <c r="AB1999" s="36">
        <v>-22.38658777120316</v>
      </c>
      <c r="AC1999" s="34">
        <v>12</v>
      </c>
      <c r="AD1999" s="34">
        <v>23</v>
      </c>
      <c r="AE1999" s="34">
        <v>-17</v>
      </c>
      <c r="AF1999" s="34">
        <v>-46</v>
      </c>
      <c r="AG1999" s="34">
        <v>-78</v>
      </c>
      <c r="AH1999" s="37" t="s">
        <v>2525</v>
      </c>
      <c r="AI1999" s="36" t="s">
        <v>2526</v>
      </c>
      <c r="AJ1999" s="29">
        <v>-3.1200423056583819</v>
      </c>
      <c r="AK1999" s="29">
        <v>-4.2730400503389836</v>
      </c>
      <c r="AL1999" s="29">
        <v>0.59688514464634512</v>
      </c>
      <c r="AM1999" s="29">
        <v>-13.968629772121929</v>
      </c>
      <c r="AN1999" s="38">
        <v>197.01094998520273</v>
      </c>
      <c r="AO1999" s="39" t="s">
        <v>2499</v>
      </c>
      <c r="AP1999" s="36" t="s">
        <v>2499</v>
      </c>
      <c r="AQ1999" s="34">
        <v>844.75</v>
      </c>
      <c r="AR1999" s="40">
        <v>683</v>
      </c>
      <c r="AS1999" s="40" t="s">
        <v>2499</v>
      </c>
      <c r="AT1999" s="34">
        <v>1664.25</v>
      </c>
      <c r="AU1999" s="34">
        <v>683</v>
      </c>
      <c r="AV1999" s="41" t="s">
        <v>2499</v>
      </c>
    </row>
    <row r="2000" spans="1:48" s="44" customFormat="1" ht="21" customHeight="1" x14ac:dyDescent="0.3">
      <c r="A2000" s="23">
        <v>13810</v>
      </c>
      <c r="B2000" s="24" t="s">
        <v>1645</v>
      </c>
      <c r="C2000" s="25" t="s">
        <v>2534</v>
      </c>
      <c r="D2000" s="26" t="s">
        <v>2542</v>
      </c>
      <c r="E2000" s="26" t="s">
        <v>2596</v>
      </c>
      <c r="F2000" s="27" t="s">
        <v>4063</v>
      </c>
      <c r="G2000" s="28">
        <v>-19.058823529411772</v>
      </c>
      <c r="H2000" s="29">
        <v>-13.567839195979891</v>
      </c>
      <c r="I2000" s="29">
        <v>-7.152496626180838</v>
      </c>
      <c r="J2000" s="29">
        <v>-3.9106145251396773</v>
      </c>
      <c r="K2000" s="29">
        <v>4.7184170471841647</v>
      </c>
      <c r="L2000" s="29">
        <v>-2.13</v>
      </c>
      <c r="M2000" s="30"/>
      <c r="N2000" s="31">
        <v>-2.716011546717656</v>
      </c>
      <c r="O2000" s="32">
        <v>622.85747500000002</v>
      </c>
      <c r="P2000" s="32">
        <v>583.28770599999996</v>
      </c>
      <c r="Q2000" s="32">
        <v>542.9851635</v>
      </c>
      <c r="R2000" s="32">
        <v>524.66582600000004</v>
      </c>
      <c r="S2000" s="32">
        <v>481.43218949999999</v>
      </c>
      <c r="T2000" s="32">
        <v>504.148168</v>
      </c>
      <c r="U2000" s="33">
        <v>202412</v>
      </c>
      <c r="V2000" s="34">
        <v>58</v>
      </c>
      <c r="W2000" s="34">
        <v>18</v>
      </c>
      <c r="X2000" s="34">
        <v>81</v>
      </c>
      <c r="Y2000" s="34">
        <v>78</v>
      </c>
      <c r="Z2000" s="34">
        <v>95</v>
      </c>
      <c r="AA2000" s="35">
        <v>21.794871794871785</v>
      </c>
      <c r="AB2000" s="36">
        <v>63.793103448275865</v>
      </c>
      <c r="AC2000" s="34">
        <v>-7</v>
      </c>
      <c r="AD2000" s="34">
        <v>-20</v>
      </c>
      <c r="AE2000" s="34">
        <v>-10</v>
      </c>
      <c r="AF2000" s="34">
        <v>-13</v>
      </c>
      <c r="AG2000" s="34">
        <v>-15</v>
      </c>
      <c r="AH2000" s="37" t="s">
        <v>2525</v>
      </c>
      <c r="AI2000" s="36" t="s">
        <v>2525</v>
      </c>
      <c r="AJ2000" s="29">
        <v>-21.323529411764707</v>
      </c>
      <c r="AK2000" s="29">
        <v>-8.6922097931034479</v>
      </c>
      <c r="AL2000" s="29">
        <v>1.084772819795589</v>
      </c>
      <c r="AM2000" s="29">
        <v>-12.47982786444325</v>
      </c>
      <c r="AN2000" s="38">
        <v>88.058095750403439</v>
      </c>
      <c r="AO2000" s="39" t="s">
        <v>2499</v>
      </c>
      <c r="AP2000" s="36" t="s">
        <v>2499</v>
      </c>
      <c r="AQ2000" s="34">
        <v>464.75</v>
      </c>
      <c r="AR2000" s="40">
        <v>3440</v>
      </c>
      <c r="AS2000" s="40" t="s">
        <v>2499</v>
      </c>
      <c r="AT2000" s="34">
        <v>409.25</v>
      </c>
      <c r="AU2000" s="34">
        <v>3440</v>
      </c>
      <c r="AV2000" s="41" t="s">
        <v>2499</v>
      </c>
    </row>
    <row r="2001" spans="1:48" s="44" customFormat="1" ht="21" customHeight="1" x14ac:dyDescent="0.3">
      <c r="A2001" s="23">
        <v>127710</v>
      </c>
      <c r="B2001" s="24" t="s">
        <v>1798</v>
      </c>
      <c r="C2001" s="25" t="s">
        <v>2534</v>
      </c>
      <c r="D2001" s="26" t="s">
        <v>2508</v>
      </c>
      <c r="E2001" s="26" t="s">
        <v>2554</v>
      </c>
      <c r="F2001" s="27" t="s">
        <v>3325</v>
      </c>
      <c r="G2001" s="28">
        <v>15.705128205128215</v>
      </c>
      <c r="H2001" s="29">
        <v>4.9418604651162878</v>
      </c>
      <c r="I2001" s="29">
        <v>-15.407147041593438</v>
      </c>
      <c r="J2001" s="29">
        <v>11.162432640492682</v>
      </c>
      <c r="K2001" s="29">
        <v>5.2478134110787167</v>
      </c>
      <c r="L2001" s="29">
        <v>-2.4300000000000002</v>
      </c>
      <c r="M2001" s="30"/>
      <c r="N2001" s="31">
        <v>-16.000163740880822</v>
      </c>
      <c r="O2001" s="32">
        <v>435.60294335999998</v>
      </c>
      <c r="P2001" s="32">
        <v>480.28016831999997</v>
      </c>
      <c r="Q2001" s="32">
        <v>595.81267974000002</v>
      </c>
      <c r="R2001" s="32">
        <v>453.40402518000002</v>
      </c>
      <c r="S2001" s="32">
        <v>478.88400503999998</v>
      </c>
      <c r="T2001" s="32">
        <v>504.01494408000002</v>
      </c>
      <c r="U2001" s="33">
        <v>202412</v>
      </c>
      <c r="V2001" s="34">
        <v>244</v>
      </c>
      <c r="W2001" s="34">
        <v>169</v>
      </c>
      <c r="X2001" s="34">
        <v>203</v>
      </c>
      <c r="Y2001" s="34">
        <v>189</v>
      </c>
      <c r="Z2001" s="34">
        <v>219</v>
      </c>
      <c r="AA2001" s="35">
        <v>15.873015873015884</v>
      </c>
      <c r="AB2001" s="36">
        <v>-10.245901639344257</v>
      </c>
      <c r="AC2001" s="34">
        <v>-127</v>
      </c>
      <c r="AD2001" s="34">
        <v>-47</v>
      </c>
      <c r="AE2001" s="34">
        <v>-61</v>
      </c>
      <c r="AF2001" s="34">
        <v>-31</v>
      </c>
      <c r="AG2001" s="34">
        <v>-213</v>
      </c>
      <c r="AH2001" s="37" t="s">
        <v>2525</v>
      </c>
      <c r="AI2001" s="36" t="s">
        <v>2525</v>
      </c>
      <c r="AJ2001" s="29">
        <v>-45.128205128205131</v>
      </c>
      <c r="AK2001" s="29">
        <v>-1.4318606365909092</v>
      </c>
      <c r="AL2001" s="29">
        <v>0.36675637189739857</v>
      </c>
      <c r="AM2001" s="29">
        <v>-25.6139712570493</v>
      </c>
      <c r="AN2001" s="38">
        <v>224.08586501728217</v>
      </c>
      <c r="AO2001" s="39" t="s">
        <v>2499</v>
      </c>
      <c r="AP2001" s="36" t="s">
        <v>2499</v>
      </c>
      <c r="AQ2001" s="34">
        <v>1374.25</v>
      </c>
      <c r="AR2001" s="40">
        <v>1444</v>
      </c>
      <c r="AS2001" s="40" t="s">
        <v>2499</v>
      </c>
      <c r="AT2001" s="34">
        <v>3079.5</v>
      </c>
      <c r="AU2001" s="34">
        <v>1444</v>
      </c>
      <c r="AV2001" s="41" t="s">
        <v>2499</v>
      </c>
    </row>
    <row r="2002" spans="1:48" s="44" customFormat="1" ht="21" customHeight="1" x14ac:dyDescent="0.3">
      <c r="A2002" s="23">
        <v>290720</v>
      </c>
      <c r="B2002" s="24" t="s">
        <v>1098</v>
      </c>
      <c r="C2002" s="25" t="s">
        <v>2534</v>
      </c>
      <c r="D2002" s="26" t="s">
        <v>2615</v>
      </c>
      <c r="E2002" s="26" t="s">
        <v>2765</v>
      </c>
      <c r="F2002" s="27" t="s">
        <v>4055</v>
      </c>
      <c r="G2002" s="28">
        <v>-35.177396907070211</v>
      </c>
      <c r="H2002" s="29">
        <v>15.861663463480035</v>
      </c>
      <c r="I2002" s="29">
        <v>-19.259986818732479</v>
      </c>
      <c r="J2002" s="29">
        <v>-7.8224101479915431</v>
      </c>
      <c r="K2002" s="29">
        <v>-1.133786848072571</v>
      </c>
      <c r="L2002" s="29">
        <v>0.93</v>
      </c>
      <c r="M2002" s="30"/>
      <c r="N2002" s="31">
        <v>-18.224371523998428</v>
      </c>
      <c r="O2002" s="32">
        <v>777.37736399999994</v>
      </c>
      <c r="P2002" s="32">
        <v>434.92923209999998</v>
      </c>
      <c r="Q2002" s="32">
        <v>624.122072</v>
      </c>
      <c r="R2002" s="32">
        <v>546.67977759999997</v>
      </c>
      <c r="S2002" s="32">
        <v>509.69509920000002</v>
      </c>
      <c r="T2002" s="32">
        <v>503.9162432</v>
      </c>
      <c r="U2002" s="33">
        <v>202412</v>
      </c>
      <c r="V2002" s="34">
        <v>347</v>
      </c>
      <c r="W2002" s="34">
        <v>456</v>
      </c>
      <c r="X2002" s="34">
        <v>447</v>
      </c>
      <c r="Y2002" s="34">
        <v>390</v>
      </c>
      <c r="Z2002" s="34">
        <v>-52</v>
      </c>
      <c r="AA2002" s="35">
        <v>-113.33333333333333</v>
      </c>
      <c r="AB2002" s="36">
        <v>-114.98559077809799</v>
      </c>
      <c r="AC2002" s="34">
        <v>-97</v>
      </c>
      <c r="AD2002" s="34">
        <v>-74</v>
      </c>
      <c r="AE2002" s="34">
        <v>-51</v>
      </c>
      <c r="AF2002" s="34">
        <v>-102</v>
      </c>
      <c r="AG2002" s="34">
        <v>53</v>
      </c>
      <c r="AH2002" s="37" t="s">
        <v>2495</v>
      </c>
      <c r="AI2002" s="36" t="s">
        <v>2495</v>
      </c>
      <c r="AJ2002" s="29">
        <v>-14.020950846091862</v>
      </c>
      <c r="AK2002" s="29">
        <v>-2.8960703632183908</v>
      </c>
      <c r="AL2002" s="29">
        <v>10.553219752879581</v>
      </c>
      <c r="AM2002" s="29">
        <v>-364.39790575916231</v>
      </c>
      <c r="AN2002" s="38">
        <v>2185.3403141361255</v>
      </c>
      <c r="AO2002" s="39" t="s">
        <v>2499</v>
      </c>
      <c r="AP2002" s="36" t="s">
        <v>2499</v>
      </c>
      <c r="AQ2002" s="34">
        <v>47.75</v>
      </c>
      <c r="AR2002" s="40">
        <v>2180</v>
      </c>
      <c r="AS2002" s="40" t="s">
        <v>2499</v>
      </c>
      <c r="AT2002" s="34">
        <v>1043.5</v>
      </c>
      <c r="AU2002" s="34">
        <v>2180</v>
      </c>
      <c r="AV2002" s="41" t="s">
        <v>2499</v>
      </c>
    </row>
    <row r="2003" spans="1:48" s="44" customFormat="1" ht="21" customHeight="1" x14ac:dyDescent="0.3">
      <c r="A2003" s="23">
        <v>20180</v>
      </c>
      <c r="B2003" s="24" t="s">
        <v>1922</v>
      </c>
      <c r="C2003" s="25" t="s">
        <v>2534</v>
      </c>
      <c r="D2003" s="26" t="s">
        <v>2508</v>
      </c>
      <c r="E2003" s="26" t="s">
        <v>3794</v>
      </c>
      <c r="F2003" s="27" t="s">
        <v>3946</v>
      </c>
      <c r="G2003" s="28">
        <v>14.912280701754387</v>
      </c>
      <c r="H2003" s="29">
        <v>45.394006659267475</v>
      </c>
      <c r="I2003" s="29">
        <v>23.935666982024586</v>
      </c>
      <c r="J2003" s="29">
        <v>17.91179117911792</v>
      </c>
      <c r="K2003" s="29">
        <v>1.7871017871017747</v>
      </c>
      <c r="L2003" s="29">
        <v>-24.15</v>
      </c>
      <c r="M2003" s="30"/>
      <c r="N2003" s="31">
        <v>22.557137710376573</v>
      </c>
      <c r="O2003" s="32">
        <v>438.089631</v>
      </c>
      <c r="P2003" s="32">
        <v>346.24452415000002</v>
      </c>
      <c r="Q2003" s="32">
        <v>406.19363155000002</v>
      </c>
      <c r="R2003" s="32">
        <v>426.94524565</v>
      </c>
      <c r="S2003" s="32">
        <v>494.58013605000002</v>
      </c>
      <c r="T2003" s="32">
        <v>503.41878650000001</v>
      </c>
      <c r="U2003" s="33">
        <v>202412</v>
      </c>
      <c r="V2003" s="34">
        <v>959</v>
      </c>
      <c r="W2003" s="34">
        <v>507</v>
      </c>
      <c r="X2003" s="34">
        <v>269</v>
      </c>
      <c r="Y2003" s="34">
        <v>288</v>
      </c>
      <c r="Z2003" s="34">
        <v>1071</v>
      </c>
      <c r="AA2003" s="35">
        <v>271.875</v>
      </c>
      <c r="AB2003" s="36">
        <v>11.678832116788328</v>
      </c>
      <c r="AC2003" s="34">
        <v>58</v>
      </c>
      <c r="AD2003" s="34">
        <v>-8</v>
      </c>
      <c r="AE2003" s="34">
        <v>-32</v>
      </c>
      <c r="AF2003" s="34">
        <v>-24</v>
      </c>
      <c r="AG2003" s="34">
        <v>142</v>
      </c>
      <c r="AH2003" s="37" t="s">
        <v>2495</v>
      </c>
      <c r="AI2003" s="36">
        <v>144.82758620689654</v>
      </c>
      <c r="AJ2003" s="29">
        <v>3.6533957845433256</v>
      </c>
      <c r="AK2003" s="29">
        <v>6.4540870064102567</v>
      </c>
      <c r="AL2003" s="29">
        <v>1.5186087073906487</v>
      </c>
      <c r="AM2003" s="29">
        <v>23.52941176470588</v>
      </c>
      <c r="AN2003" s="38">
        <v>241.32730015082956</v>
      </c>
      <c r="AO2003" s="39">
        <v>30</v>
      </c>
      <c r="AP2003" s="36">
        <v>2.2900763358778624</v>
      </c>
      <c r="AQ2003" s="34">
        <v>331.5</v>
      </c>
      <c r="AR2003" s="40">
        <v>1310</v>
      </c>
      <c r="AS2003" s="40" t="s">
        <v>4311</v>
      </c>
      <c r="AT2003" s="34">
        <v>800</v>
      </c>
      <c r="AU2003" s="34">
        <v>1310</v>
      </c>
      <c r="AV2003" s="41">
        <v>2.2900763358778624</v>
      </c>
    </row>
    <row r="2004" spans="1:48" s="44" customFormat="1" ht="21" customHeight="1" x14ac:dyDescent="0.3">
      <c r="A2004" s="23">
        <v>5670</v>
      </c>
      <c r="B2004" s="24" t="s">
        <v>1840</v>
      </c>
      <c r="C2004" s="25" t="s">
        <v>2534</v>
      </c>
      <c r="D2004" s="26" t="s">
        <v>2539</v>
      </c>
      <c r="E2004" s="26" t="s">
        <v>2692</v>
      </c>
      <c r="F2004" s="27" t="s">
        <v>4064</v>
      </c>
      <c r="G2004" s="28">
        <v>7.9399141630901227</v>
      </c>
      <c r="H2004" s="29">
        <v>-7.5367647058823479</v>
      </c>
      <c r="I2004" s="29">
        <v>-1.5655577299412915</v>
      </c>
      <c r="J2004" s="29">
        <v>1.7189079878665359</v>
      </c>
      <c r="K2004" s="29">
        <v>2.1319796954314629</v>
      </c>
      <c r="L2004" s="29">
        <v>1.41</v>
      </c>
      <c r="M2004" s="30"/>
      <c r="N2004" s="31">
        <v>-1.5655577299412915</v>
      </c>
      <c r="O2004" s="32">
        <v>466</v>
      </c>
      <c r="P2004" s="32">
        <v>544</v>
      </c>
      <c r="Q2004" s="32">
        <v>511</v>
      </c>
      <c r="R2004" s="32">
        <v>494.5</v>
      </c>
      <c r="S2004" s="32">
        <v>492.5</v>
      </c>
      <c r="T2004" s="32">
        <v>503</v>
      </c>
      <c r="U2004" s="33">
        <v>202412</v>
      </c>
      <c r="V2004" s="34">
        <v>666</v>
      </c>
      <c r="W2004" s="34">
        <v>648</v>
      </c>
      <c r="X2004" s="34">
        <v>770</v>
      </c>
      <c r="Y2004" s="34">
        <v>718</v>
      </c>
      <c r="Z2004" s="34">
        <v>594</v>
      </c>
      <c r="AA2004" s="35">
        <v>-17.270194986072418</v>
      </c>
      <c r="AB2004" s="36">
        <v>-10.810810810810811</v>
      </c>
      <c r="AC2004" s="34">
        <v>26</v>
      </c>
      <c r="AD2004" s="34">
        <v>31</v>
      </c>
      <c r="AE2004" s="34">
        <v>38</v>
      </c>
      <c r="AF2004" s="34">
        <v>58</v>
      </c>
      <c r="AG2004" s="34">
        <v>12</v>
      </c>
      <c r="AH2004" s="37">
        <v>-79.310344827586206</v>
      </c>
      <c r="AI2004" s="36">
        <v>-53.846153846153847</v>
      </c>
      <c r="AJ2004" s="29">
        <v>5.0915750915750912</v>
      </c>
      <c r="AK2004" s="29">
        <v>3.6187050359712232</v>
      </c>
      <c r="AL2004" s="29">
        <v>0.43455723542116631</v>
      </c>
      <c r="AM2004" s="29">
        <v>12.008639308855292</v>
      </c>
      <c r="AN2004" s="38">
        <v>98.984881209503243</v>
      </c>
      <c r="AO2004" s="39">
        <v>125</v>
      </c>
      <c r="AP2004" s="36">
        <v>2.4850894632206759</v>
      </c>
      <c r="AQ2004" s="34">
        <v>1157.5</v>
      </c>
      <c r="AR2004" s="40">
        <v>5030</v>
      </c>
      <c r="AS2004" s="40">
        <v>10.768000000000001</v>
      </c>
      <c r="AT2004" s="34">
        <v>1145.75</v>
      </c>
      <c r="AU2004" s="34">
        <v>5030</v>
      </c>
      <c r="AV2004" s="41">
        <v>2.4850894632206759</v>
      </c>
    </row>
    <row r="2005" spans="1:48" s="44" customFormat="1" ht="21" customHeight="1" x14ac:dyDescent="0.3">
      <c r="A2005" s="23">
        <v>440290</v>
      </c>
      <c r="B2005" s="24" t="s">
        <v>2333</v>
      </c>
      <c r="C2005" s="25" t="s">
        <v>2534</v>
      </c>
      <c r="D2005" s="26" t="s">
        <v>2506</v>
      </c>
      <c r="E2005" s="26" t="s">
        <v>2753</v>
      </c>
      <c r="F2005" s="27" t="s">
        <v>2754</v>
      </c>
      <c r="G2005" s="28">
        <v>-31.555175487879573</v>
      </c>
      <c r="H2005" s="29">
        <v>-5.5102040816326525</v>
      </c>
      <c r="I2005" s="29">
        <v>13.969230769230778</v>
      </c>
      <c r="J2005" s="29">
        <v>6.9901790872328284</v>
      </c>
      <c r="K2005" s="29">
        <v>7.7997671711292238</v>
      </c>
      <c r="L2005" s="29">
        <v>3.7</v>
      </c>
      <c r="M2005" s="30"/>
      <c r="N2005" s="31">
        <v>17.507581537663452</v>
      </c>
      <c r="O2005" s="32">
        <v>733.46937300000002</v>
      </c>
      <c r="P2005" s="32">
        <v>531.29739600000005</v>
      </c>
      <c r="Q2005" s="32">
        <v>440.48891250000003</v>
      </c>
      <c r="R2005" s="32">
        <v>469.22234309999999</v>
      </c>
      <c r="S2005" s="32">
        <v>465.69843179999998</v>
      </c>
      <c r="T2005" s="32">
        <v>502.02182520000002</v>
      </c>
      <c r="U2005" s="33">
        <v>202412</v>
      </c>
      <c r="V2005" s="34">
        <v>28</v>
      </c>
      <c r="W2005" s="34">
        <v>49</v>
      </c>
      <c r="X2005" s="34">
        <v>20</v>
      </c>
      <c r="Y2005" s="34">
        <v>35</v>
      </c>
      <c r="Z2005" s="34">
        <v>47</v>
      </c>
      <c r="AA2005" s="35">
        <v>34.285714285714278</v>
      </c>
      <c r="AB2005" s="36">
        <v>67.857142857142861</v>
      </c>
      <c r="AC2005" s="34">
        <v>-3</v>
      </c>
      <c r="AD2005" s="34">
        <v>22</v>
      </c>
      <c r="AE2005" s="34">
        <v>-3</v>
      </c>
      <c r="AF2005" s="34">
        <v>31</v>
      </c>
      <c r="AG2005" s="34">
        <v>15</v>
      </c>
      <c r="AH2005" s="37">
        <v>-51.612903225806448</v>
      </c>
      <c r="AI2005" s="36" t="s">
        <v>2495</v>
      </c>
      <c r="AJ2005" s="29">
        <v>43.046357615894038</v>
      </c>
      <c r="AK2005" s="29">
        <v>7.7234126953846154</v>
      </c>
      <c r="AL2005" s="29">
        <v>0.59218145113535836</v>
      </c>
      <c r="AM2005" s="29">
        <v>7.6673547626069007</v>
      </c>
      <c r="AN2005" s="38">
        <v>6.2223532881155998</v>
      </c>
      <c r="AO2005" s="39">
        <v>200</v>
      </c>
      <c r="AP2005" s="36">
        <v>10.799136069114471</v>
      </c>
      <c r="AQ2005" s="34">
        <v>847.75</v>
      </c>
      <c r="AR2005" s="40">
        <v>1852</v>
      </c>
      <c r="AS2005" s="40" t="s">
        <v>4317</v>
      </c>
      <c r="AT2005" s="34">
        <v>52.75</v>
      </c>
      <c r="AU2005" s="34">
        <v>1852</v>
      </c>
      <c r="AV2005" s="41">
        <v>10.799136069114471</v>
      </c>
    </row>
    <row r="2006" spans="1:48" s="44" customFormat="1" ht="21" customHeight="1" x14ac:dyDescent="0.3">
      <c r="A2006" s="23">
        <v>53950</v>
      </c>
      <c r="B2006" s="24" t="s">
        <v>1821</v>
      </c>
      <c r="C2006" s="25" t="s">
        <v>2534</v>
      </c>
      <c r="D2006" s="26" t="s">
        <v>2539</v>
      </c>
      <c r="E2006" s="26" t="s">
        <v>2863</v>
      </c>
      <c r="F2006" s="27" t="s">
        <v>4062</v>
      </c>
      <c r="G2006" s="28">
        <v>14.877576698489193</v>
      </c>
      <c r="H2006" s="29">
        <v>101.07672840092188</v>
      </c>
      <c r="I2006" s="29">
        <v>-21.323529411764707</v>
      </c>
      <c r="J2006" s="29">
        <v>0.62695924764890609</v>
      </c>
      <c r="K2006" s="29">
        <v>0</v>
      </c>
      <c r="L2006" s="29">
        <v>1.1000000000000001</v>
      </c>
      <c r="M2006" s="30"/>
      <c r="N2006" s="31">
        <v>-19.60248269738436</v>
      </c>
      <c r="O2006" s="32">
        <v>436.73104253999998</v>
      </c>
      <c r="P2006" s="32">
        <v>249.50974801999999</v>
      </c>
      <c r="Q2006" s="32">
        <v>637.68244128000003</v>
      </c>
      <c r="R2006" s="32">
        <v>498.58014403999999</v>
      </c>
      <c r="S2006" s="32">
        <v>501.70603835999998</v>
      </c>
      <c r="T2006" s="32">
        <v>501.70603835999998</v>
      </c>
      <c r="U2006" s="33">
        <v>202412</v>
      </c>
      <c r="V2006" s="34">
        <v>205</v>
      </c>
      <c r="W2006" s="34">
        <v>177</v>
      </c>
      <c r="X2006" s="34">
        <v>127</v>
      </c>
      <c r="Y2006" s="34">
        <v>143</v>
      </c>
      <c r="Z2006" s="34">
        <v>161</v>
      </c>
      <c r="AA2006" s="35">
        <v>12.587412587412583</v>
      </c>
      <c r="AB2006" s="36">
        <v>-21.463414634146339</v>
      </c>
      <c r="AC2006" s="34">
        <v>-25</v>
      </c>
      <c r="AD2006" s="34">
        <v>-8</v>
      </c>
      <c r="AE2006" s="34">
        <v>-3</v>
      </c>
      <c r="AF2006" s="34">
        <v>-2</v>
      </c>
      <c r="AG2006" s="34">
        <v>3</v>
      </c>
      <c r="AH2006" s="37" t="s">
        <v>2495</v>
      </c>
      <c r="AI2006" s="36" t="s">
        <v>2495</v>
      </c>
      <c r="AJ2006" s="29">
        <v>-1.6447368421052631</v>
      </c>
      <c r="AK2006" s="29">
        <v>-50.170603835999998</v>
      </c>
      <c r="AL2006" s="29">
        <v>0.51669004980432542</v>
      </c>
      <c r="AM2006" s="29">
        <v>-1.0298661174047374</v>
      </c>
      <c r="AN2006" s="38">
        <v>58.856848609680746</v>
      </c>
      <c r="AO2006" s="39" t="s">
        <v>2499</v>
      </c>
      <c r="AP2006" s="36" t="s">
        <v>2499</v>
      </c>
      <c r="AQ2006" s="34">
        <v>971</v>
      </c>
      <c r="AR2006" s="40">
        <v>642</v>
      </c>
      <c r="AS2006" s="40" t="s">
        <v>2499</v>
      </c>
      <c r="AT2006" s="34">
        <v>571.5</v>
      </c>
      <c r="AU2006" s="34">
        <v>642</v>
      </c>
      <c r="AV2006" s="41" t="s">
        <v>2499</v>
      </c>
    </row>
    <row r="2007" spans="1:48" s="44" customFormat="1" ht="21" customHeight="1" x14ac:dyDescent="0.3">
      <c r="A2007" s="23">
        <v>242040</v>
      </c>
      <c r="B2007" s="24" t="s">
        <v>1727</v>
      </c>
      <c r="C2007" s="25" t="s">
        <v>2534</v>
      </c>
      <c r="D2007" s="26" t="s">
        <v>2508</v>
      </c>
      <c r="E2007" s="26" t="s">
        <v>2631</v>
      </c>
      <c r="F2007" s="27" t="s">
        <v>3407</v>
      </c>
      <c r="G2007" s="28">
        <v>-36.167400881057269</v>
      </c>
      <c r="H2007" s="29">
        <v>-6.4557779212395143</v>
      </c>
      <c r="I2007" s="29">
        <v>-3.8487060384870597</v>
      </c>
      <c r="J2007" s="29">
        <v>5.6122448979591955</v>
      </c>
      <c r="K2007" s="29">
        <v>9.1114457831325435</v>
      </c>
      <c r="L2007" s="29">
        <v>2.19</v>
      </c>
      <c r="M2007" s="30"/>
      <c r="N2007" s="31">
        <v>-4.061313210151118</v>
      </c>
      <c r="O2007" s="32">
        <v>785.56219280000005</v>
      </c>
      <c r="P2007" s="32">
        <v>536.05102936000003</v>
      </c>
      <c r="Q2007" s="32">
        <v>521.51639848000002</v>
      </c>
      <c r="R2007" s="32">
        <v>474.79794207999998</v>
      </c>
      <c r="S2007" s="32">
        <v>459.57118592</v>
      </c>
      <c r="T2007" s="32">
        <v>501.44476536000002</v>
      </c>
      <c r="U2007" s="33">
        <v>202412</v>
      </c>
      <c r="V2007" s="34">
        <v>344</v>
      </c>
      <c r="W2007" s="34">
        <v>160</v>
      </c>
      <c r="X2007" s="34">
        <v>223</v>
      </c>
      <c r="Y2007" s="34">
        <v>191</v>
      </c>
      <c r="Z2007" s="34">
        <v>340</v>
      </c>
      <c r="AA2007" s="35">
        <v>78.010471204188491</v>
      </c>
      <c r="AB2007" s="36">
        <v>-1.1627906976744207</v>
      </c>
      <c r="AC2007" s="34">
        <v>7</v>
      </c>
      <c r="AD2007" s="34">
        <v>-1</v>
      </c>
      <c r="AE2007" s="34">
        <v>-10</v>
      </c>
      <c r="AF2007" s="34">
        <v>-16</v>
      </c>
      <c r="AG2007" s="34">
        <v>4</v>
      </c>
      <c r="AH2007" s="37" t="s">
        <v>2495</v>
      </c>
      <c r="AI2007" s="36">
        <v>-42.857142857142861</v>
      </c>
      <c r="AJ2007" s="29">
        <v>-2.5164113785557989</v>
      </c>
      <c r="AK2007" s="29">
        <v>-21.801946320000003</v>
      </c>
      <c r="AL2007" s="29">
        <v>1.1882577378199053</v>
      </c>
      <c r="AM2007" s="29">
        <v>-5.4502369668246446</v>
      </c>
      <c r="AN2007" s="38">
        <v>124.22985781990521</v>
      </c>
      <c r="AO2007" s="39" t="s">
        <v>2499</v>
      </c>
      <c r="AP2007" s="36" t="s">
        <v>2499</v>
      </c>
      <c r="AQ2007" s="34">
        <v>422</v>
      </c>
      <c r="AR2007" s="40">
        <v>1449</v>
      </c>
      <c r="AS2007" s="40" t="s">
        <v>2499</v>
      </c>
      <c r="AT2007" s="34">
        <v>524.25</v>
      </c>
      <c r="AU2007" s="34">
        <v>1449</v>
      </c>
      <c r="AV2007" s="41" t="s">
        <v>2499</v>
      </c>
    </row>
    <row r="2008" spans="1:48" s="44" customFormat="1" ht="21" customHeight="1" x14ac:dyDescent="0.3">
      <c r="A2008" s="23">
        <v>900100</v>
      </c>
      <c r="B2008" s="24" t="s">
        <v>1655</v>
      </c>
      <c r="C2008" s="25" t="s">
        <v>2534</v>
      </c>
      <c r="D2008" s="26" t="s">
        <v>2710</v>
      </c>
      <c r="E2008" s="26" t="s">
        <v>2711</v>
      </c>
      <c r="F2008" s="27" t="s">
        <v>2710</v>
      </c>
      <c r="G2008" s="28">
        <v>-23.396508592357744</v>
      </c>
      <c r="H2008" s="29">
        <v>-9.0177750180896581</v>
      </c>
      <c r="I2008" s="29">
        <v>16.607248112242324</v>
      </c>
      <c r="J2008" s="29">
        <v>13.03482587064677</v>
      </c>
      <c r="K2008" s="29">
        <v>-3.6471586089906527</v>
      </c>
      <c r="L2008" s="29">
        <v>2.9</v>
      </c>
      <c r="M2008" s="30"/>
      <c r="N2008" s="31">
        <v>20.168309858961209</v>
      </c>
      <c r="O2008" s="32">
        <v>654.54874485000005</v>
      </c>
      <c r="P2008" s="32">
        <v>551.10456094000006</v>
      </c>
      <c r="Q2008" s="32">
        <v>429.99659080999999</v>
      </c>
      <c r="R2008" s="32">
        <v>443.58646785000002</v>
      </c>
      <c r="S2008" s="32">
        <v>520.38651302999995</v>
      </c>
      <c r="T2008" s="32">
        <v>501.40719152000003</v>
      </c>
      <c r="U2008" s="33">
        <v>202412</v>
      </c>
      <c r="V2008" s="34">
        <v>100</v>
      </c>
      <c r="W2008" s="34">
        <v>56</v>
      </c>
      <c r="X2008" s="34">
        <v>60</v>
      </c>
      <c r="Y2008" s="34">
        <v>45</v>
      </c>
      <c r="Z2008" s="34">
        <v>29</v>
      </c>
      <c r="AA2008" s="35">
        <v>-35.55555555555555</v>
      </c>
      <c r="AB2008" s="36">
        <v>-71</v>
      </c>
      <c r="AC2008" s="34">
        <v>-31</v>
      </c>
      <c r="AD2008" s="34">
        <v>-34</v>
      </c>
      <c r="AE2008" s="34">
        <v>-41</v>
      </c>
      <c r="AF2008" s="34">
        <v>-31</v>
      </c>
      <c r="AG2008" s="34">
        <v>-9</v>
      </c>
      <c r="AH2008" s="37" t="s">
        <v>2525</v>
      </c>
      <c r="AI2008" s="36" t="s">
        <v>2525</v>
      </c>
      <c r="AJ2008" s="29">
        <v>-60.526315789473685</v>
      </c>
      <c r="AK2008" s="29">
        <v>-4.3600625349565219</v>
      </c>
      <c r="AL2008" s="29">
        <v>1.1945376808100061</v>
      </c>
      <c r="AM2008" s="29">
        <v>-27.397260273972602</v>
      </c>
      <c r="AN2008" s="38">
        <v>18.820726622989874</v>
      </c>
      <c r="AO2008" s="39" t="s">
        <v>2499</v>
      </c>
      <c r="AP2008" s="36" t="s">
        <v>2499</v>
      </c>
      <c r="AQ2008" s="34">
        <v>419.75</v>
      </c>
      <c r="AR2008" s="40">
        <v>1136</v>
      </c>
      <c r="AS2008" s="40" t="s">
        <v>2499</v>
      </c>
      <c r="AT2008" s="34">
        <v>79</v>
      </c>
      <c r="AU2008" s="34">
        <v>1136</v>
      </c>
      <c r="AV2008" s="41" t="s">
        <v>2499</v>
      </c>
    </row>
    <row r="2009" spans="1:48" s="44" customFormat="1" ht="21" customHeight="1" x14ac:dyDescent="0.3">
      <c r="A2009" s="23">
        <v>26940</v>
      </c>
      <c r="B2009" s="24" t="s">
        <v>1650</v>
      </c>
      <c r="C2009" s="25" t="s">
        <v>2490</v>
      </c>
      <c r="D2009" s="26" t="s">
        <v>2513</v>
      </c>
      <c r="E2009" s="26" t="s">
        <v>3193</v>
      </c>
      <c r="F2009" s="27" t="s">
        <v>3280</v>
      </c>
      <c r="G2009" s="28">
        <v>-17.733990147783253</v>
      </c>
      <c r="H2009" s="29">
        <v>-6.8773234200743545</v>
      </c>
      <c r="I2009" s="29">
        <v>3.0864197530864113</v>
      </c>
      <c r="J2009" s="29">
        <v>1.0080645161290258</v>
      </c>
      <c r="K2009" s="29">
        <v>5.9196617336152224</v>
      </c>
      <c r="L2009" s="29">
        <v>-0.79</v>
      </c>
      <c r="M2009" s="30"/>
      <c r="N2009" s="31">
        <v>5.6962025316455778</v>
      </c>
      <c r="O2009" s="32">
        <v>609</v>
      </c>
      <c r="P2009" s="32">
        <v>538</v>
      </c>
      <c r="Q2009" s="32">
        <v>486</v>
      </c>
      <c r="R2009" s="32">
        <v>496</v>
      </c>
      <c r="S2009" s="32">
        <v>473</v>
      </c>
      <c r="T2009" s="32">
        <v>501</v>
      </c>
      <c r="U2009" s="33">
        <v>202412</v>
      </c>
      <c r="V2009" s="34">
        <v>440</v>
      </c>
      <c r="W2009" s="34">
        <v>472</v>
      </c>
      <c r="X2009" s="34">
        <v>483</v>
      </c>
      <c r="Y2009" s="34">
        <v>399</v>
      </c>
      <c r="Z2009" s="34">
        <v>464</v>
      </c>
      <c r="AA2009" s="35">
        <v>16.2907268170426</v>
      </c>
      <c r="AB2009" s="36">
        <v>5.4545454545454453</v>
      </c>
      <c r="AC2009" s="34">
        <v>-9</v>
      </c>
      <c r="AD2009" s="34">
        <v>6</v>
      </c>
      <c r="AE2009" s="34">
        <v>7</v>
      </c>
      <c r="AF2009" s="34">
        <v>4</v>
      </c>
      <c r="AG2009" s="34">
        <v>-16</v>
      </c>
      <c r="AH2009" s="37" t="s">
        <v>2526</v>
      </c>
      <c r="AI2009" s="36" t="s">
        <v>2525</v>
      </c>
      <c r="AJ2009" s="29">
        <v>5.5005500550055E-2</v>
      </c>
      <c r="AK2009" s="29">
        <v>501</v>
      </c>
      <c r="AL2009" s="29">
        <v>0.37911464245175935</v>
      </c>
      <c r="AM2009" s="29">
        <v>7.5671585319712451E-2</v>
      </c>
      <c r="AN2009" s="38">
        <v>16.477487703367384</v>
      </c>
      <c r="AO2009" s="39">
        <v>75</v>
      </c>
      <c r="AP2009" s="36">
        <v>2.9940119760479043</v>
      </c>
      <c r="AQ2009" s="34">
        <v>1321.5</v>
      </c>
      <c r="AR2009" s="40">
        <v>2505</v>
      </c>
      <c r="AS2009" s="40" t="s">
        <v>4315</v>
      </c>
      <c r="AT2009" s="34">
        <v>217.75</v>
      </c>
      <c r="AU2009" s="34">
        <v>2505</v>
      </c>
      <c r="AV2009" s="41">
        <v>2.9940119760479043</v>
      </c>
    </row>
    <row r="2010" spans="1:48" s="44" customFormat="1" ht="21" customHeight="1" x14ac:dyDescent="0.3">
      <c r="A2010" s="23">
        <v>103840</v>
      </c>
      <c r="B2010" s="24" t="s">
        <v>2035</v>
      </c>
      <c r="C2010" s="25" t="s">
        <v>2534</v>
      </c>
      <c r="D2010" s="26" t="s">
        <v>2539</v>
      </c>
      <c r="E2010" s="26" t="s">
        <v>2540</v>
      </c>
      <c r="F2010" s="27" t="s">
        <v>4045</v>
      </c>
      <c r="G2010" s="28">
        <v>-32.222222222222221</v>
      </c>
      <c r="H2010" s="29">
        <v>-28.066037735849047</v>
      </c>
      <c r="I2010" s="29">
        <v>-4.5383411580594668</v>
      </c>
      <c r="J2010" s="29">
        <v>5.7192374350086617</v>
      </c>
      <c r="K2010" s="29">
        <v>-1.2944983818770184</v>
      </c>
      <c r="L2010" s="29">
        <v>2.0099999999999998</v>
      </c>
      <c r="M2010" s="30"/>
      <c r="N2010" s="31">
        <v>-5.8973982111354069</v>
      </c>
      <c r="O2010" s="32">
        <v>736.48925999999994</v>
      </c>
      <c r="P2010" s="32">
        <v>693.93654719999995</v>
      </c>
      <c r="Q2010" s="32">
        <v>522.90737460000003</v>
      </c>
      <c r="R2010" s="32">
        <v>472.17144780000001</v>
      </c>
      <c r="S2010" s="32">
        <v>505.72262519999998</v>
      </c>
      <c r="T2010" s="32">
        <v>499.17605400000002</v>
      </c>
      <c r="U2010" s="33">
        <v>202412</v>
      </c>
      <c r="V2010" s="34">
        <v>506</v>
      </c>
      <c r="W2010" s="34">
        <v>430</v>
      </c>
      <c r="X2010" s="34">
        <v>436</v>
      </c>
      <c r="Y2010" s="34">
        <v>456</v>
      </c>
      <c r="Z2010" s="34">
        <v>440</v>
      </c>
      <c r="AA2010" s="35">
        <v>-3.5087719298245612</v>
      </c>
      <c r="AB2010" s="36">
        <v>-13.043478260869568</v>
      </c>
      <c r="AC2010" s="34">
        <v>-5</v>
      </c>
      <c r="AD2010" s="34">
        <v>4</v>
      </c>
      <c r="AE2010" s="34">
        <v>4</v>
      </c>
      <c r="AF2010" s="34">
        <v>-6</v>
      </c>
      <c r="AG2010" s="34">
        <v>3</v>
      </c>
      <c r="AH2010" s="37" t="s">
        <v>2495</v>
      </c>
      <c r="AI2010" s="36" t="s">
        <v>2495</v>
      </c>
      <c r="AJ2010" s="29">
        <v>0.28376844494892167</v>
      </c>
      <c r="AK2010" s="29">
        <v>99.835210799999999</v>
      </c>
      <c r="AL2010" s="29">
        <v>1.1766082592810843</v>
      </c>
      <c r="AM2010" s="29">
        <v>1.1785503830288746</v>
      </c>
      <c r="AN2010" s="38">
        <v>250.97230406599886</v>
      </c>
      <c r="AO2010" s="39" t="s">
        <v>2499</v>
      </c>
      <c r="AP2010" s="36" t="s">
        <v>2499</v>
      </c>
      <c r="AQ2010" s="34">
        <v>424.25</v>
      </c>
      <c r="AR2010" s="40">
        <v>3050</v>
      </c>
      <c r="AS2010" s="40" t="s">
        <v>2499</v>
      </c>
      <c r="AT2010" s="34">
        <v>1064.75</v>
      </c>
      <c r="AU2010" s="34">
        <v>3050</v>
      </c>
      <c r="AV2010" s="41" t="s">
        <v>2499</v>
      </c>
    </row>
    <row r="2011" spans="1:48" s="44" customFormat="1" ht="21" customHeight="1" x14ac:dyDescent="0.3">
      <c r="A2011" s="23">
        <v>53290</v>
      </c>
      <c r="B2011" s="24" t="s">
        <v>1677</v>
      </c>
      <c r="C2011" s="25" t="s">
        <v>2534</v>
      </c>
      <c r="D2011" s="26" t="s">
        <v>2789</v>
      </c>
      <c r="E2011" s="26" t="s">
        <v>2790</v>
      </c>
      <c r="F2011" s="27" t="s">
        <v>3333</v>
      </c>
      <c r="G2011" s="28">
        <v>-37.538779731127192</v>
      </c>
      <c r="H2011" s="29">
        <v>-22.36503856041131</v>
      </c>
      <c r="I2011" s="29">
        <v>-22.860791826309068</v>
      </c>
      <c r="J2011" s="29">
        <v>-37.474120082815745</v>
      </c>
      <c r="K2011" s="29">
        <v>-13.714285714285722</v>
      </c>
      <c r="L2011" s="29">
        <v>-0.82</v>
      </c>
      <c r="M2011" s="30"/>
      <c r="N2011" s="31">
        <v>-19.374409680462644</v>
      </c>
      <c r="O2011" s="32">
        <v>799.04694344999996</v>
      </c>
      <c r="P2011" s="32">
        <v>642.87334229999999</v>
      </c>
      <c r="Q2011" s="32">
        <v>647.00491905000001</v>
      </c>
      <c r="R2011" s="32">
        <v>798.2206281</v>
      </c>
      <c r="S2011" s="32">
        <v>578.42074500000001</v>
      </c>
      <c r="T2011" s="32">
        <v>499.09447139999997</v>
      </c>
      <c r="U2011" s="33">
        <v>202412</v>
      </c>
      <c r="V2011" s="34">
        <v>261</v>
      </c>
      <c r="W2011" s="34">
        <v>176</v>
      </c>
      <c r="X2011" s="34">
        <v>96</v>
      </c>
      <c r="Y2011" s="34">
        <v>138</v>
      </c>
      <c r="Z2011" s="34">
        <v>307</v>
      </c>
      <c r="AA2011" s="35">
        <v>122.46376811594205</v>
      </c>
      <c r="AB2011" s="36">
        <v>17.624521072796927</v>
      </c>
      <c r="AC2011" s="34">
        <v>37</v>
      </c>
      <c r="AD2011" s="34">
        <v>-3</v>
      </c>
      <c r="AE2011" s="34">
        <v>-44</v>
      </c>
      <c r="AF2011" s="34">
        <v>3</v>
      </c>
      <c r="AG2011" s="34">
        <v>34</v>
      </c>
      <c r="AH2011" s="37">
        <v>1033.3333333333335</v>
      </c>
      <c r="AI2011" s="36">
        <v>-8.1081081081081035</v>
      </c>
      <c r="AJ2011" s="29">
        <v>-1.394700139470014</v>
      </c>
      <c r="AK2011" s="29">
        <v>-49.909447139999997</v>
      </c>
      <c r="AL2011" s="29">
        <v>0.61464836379310339</v>
      </c>
      <c r="AM2011" s="29">
        <v>-1.2315270935960592</v>
      </c>
      <c r="AN2011" s="38">
        <v>21.120689655172413</v>
      </c>
      <c r="AO2011" s="39" t="s">
        <v>2499</v>
      </c>
      <c r="AP2011" s="36" t="s">
        <v>2499</v>
      </c>
      <c r="AQ2011" s="34">
        <v>812</v>
      </c>
      <c r="AR2011" s="40">
        <v>3020</v>
      </c>
      <c r="AS2011" s="40" t="s">
        <v>2499</v>
      </c>
      <c r="AT2011" s="34">
        <v>171.5</v>
      </c>
      <c r="AU2011" s="34">
        <v>3020</v>
      </c>
      <c r="AV2011" s="41" t="s">
        <v>2499</v>
      </c>
    </row>
    <row r="2012" spans="1:48" s="44" customFormat="1" ht="21" customHeight="1" x14ac:dyDescent="0.3">
      <c r="A2012" s="23">
        <v>321370</v>
      </c>
      <c r="B2012" s="24" t="s">
        <v>2252</v>
      </c>
      <c r="C2012" s="25" t="s">
        <v>2534</v>
      </c>
      <c r="D2012" s="26" t="s">
        <v>2547</v>
      </c>
      <c r="E2012" s="26" t="s">
        <v>2653</v>
      </c>
      <c r="F2012" s="27" t="s">
        <v>4053</v>
      </c>
      <c r="G2012" s="28">
        <v>-52.946504904999699</v>
      </c>
      <c r="H2012" s="29">
        <v>-16.361413676548775</v>
      </c>
      <c r="I2012" s="29">
        <v>-7.4563020254075907</v>
      </c>
      <c r="J2012" s="29">
        <v>-8.5079349569370688</v>
      </c>
      <c r="K2012" s="29">
        <v>-2.7942175552951976</v>
      </c>
      <c r="L2012" s="29">
        <v>2.88</v>
      </c>
      <c r="M2012" s="30"/>
      <c r="N2012" s="31">
        <v>13.87902517276871</v>
      </c>
      <c r="O2012" s="32">
        <v>1058.2803899999999</v>
      </c>
      <c r="P2012" s="32">
        <v>595.36863700000004</v>
      </c>
      <c r="Q2012" s="32">
        <v>538.07868314999996</v>
      </c>
      <c r="R2012" s="32">
        <v>544.26349560000006</v>
      </c>
      <c r="S2012" s="32">
        <v>512.27190284000005</v>
      </c>
      <c r="T2012" s="32">
        <v>497.9579114</v>
      </c>
      <c r="U2012" s="33">
        <v>202412</v>
      </c>
      <c r="V2012" s="34">
        <v>22</v>
      </c>
      <c r="W2012" s="34">
        <v>41</v>
      </c>
      <c r="X2012" s="34">
        <v>40</v>
      </c>
      <c r="Y2012" s="34">
        <v>32</v>
      </c>
      <c r="Z2012" s="34">
        <v>43</v>
      </c>
      <c r="AA2012" s="35">
        <v>34.375</v>
      </c>
      <c r="AB2012" s="36">
        <v>95.454545454545453</v>
      </c>
      <c r="AC2012" s="34">
        <v>-41</v>
      </c>
      <c r="AD2012" s="34">
        <v>-49</v>
      </c>
      <c r="AE2012" s="34">
        <v>-26</v>
      </c>
      <c r="AF2012" s="34">
        <v>-39</v>
      </c>
      <c r="AG2012" s="34">
        <v>-44</v>
      </c>
      <c r="AH2012" s="37" t="s">
        <v>2525</v>
      </c>
      <c r="AI2012" s="36" t="s">
        <v>2525</v>
      </c>
      <c r="AJ2012" s="29">
        <v>-101.28205128205127</v>
      </c>
      <c r="AK2012" s="29">
        <v>-3.1516323506329114</v>
      </c>
      <c r="AL2012" s="29">
        <v>4.0402264616632859</v>
      </c>
      <c r="AM2012" s="29">
        <v>-128.19472616632862</v>
      </c>
      <c r="AN2012" s="38">
        <v>186.00405679513185</v>
      </c>
      <c r="AO2012" s="39" t="s">
        <v>2499</v>
      </c>
      <c r="AP2012" s="36" t="s">
        <v>2499</v>
      </c>
      <c r="AQ2012" s="34">
        <v>123.25</v>
      </c>
      <c r="AR2012" s="40">
        <v>1180</v>
      </c>
      <c r="AS2012" s="40" t="s">
        <v>2499</v>
      </c>
      <c r="AT2012" s="34">
        <v>229.25</v>
      </c>
      <c r="AU2012" s="34">
        <v>1180</v>
      </c>
      <c r="AV2012" s="41" t="s">
        <v>2499</v>
      </c>
    </row>
    <row r="2013" spans="1:48" s="44" customFormat="1" ht="21" customHeight="1" x14ac:dyDescent="0.3">
      <c r="A2013" s="43">
        <v>323350</v>
      </c>
      <c r="B2013" s="25" t="s">
        <v>2409</v>
      </c>
      <c r="C2013" s="25" t="s">
        <v>2534</v>
      </c>
      <c r="D2013" s="26" t="s">
        <v>2491</v>
      </c>
      <c r="E2013" s="26" t="s">
        <v>2565</v>
      </c>
      <c r="F2013" s="27" t="s">
        <v>2816</v>
      </c>
      <c r="G2013" s="28">
        <v>-36.95508200050773</v>
      </c>
      <c r="H2013" s="29">
        <v>-6.5935819000011886</v>
      </c>
      <c r="I2013" s="29">
        <v>4.9069373942470351</v>
      </c>
      <c r="J2013" s="29">
        <v>-3.1249999999999889</v>
      </c>
      <c r="K2013" s="29">
        <v>-0.80000000000000071</v>
      </c>
      <c r="L2013" s="29">
        <v>2.14</v>
      </c>
      <c r="M2013" s="30"/>
      <c r="N2013" s="31">
        <v>23.588568072771299</v>
      </c>
      <c r="O2013" s="32">
        <v>787.8</v>
      </c>
      <c r="P2013" s="32">
        <v>531.72776999999996</v>
      </c>
      <c r="Q2013" s="32">
        <v>473.43662519999998</v>
      </c>
      <c r="R2013" s="32">
        <v>512.68940799999996</v>
      </c>
      <c r="S2013" s="32">
        <v>500.67325</v>
      </c>
      <c r="T2013" s="32">
        <v>496.66786400000001</v>
      </c>
      <c r="U2013" s="33">
        <v>202412</v>
      </c>
      <c r="V2013" s="34">
        <v>30</v>
      </c>
      <c r="W2013" s="34">
        <v>35</v>
      </c>
      <c r="X2013" s="34">
        <v>50</v>
      </c>
      <c r="Y2013" s="34">
        <v>28</v>
      </c>
      <c r="Z2013" s="34">
        <v>74</v>
      </c>
      <c r="AA2013" s="35">
        <v>164.28571428571428</v>
      </c>
      <c r="AB2013" s="36">
        <v>146.66666666666669</v>
      </c>
      <c r="AC2013" s="34">
        <v>-1</v>
      </c>
      <c r="AD2013" s="34">
        <v>4</v>
      </c>
      <c r="AE2013" s="34">
        <v>-2</v>
      </c>
      <c r="AF2013" s="34">
        <v>-1</v>
      </c>
      <c r="AG2013" s="34">
        <v>12</v>
      </c>
      <c r="AH2013" s="37" t="s">
        <v>2495</v>
      </c>
      <c r="AI2013" s="36" t="s">
        <v>2495</v>
      </c>
      <c r="AJ2013" s="29">
        <v>6.9518716577540109</v>
      </c>
      <c r="AK2013" s="29">
        <v>38.205220307692308</v>
      </c>
      <c r="AL2013" s="29">
        <v>4.8220180970873789</v>
      </c>
      <c r="AM2013" s="29">
        <v>12.621359223300971</v>
      </c>
      <c r="AN2013" s="38">
        <v>86.893203883495147</v>
      </c>
      <c r="AO2013" s="39" t="s">
        <v>2499</v>
      </c>
      <c r="AP2013" s="36" t="s">
        <v>2499</v>
      </c>
      <c r="AQ2013" s="34">
        <v>103</v>
      </c>
      <c r="AR2013" s="40">
        <v>6200</v>
      </c>
      <c r="AS2013" s="40" t="s">
        <v>2499</v>
      </c>
      <c r="AT2013" s="34">
        <v>89.5</v>
      </c>
      <c r="AU2013" s="34">
        <v>6200</v>
      </c>
      <c r="AV2013" s="41" t="s">
        <v>2499</v>
      </c>
    </row>
    <row r="2014" spans="1:48" s="44" customFormat="1" ht="21" customHeight="1" x14ac:dyDescent="0.3">
      <c r="A2014" s="23">
        <v>83660</v>
      </c>
      <c r="B2014" s="24" t="s">
        <v>2027</v>
      </c>
      <c r="C2014" s="25" t="s">
        <v>2534</v>
      </c>
      <c r="D2014" s="26" t="s">
        <v>2568</v>
      </c>
      <c r="E2014" s="26" t="s">
        <v>2569</v>
      </c>
      <c r="F2014" s="27" t="s">
        <v>4083</v>
      </c>
      <c r="G2014" s="28">
        <v>-33.002481389578179</v>
      </c>
      <c r="H2014" s="29">
        <v>-3.5714285714285698</v>
      </c>
      <c r="I2014" s="29">
        <v>-18.83767535070141</v>
      </c>
      <c r="J2014" s="29">
        <v>22.356495468277938</v>
      </c>
      <c r="K2014" s="29">
        <v>18.421052631578938</v>
      </c>
      <c r="L2014" s="29">
        <v>14.08</v>
      </c>
      <c r="M2014" s="30"/>
      <c r="N2014" s="31">
        <v>-19.579623582248196</v>
      </c>
      <c r="O2014" s="32">
        <v>740.47841829000004</v>
      </c>
      <c r="P2014" s="32">
        <v>514.47632039999996</v>
      </c>
      <c r="Q2014" s="32">
        <v>611.24686638000003</v>
      </c>
      <c r="R2014" s="32">
        <v>405.45633822000002</v>
      </c>
      <c r="S2014" s="32">
        <v>418.93071803999999</v>
      </c>
      <c r="T2014" s="32">
        <v>496.10216609999998</v>
      </c>
      <c r="U2014" s="33">
        <v>202412</v>
      </c>
      <c r="V2014" s="34">
        <v>121</v>
      </c>
      <c r="W2014" s="34">
        <v>77</v>
      </c>
      <c r="X2014" s="34">
        <v>109</v>
      </c>
      <c r="Y2014" s="34">
        <v>83</v>
      </c>
      <c r="Z2014" s="34">
        <v>95</v>
      </c>
      <c r="AA2014" s="35">
        <v>14.457831325301207</v>
      </c>
      <c r="AB2014" s="36">
        <v>-21.487603305785118</v>
      </c>
      <c r="AC2014" s="34">
        <v>-3</v>
      </c>
      <c r="AD2014" s="34">
        <v>-22</v>
      </c>
      <c r="AE2014" s="34">
        <v>2</v>
      </c>
      <c r="AF2014" s="34">
        <v>-4</v>
      </c>
      <c r="AG2014" s="34">
        <v>-13</v>
      </c>
      <c r="AH2014" s="37" t="s">
        <v>2525</v>
      </c>
      <c r="AI2014" s="36" t="s">
        <v>2525</v>
      </c>
      <c r="AJ2014" s="29">
        <v>-10.164835164835164</v>
      </c>
      <c r="AK2014" s="29">
        <v>-13.408166651351351</v>
      </c>
      <c r="AL2014" s="29">
        <v>2.6852620627875505</v>
      </c>
      <c r="AM2014" s="29">
        <v>-20.027063599458728</v>
      </c>
      <c r="AN2014" s="38">
        <v>89.851150202976996</v>
      </c>
      <c r="AO2014" s="39" t="s">
        <v>2499</v>
      </c>
      <c r="AP2014" s="36" t="s">
        <v>2499</v>
      </c>
      <c r="AQ2014" s="34">
        <v>184.75</v>
      </c>
      <c r="AR2014" s="40">
        <v>810</v>
      </c>
      <c r="AS2014" s="40" t="s">
        <v>2499</v>
      </c>
      <c r="AT2014" s="34">
        <v>166</v>
      </c>
      <c r="AU2014" s="34">
        <v>810</v>
      </c>
      <c r="AV2014" s="41" t="s">
        <v>2499</v>
      </c>
    </row>
    <row r="2015" spans="1:48" s="44" customFormat="1" ht="21" customHeight="1" x14ac:dyDescent="0.3">
      <c r="A2015" s="23">
        <v>10600</v>
      </c>
      <c r="B2015" s="24" t="s">
        <v>1520</v>
      </c>
      <c r="C2015" s="25" t="s">
        <v>2490</v>
      </c>
      <c r="D2015" s="26" t="s">
        <v>2539</v>
      </c>
      <c r="E2015" s="26" t="s">
        <v>2774</v>
      </c>
      <c r="F2015" s="27" t="s">
        <v>4065</v>
      </c>
      <c r="G2015" s="28">
        <v>0</v>
      </c>
      <c r="H2015" s="29">
        <v>0</v>
      </c>
      <c r="I2015" s="29">
        <v>0</v>
      </c>
      <c r="J2015" s="29">
        <v>0</v>
      </c>
      <c r="K2015" s="29">
        <v>0</v>
      </c>
      <c r="L2015" s="29">
        <v>0</v>
      </c>
      <c r="M2015" s="30"/>
      <c r="N2015" s="31">
        <v>9.4329188441655276E-2</v>
      </c>
      <c r="O2015" s="32">
        <v>495.53256814999997</v>
      </c>
      <c r="P2015" s="32">
        <v>495.53256814999997</v>
      </c>
      <c r="Q2015" s="32">
        <v>495.53256814999997</v>
      </c>
      <c r="R2015" s="32">
        <v>495.53256814999997</v>
      </c>
      <c r="S2015" s="32">
        <v>495.53256814999997</v>
      </c>
      <c r="T2015" s="32">
        <v>495.53256814999997</v>
      </c>
      <c r="U2015" s="33">
        <v>202412</v>
      </c>
      <c r="V2015" s="34">
        <v>-57</v>
      </c>
      <c r="W2015" s="34">
        <v>204</v>
      </c>
      <c r="X2015" s="34">
        <v>213</v>
      </c>
      <c r="Y2015" s="34">
        <v>231</v>
      </c>
      <c r="Z2015" s="34">
        <v>186</v>
      </c>
      <c r="AA2015" s="35">
        <v>-19.480519480519476</v>
      </c>
      <c r="AB2015" s="36">
        <v>-426.31578947368428</v>
      </c>
      <c r="AC2015" s="34">
        <v>-118</v>
      </c>
      <c r="AD2015" s="34">
        <v>-21</v>
      </c>
      <c r="AE2015" s="34">
        <v>-3</v>
      </c>
      <c r="AF2015" s="34">
        <v>1</v>
      </c>
      <c r="AG2015" s="34">
        <v>-6</v>
      </c>
      <c r="AH2015" s="37" t="s">
        <v>2526</v>
      </c>
      <c r="AI2015" s="36" t="s">
        <v>2525</v>
      </c>
      <c r="AJ2015" s="29">
        <v>-3.477218225419664</v>
      </c>
      <c r="AK2015" s="29">
        <v>-17.087329936206896</v>
      </c>
      <c r="AL2015" s="29">
        <v>1.6869193809361702</v>
      </c>
      <c r="AM2015" s="29">
        <v>-9.8723404255319149</v>
      </c>
      <c r="AN2015" s="38">
        <v>48.680851063829792</v>
      </c>
      <c r="AO2015" s="39" t="s">
        <v>2499</v>
      </c>
      <c r="AP2015" s="36" t="s">
        <v>2499</v>
      </c>
      <c r="AQ2015" s="34">
        <v>293.75</v>
      </c>
      <c r="AR2015" s="40">
        <v>545</v>
      </c>
      <c r="AS2015" s="40" t="s">
        <v>2499</v>
      </c>
      <c r="AT2015" s="34">
        <v>143</v>
      </c>
      <c r="AU2015" s="34">
        <v>545</v>
      </c>
      <c r="AV2015" s="41" t="s">
        <v>2499</v>
      </c>
    </row>
    <row r="2016" spans="1:48" s="44" customFormat="1" ht="21" customHeight="1" x14ac:dyDescent="0.3">
      <c r="A2016" s="43">
        <v>368600</v>
      </c>
      <c r="B2016" s="25" t="s">
        <v>1252</v>
      </c>
      <c r="C2016" s="25" t="s">
        <v>2534</v>
      </c>
      <c r="D2016" s="26" t="s">
        <v>2520</v>
      </c>
      <c r="E2016" s="26" t="s">
        <v>2647</v>
      </c>
      <c r="F2016" s="27" t="s">
        <v>3341</v>
      </c>
      <c r="G2016" s="28">
        <v>-46.698113207547166</v>
      </c>
      <c r="H2016" s="29">
        <v>-24.262734584450406</v>
      </c>
      <c r="I2016" s="29">
        <v>-13.343558282208591</v>
      </c>
      <c r="J2016" s="29">
        <v>-6.7656765676567758</v>
      </c>
      <c r="K2016" s="29">
        <v>-2.2491349480968759</v>
      </c>
      <c r="L2016" s="29">
        <v>0</v>
      </c>
      <c r="M2016" s="30"/>
      <c r="N2016" s="31">
        <v>-5.2890263709385321</v>
      </c>
      <c r="O2016" s="32">
        <v>929.53233799999998</v>
      </c>
      <c r="P2016" s="32">
        <v>654.18030580000004</v>
      </c>
      <c r="Q2016" s="32">
        <v>571.75007960000005</v>
      </c>
      <c r="R2016" s="32">
        <v>531.41188380000006</v>
      </c>
      <c r="S2016" s="32">
        <v>506.85819939999999</v>
      </c>
      <c r="T2016" s="32">
        <v>495.45827450000002</v>
      </c>
      <c r="U2016" s="33">
        <v>202412</v>
      </c>
      <c r="V2016" s="34">
        <v>159</v>
      </c>
      <c r="W2016" s="34">
        <v>184</v>
      </c>
      <c r="X2016" s="34">
        <v>142</v>
      </c>
      <c r="Y2016" s="34">
        <v>170</v>
      </c>
      <c r="Z2016" s="34">
        <v>149</v>
      </c>
      <c r="AA2016" s="35">
        <v>-12.352941176470589</v>
      </c>
      <c r="AB2016" s="36">
        <v>-6.2893081761006275</v>
      </c>
      <c r="AC2016" s="34">
        <v>8</v>
      </c>
      <c r="AD2016" s="34">
        <v>21</v>
      </c>
      <c r="AE2016" s="34">
        <v>-28</v>
      </c>
      <c r="AF2016" s="34">
        <v>-7</v>
      </c>
      <c r="AG2016" s="34">
        <v>-19</v>
      </c>
      <c r="AH2016" s="37" t="s">
        <v>2525</v>
      </c>
      <c r="AI2016" s="36" t="s">
        <v>2526</v>
      </c>
      <c r="AJ2016" s="29">
        <v>-5.1162790697674421</v>
      </c>
      <c r="AK2016" s="29">
        <v>-15.013887106060606</v>
      </c>
      <c r="AL2016" s="29">
        <v>0.9560217549445249</v>
      </c>
      <c r="AM2016" s="29">
        <v>-6.3675832127351661</v>
      </c>
      <c r="AN2016" s="38">
        <v>130.29425952725521</v>
      </c>
      <c r="AO2016" s="39" t="s">
        <v>2499</v>
      </c>
      <c r="AP2016" s="36" t="s">
        <v>2499</v>
      </c>
      <c r="AQ2016" s="34">
        <v>518.25</v>
      </c>
      <c r="AR2016" s="40">
        <v>2825</v>
      </c>
      <c r="AS2016" s="40" t="s">
        <v>2499</v>
      </c>
      <c r="AT2016" s="34">
        <v>675.25</v>
      </c>
      <c r="AU2016" s="34">
        <v>2825</v>
      </c>
      <c r="AV2016" s="41" t="s">
        <v>2499</v>
      </c>
    </row>
    <row r="2017" spans="1:48" s="44" customFormat="1" ht="21" customHeight="1" x14ac:dyDescent="0.3">
      <c r="A2017" s="23">
        <v>78890</v>
      </c>
      <c r="B2017" s="24" t="s">
        <v>2214</v>
      </c>
      <c r="C2017" s="25" t="s">
        <v>2534</v>
      </c>
      <c r="D2017" s="26" t="s">
        <v>2562</v>
      </c>
      <c r="E2017" s="26" t="s">
        <v>2923</v>
      </c>
      <c r="F2017" s="27" t="s">
        <v>3244</v>
      </c>
      <c r="G2017" s="28">
        <v>-51.215913990900532</v>
      </c>
      <c r="H2017" s="29">
        <v>-27.05096453842344</v>
      </c>
      <c r="I2017" s="29">
        <v>-13.078970179057769</v>
      </c>
      <c r="J2017" s="29">
        <v>-8.306188925081436</v>
      </c>
      <c r="K2017" s="29">
        <v>1.2589928057553879</v>
      </c>
      <c r="L2017" s="29">
        <v>2.5499999999999998</v>
      </c>
      <c r="M2017" s="30"/>
      <c r="N2017" s="31">
        <v>-9.9488985213417092</v>
      </c>
      <c r="O2017" s="32">
        <v>1015.333407</v>
      </c>
      <c r="P2017" s="32">
        <v>678.99612300000001</v>
      </c>
      <c r="Q2017" s="32">
        <v>569.85188000000005</v>
      </c>
      <c r="R2017" s="32">
        <v>540.19035389999999</v>
      </c>
      <c r="S2017" s="32">
        <v>489.16260060000002</v>
      </c>
      <c r="T2017" s="32">
        <v>495.32112254999998</v>
      </c>
      <c r="U2017" s="33">
        <v>202412</v>
      </c>
      <c r="V2017" s="34">
        <v>1370</v>
      </c>
      <c r="W2017" s="34">
        <v>1164</v>
      </c>
      <c r="X2017" s="34">
        <v>1161</v>
      </c>
      <c r="Y2017" s="34">
        <v>1151</v>
      </c>
      <c r="Z2017" s="34">
        <v>1418</v>
      </c>
      <c r="AA2017" s="35">
        <v>23.197219808861867</v>
      </c>
      <c r="AB2017" s="36">
        <v>3.5036496350364876</v>
      </c>
      <c r="AC2017" s="34">
        <v>-90</v>
      </c>
      <c r="AD2017" s="34">
        <v>-61</v>
      </c>
      <c r="AE2017" s="34">
        <v>-110</v>
      </c>
      <c r="AF2017" s="34">
        <v>-138</v>
      </c>
      <c r="AG2017" s="34">
        <v>-110</v>
      </c>
      <c r="AH2017" s="37" t="s">
        <v>2525</v>
      </c>
      <c r="AI2017" s="36" t="s">
        <v>2525</v>
      </c>
      <c r="AJ2017" s="29">
        <v>-8.5615038823048639</v>
      </c>
      <c r="AK2017" s="29">
        <v>-1.1821506504773269</v>
      </c>
      <c r="AL2017" s="29">
        <v>0.35172811826735306</v>
      </c>
      <c r="AM2017" s="29">
        <v>-29.753239836676727</v>
      </c>
      <c r="AN2017" s="38">
        <v>230.3745783774188</v>
      </c>
      <c r="AO2017" s="39" t="s">
        <v>2499</v>
      </c>
      <c r="AP2017" s="36" t="s">
        <v>2499</v>
      </c>
      <c r="AQ2017" s="34">
        <v>1408.25</v>
      </c>
      <c r="AR2017" s="40">
        <v>2815</v>
      </c>
      <c r="AS2017" s="40" t="s">
        <v>2499</v>
      </c>
      <c r="AT2017" s="34">
        <v>3244.25</v>
      </c>
      <c r="AU2017" s="34">
        <v>2815</v>
      </c>
      <c r="AV2017" s="41" t="s">
        <v>2499</v>
      </c>
    </row>
    <row r="2018" spans="1:48" s="44" customFormat="1" ht="21" customHeight="1" x14ac:dyDescent="0.3">
      <c r="A2018" s="43">
        <v>56730</v>
      </c>
      <c r="B2018" s="25" t="s">
        <v>1315</v>
      </c>
      <c r="C2018" s="25" t="s">
        <v>2534</v>
      </c>
      <c r="D2018" s="26" t="s">
        <v>2542</v>
      </c>
      <c r="E2018" s="26" t="s">
        <v>2596</v>
      </c>
      <c r="F2018" s="27" t="s">
        <v>3405</v>
      </c>
      <c r="G2018" s="28">
        <v>-44.286905754795669</v>
      </c>
      <c r="H2018" s="29">
        <v>-19.128329297820823</v>
      </c>
      <c r="I2018" s="29">
        <v>-2.3391812865497075</v>
      </c>
      <c r="J2018" s="29">
        <v>-1.3293943870014813</v>
      </c>
      <c r="K2018" s="29">
        <v>0</v>
      </c>
      <c r="L2018" s="29">
        <v>-0.6</v>
      </c>
      <c r="M2018" s="30"/>
      <c r="N2018" s="31">
        <v>-3.6197161538186196</v>
      </c>
      <c r="O2018" s="32">
        <v>888.59312014</v>
      </c>
      <c r="P2018" s="32">
        <v>612.15839635999998</v>
      </c>
      <c r="Q2018" s="32">
        <v>506.92051223999999</v>
      </c>
      <c r="R2018" s="32">
        <v>501.73272922000001</v>
      </c>
      <c r="S2018" s="32">
        <v>495.06272247999999</v>
      </c>
      <c r="T2018" s="32">
        <v>495.06272247999999</v>
      </c>
      <c r="U2018" s="33">
        <v>202412</v>
      </c>
      <c r="V2018" s="34">
        <v>224</v>
      </c>
      <c r="W2018" s="34">
        <v>181</v>
      </c>
      <c r="X2018" s="34">
        <v>190</v>
      </c>
      <c r="Y2018" s="34">
        <v>139</v>
      </c>
      <c r="Z2018" s="34">
        <v>160</v>
      </c>
      <c r="AA2018" s="35">
        <v>15.107913669064743</v>
      </c>
      <c r="AB2018" s="36">
        <v>-28.571428571428569</v>
      </c>
      <c r="AC2018" s="34">
        <v>23</v>
      </c>
      <c r="AD2018" s="34">
        <v>-10</v>
      </c>
      <c r="AE2018" s="34">
        <v>4</v>
      </c>
      <c r="AF2018" s="34">
        <v>0</v>
      </c>
      <c r="AG2018" s="34">
        <v>-8</v>
      </c>
      <c r="AH2018" s="37" t="s">
        <v>2526</v>
      </c>
      <c r="AI2018" s="36" t="s">
        <v>2526</v>
      </c>
      <c r="AJ2018" s="29">
        <v>-2.0895522388059704</v>
      </c>
      <c r="AK2018" s="29">
        <v>-35.361623034285714</v>
      </c>
      <c r="AL2018" s="29">
        <v>0.68497090623313728</v>
      </c>
      <c r="AM2018" s="29">
        <v>-1.937046004842615</v>
      </c>
      <c r="AN2018" s="38">
        <v>32.791421653407127</v>
      </c>
      <c r="AO2018" s="39" t="s">
        <v>2499</v>
      </c>
      <c r="AP2018" s="36" t="s">
        <v>2499</v>
      </c>
      <c r="AQ2018" s="34">
        <v>722.75</v>
      </c>
      <c r="AR2018" s="40">
        <v>668</v>
      </c>
      <c r="AS2018" s="40" t="s">
        <v>2499</v>
      </c>
      <c r="AT2018" s="34">
        <v>237</v>
      </c>
      <c r="AU2018" s="34">
        <v>668</v>
      </c>
      <c r="AV2018" s="41" t="s">
        <v>2499</v>
      </c>
    </row>
    <row r="2019" spans="1:48" s="44" customFormat="1" ht="21" customHeight="1" x14ac:dyDescent="0.3">
      <c r="A2019" s="23">
        <v>9320</v>
      </c>
      <c r="B2019" s="24" t="s">
        <v>2487</v>
      </c>
      <c r="C2019" s="25" t="s">
        <v>2490</v>
      </c>
      <c r="D2019" s="26" t="s">
        <v>2503</v>
      </c>
      <c r="E2019" s="26" t="s">
        <v>2661</v>
      </c>
      <c r="F2019" s="27" t="s">
        <v>3287</v>
      </c>
      <c r="G2019" s="28">
        <v>-28.844790928419563</v>
      </c>
      <c r="H2019" s="29">
        <v>-8.4776663628076463</v>
      </c>
      <c r="I2019" s="29">
        <v>-1.2782694198623323</v>
      </c>
      <c r="J2019" s="29">
        <v>-2.9013539651837505</v>
      </c>
      <c r="K2019" s="29">
        <v>0.90452261306532833</v>
      </c>
      <c r="L2019" s="29">
        <v>0</v>
      </c>
      <c r="M2019" s="30"/>
      <c r="N2019" s="31">
        <v>-0.58797233719547481</v>
      </c>
      <c r="O2019" s="32">
        <v>695.61975470000004</v>
      </c>
      <c r="P2019" s="32">
        <v>540.81847689999995</v>
      </c>
      <c r="Q2019" s="32">
        <v>501.3786609</v>
      </c>
      <c r="R2019" s="32">
        <v>509.75962179999999</v>
      </c>
      <c r="S2019" s="32">
        <v>490.5327115</v>
      </c>
      <c r="T2019" s="32">
        <v>494.96969080000002</v>
      </c>
      <c r="U2019" s="33">
        <v>202412</v>
      </c>
      <c r="V2019" s="34">
        <v>311</v>
      </c>
      <c r="W2019" s="34">
        <v>295</v>
      </c>
      <c r="X2019" s="34">
        <v>322</v>
      </c>
      <c r="Y2019" s="34">
        <v>372</v>
      </c>
      <c r="Z2019" s="34">
        <v>446</v>
      </c>
      <c r="AA2019" s="35">
        <v>19.892473118279575</v>
      </c>
      <c r="AB2019" s="36">
        <v>43.408360128617375</v>
      </c>
      <c r="AC2019" s="34">
        <v>18</v>
      </c>
      <c r="AD2019" s="34">
        <v>3</v>
      </c>
      <c r="AE2019" s="34">
        <v>13</v>
      </c>
      <c r="AF2019" s="34">
        <v>14</v>
      </c>
      <c r="AG2019" s="34">
        <v>29</v>
      </c>
      <c r="AH2019" s="37">
        <v>107.14285714285717</v>
      </c>
      <c r="AI2019" s="36">
        <v>61.111111111111114</v>
      </c>
      <c r="AJ2019" s="29">
        <v>4.1114982578397212</v>
      </c>
      <c r="AK2019" s="29">
        <v>8.3893167932203401</v>
      </c>
      <c r="AL2019" s="29">
        <v>1.7645978281639929</v>
      </c>
      <c r="AM2019" s="29">
        <v>21.03386809269162</v>
      </c>
      <c r="AN2019" s="38">
        <v>257.39750445632802</v>
      </c>
      <c r="AO2019" s="39" t="s">
        <v>2499</v>
      </c>
      <c r="AP2019" s="36" t="s">
        <v>2499</v>
      </c>
      <c r="AQ2019" s="34">
        <v>280.5</v>
      </c>
      <c r="AR2019" s="40">
        <v>1004</v>
      </c>
      <c r="AS2019" s="40" t="s">
        <v>2499</v>
      </c>
      <c r="AT2019" s="34">
        <v>722</v>
      </c>
      <c r="AU2019" s="34">
        <v>1004</v>
      </c>
      <c r="AV2019" s="41" t="s">
        <v>2499</v>
      </c>
    </row>
    <row r="2020" spans="1:48" s="44" customFormat="1" ht="21" customHeight="1" x14ac:dyDescent="0.3">
      <c r="A2020" s="43">
        <v>67170</v>
      </c>
      <c r="B2020" s="25" t="s">
        <v>1490</v>
      </c>
      <c r="C2020" s="25" t="s">
        <v>2534</v>
      </c>
      <c r="D2020" s="26" t="s">
        <v>2535</v>
      </c>
      <c r="E2020" s="26" t="s">
        <v>2536</v>
      </c>
      <c r="F2020" s="27" t="s">
        <v>3404</v>
      </c>
      <c r="G2020" s="28">
        <v>-21.585365853658534</v>
      </c>
      <c r="H2020" s="29">
        <v>-12.158469945355199</v>
      </c>
      <c r="I2020" s="29">
        <v>-6.2682215743440128</v>
      </c>
      <c r="J2020" s="29">
        <v>7.8859060402684422</v>
      </c>
      <c r="K2020" s="29">
        <v>11.438474870017323</v>
      </c>
      <c r="L2020" s="29">
        <v>-5.72</v>
      </c>
      <c r="M2020" s="30"/>
      <c r="N2020" s="31">
        <v>-0.27786439879190494</v>
      </c>
      <c r="O2020" s="32">
        <v>631.05580499999996</v>
      </c>
      <c r="P2020" s="32">
        <v>563.33274300000005</v>
      </c>
      <c r="Q2020" s="32">
        <v>527.93205149999994</v>
      </c>
      <c r="R2020" s="32">
        <v>458.66982899999999</v>
      </c>
      <c r="S2020" s="32">
        <v>444.04780425000001</v>
      </c>
      <c r="T2020" s="32">
        <v>494.84010074999998</v>
      </c>
      <c r="U2020" s="33">
        <v>202412</v>
      </c>
      <c r="V2020" s="34">
        <v>1975</v>
      </c>
      <c r="W2020" s="34">
        <v>1901</v>
      </c>
      <c r="X2020" s="34">
        <v>2832</v>
      </c>
      <c r="Y2020" s="34">
        <v>2560</v>
      </c>
      <c r="Z2020" s="34">
        <v>1800</v>
      </c>
      <c r="AA2020" s="35">
        <v>-29.6875</v>
      </c>
      <c r="AB2020" s="36">
        <v>-8.8607594936708889</v>
      </c>
      <c r="AC2020" s="34">
        <v>-172</v>
      </c>
      <c r="AD2020" s="34">
        <v>5</v>
      </c>
      <c r="AE2020" s="34">
        <v>46</v>
      </c>
      <c r="AF2020" s="34">
        <v>3</v>
      </c>
      <c r="AG2020" s="34">
        <v>-203</v>
      </c>
      <c r="AH2020" s="37" t="s">
        <v>2526</v>
      </c>
      <c r="AI2020" s="36" t="s">
        <v>2525</v>
      </c>
      <c r="AJ2020" s="29">
        <v>-1.6386231166831629</v>
      </c>
      <c r="AK2020" s="29">
        <v>-3.321074501677852</v>
      </c>
      <c r="AL2020" s="29">
        <v>0.33088605867602805</v>
      </c>
      <c r="AM2020" s="29">
        <v>-9.9632230023403547</v>
      </c>
      <c r="AN2020" s="38">
        <v>321.44767636242062</v>
      </c>
      <c r="AO2020" s="39" t="s">
        <v>2499</v>
      </c>
      <c r="AP2020" s="36" t="s">
        <v>2499</v>
      </c>
      <c r="AQ2020" s="34">
        <v>1495.5</v>
      </c>
      <c r="AR2020" s="40">
        <v>3215</v>
      </c>
      <c r="AS2020" s="40" t="s">
        <v>2499</v>
      </c>
      <c r="AT2020" s="34">
        <v>4807.25</v>
      </c>
      <c r="AU2020" s="34">
        <v>3215</v>
      </c>
      <c r="AV2020" s="41" t="s">
        <v>2499</v>
      </c>
    </row>
    <row r="2021" spans="1:48" s="44" customFormat="1" ht="21" customHeight="1" x14ac:dyDescent="0.3">
      <c r="A2021" s="23">
        <v>254120</v>
      </c>
      <c r="B2021" s="24" t="s">
        <v>2037</v>
      </c>
      <c r="C2021" s="25" t="s">
        <v>2534</v>
      </c>
      <c r="D2021" s="26" t="s">
        <v>2496</v>
      </c>
      <c r="E2021" s="26" t="s">
        <v>2700</v>
      </c>
      <c r="F2021" s="27" t="s">
        <v>3869</v>
      </c>
      <c r="G2021" s="28">
        <v>-25.648148148148142</v>
      </c>
      <c r="H2021" s="29">
        <v>-21.658536585365852</v>
      </c>
      <c r="I2021" s="29">
        <v>18.874907475943758</v>
      </c>
      <c r="J2021" s="29">
        <v>4.2180402336145395</v>
      </c>
      <c r="K2021" s="29">
        <v>4.9673202614379131</v>
      </c>
      <c r="L2021" s="29">
        <v>4.3499999999999996</v>
      </c>
      <c r="M2021" s="30"/>
      <c r="N2021" s="31">
        <v>23.845876174712831</v>
      </c>
      <c r="O2021" s="32">
        <v>664.29223200000001</v>
      </c>
      <c r="P2021" s="32">
        <v>630.462535</v>
      </c>
      <c r="Q2021" s="32">
        <v>415.49018769999998</v>
      </c>
      <c r="R2021" s="32">
        <v>473.92330070000003</v>
      </c>
      <c r="S2021" s="32">
        <v>470.54033099999998</v>
      </c>
      <c r="T2021" s="32">
        <v>493.91357620000002</v>
      </c>
      <c r="U2021" s="33">
        <v>202412</v>
      </c>
      <c r="V2021" s="34">
        <v>148</v>
      </c>
      <c r="W2021" s="34">
        <v>113</v>
      </c>
      <c r="X2021" s="34">
        <v>121</v>
      </c>
      <c r="Y2021" s="34">
        <v>58</v>
      </c>
      <c r="Z2021" s="34">
        <v>84</v>
      </c>
      <c r="AA2021" s="35">
        <v>44.827586206896555</v>
      </c>
      <c r="AB2021" s="36">
        <v>-43.243243243243242</v>
      </c>
      <c r="AC2021" s="34">
        <v>7</v>
      </c>
      <c r="AD2021" s="34">
        <v>6</v>
      </c>
      <c r="AE2021" s="34">
        <v>14</v>
      </c>
      <c r="AF2021" s="34">
        <v>-5</v>
      </c>
      <c r="AG2021" s="34">
        <v>-2</v>
      </c>
      <c r="AH2021" s="37" t="s">
        <v>2525</v>
      </c>
      <c r="AI2021" s="36" t="s">
        <v>2526</v>
      </c>
      <c r="AJ2021" s="29">
        <v>3.4574468085106385</v>
      </c>
      <c r="AK2021" s="29">
        <v>37.993352015384616</v>
      </c>
      <c r="AL2021" s="29">
        <v>1.7299950129597199</v>
      </c>
      <c r="AM2021" s="29">
        <v>4.5534150612959721</v>
      </c>
      <c r="AN2021" s="38">
        <v>45.446584938704028</v>
      </c>
      <c r="AO2021" s="39" t="s">
        <v>2499</v>
      </c>
      <c r="AP2021" s="36" t="s">
        <v>2499</v>
      </c>
      <c r="AQ2021" s="34">
        <v>285.5</v>
      </c>
      <c r="AR2021" s="40">
        <v>1606</v>
      </c>
      <c r="AS2021" s="40" t="s">
        <v>2499</v>
      </c>
      <c r="AT2021" s="34">
        <v>129.75</v>
      </c>
      <c r="AU2021" s="34">
        <v>1606</v>
      </c>
      <c r="AV2021" s="41" t="s">
        <v>2499</v>
      </c>
    </row>
    <row r="2022" spans="1:48" s="44" customFormat="1" ht="21" customHeight="1" x14ac:dyDescent="0.3">
      <c r="A2022" s="23">
        <v>318160</v>
      </c>
      <c r="B2022" s="24" t="s">
        <v>2190</v>
      </c>
      <c r="C2022" s="25" t="s">
        <v>2534</v>
      </c>
      <c r="D2022" s="26" t="s">
        <v>2568</v>
      </c>
      <c r="E2022" s="26" t="s">
        <v>2780</v>
      </c>
      <c r="F2022" s="27" t="s">
        <v>3491</v>
      </c>
      <c r="G2022" s="28">
        <v>32.422360248447205</v>
      </c>
      <c r="H2022" s="29">
        <v>68.938193343898575</v>
      </c>
      <c r="I2022" s="29">
        <v>52.722063037249292</v>
      </c>
      <c r="J2022" s="29">
        <v>28.433734939759049</v>
      </c>
      <c r="K2022" s="29">
        <v>18.973214285714302</v>
      </c>
      <c r="L2022" s="29">
        <v>11.39</v>
      </c>
      <c r="M2022" s="30"/>
      <c r="N2022" s="31">
        <v>67.480508447640815</v>
      </c>
      <c r="O2022" s="32">
        <v>372.75126525000002</v>
      </c>
      <c r="P2022" s="32">
        <v>292.18142655000003</v>
      </c>
      <c r="Q2022" s="32">
        <v>323.20544489999997</v>
      </c>
      <c r="R2022" s="32">
        <v>384.32739149999998</v>
      </c>
      <c r="S2022" s="32">
        <v>414.88836479999998</v>
      </c>
      <c r="T2022" s="32">
        <v>493.6060233</v>
      </c>
      <c r="U2022" s="33">
        <v>202412</v>
      </c>
      <c r="V2022" s="34">
        <v>76</v>
      </c>
      <c r="W2022" s="34">
        <v>60</v>
      </c>
      <c r="X2022" s="34">
        <v>71</v>
      </c>
      <c r="Y2022" s="34">
        <v>71</v>
      </c>
      <c r="Z2022" s="34">
        <v>83</v>
      </c>
      <c r="AA2022" s="35">
        <v>16.901408450704224</v>
      </c>
      <c r="AB2022" s="36">
        <v>9.210526315789469</v>
      </c>
      <c r="AC2022" s="34">
        <v>3</v>
      </c>
      <c r="AD2022" s="34">
        <v>7</v>
      </c>
      <c r="AE2022" s="34">
        <v>9</v>
      </c>
      <c r="AF2022" s="34">
        <v>12</v>
      </c>
      <c r="AG2022" s="34">
        <v>13</v>
      </c>
      <c r="AH2022" s="37">
        <v>8.333333333333325</v>
      </c>
      <c r="AI2022" s="36">
        <v>333.33333333333331</v>
      </c>
      <c r="AJ2022" s="29">
        <v>14.385964912280702</v>
      </c>
      <c r="AK2022" s="29">
        <v>12.0391713</v>
      </c>
      <c r="AL2022" s="29">
        <v>1.0938637635457065</v>
      </c>
      <c r="AM2022" s="29">
        <v>9.0858725761772856</v>
      </c>
      <c r="AN2022" s="38">
        <v>16.786703601108034</v>
      </c>
      <c r="AO2022" s="39" t="s">
        <v>2499</v>
      </c>
      <c r="AP2022" s="36" t="s">
        <v>2499</v>
      </c>
      <c r="AQ2022" s="34">
        <v>451.25</v>
      </c>
      <c r="AR2022" s="40">
        <v>5330</v>
      </c>
      <c r="AS2022" s="40" t="s">
        <v>2499</v>
      </c>
      <c r="AT2022" s="34">
        <v>75.75</v>
      </c>
      <c r="AU2022" s="34">
        <v>5330</v>
      </c>
      <c r="AV2022" s="41" t="s">
        <v>2499</v>
      </c>
    </row>
    <row r="2023" spans="1:48" s="44" customFormat="1" ht="21" customHeight="1" x14ac:dyDescent="0.3">
      <c r="A2023" s="23">
        <v>52900</v>
      </c>
      <c r="B2023" s="24" t="s">
        <v>1710</v>
      </c>
      <c r="C2023" s="25" t="s">
        <v>2534</v>
      </c>
      <c r="D2023" s="26" t="s">
        <v>2491</v>
      </c>
      <c r="E2023" s="26" t="s">
        <v>2672</v>
      </c>
      <c r="F2023" s="27" t="s">
        <v>3408</v>
      </c>
      <c r="G2023" s="28">
        <v>-38.976109215017061</v>
      </c>
      <c r="H2023" s="29">
        <v>-10.420841683366733</v>
      </c>
      <c r="I2023" s="29">
        <v>-6.4853556485355739</v>
      </c>
      <c r="J2023" s="29">
        <v>-6.1909758656872977</v>
      </c>
      <c r="K2023" s="29">
        <v>-0.44543429844098315</v>
      </c>
      <c r="L2023" s="29">
        <v>3</v>
      </c>
      <c r="M2023" s="30"/>
      <c r="N2023" s="31">
        <v>-0.37697165188774751</v>
      </c>
      <c r="O2023" s="32">
        <v>807.32512405</v>
      </c>
      <c r="P2023" s="32">
        <v>549.97301965999998</v>
      </c>
      <c r="Q2023" s="32">
        <v>526.82786252000005</v>
      </c>
      <c r="R2023" s="32">
        <v>525.17463700999997</v>
      </c>
      <c r="S2023" s="32">
        <v>494.86550266</v>
      </c>
      <c r="T2023" s="32">
        <v>492.66120197999999</v>
      </c>
      <c r="U2023" s="33">
        <v>202412</v>
      </c>
      <c r="V2023" s="34">
        <v>441</v>
      </c>
      <c r="W2023" s="34">
        <v>323</v>
      </c>
      <c r="X2023" s="34">
        <v>322</v>
      </c>
      <c r="Y2023" s="34">
        <v>353</v>
      </c>
      <c r="Z2023" s="34">
        <v>325</v>
      </c>
      <c r="AA2023" s="35">
        <v>-7.9320113314447553</v>
      </c>
      <c r="AB2023" s="36">
        <v>-26.303854875283449</v>
      </c>
      <c r="AC2023" s="34">
        <v>40</v>
      </c>
      <c r="AD2023" s="34">
        <v>24</v>
      </c>
      <c r="AE2023" s="34">
        <v>27</v>
      </c>
      <c r="AF2023" s="34">
        <v>39</v>
      </c>
      <c r="AG2023" s="34">
        <v>1</v>
      </c>
      <c r="AH2023" s="37">
        <v>-97.435897435897431</v>
      </c>
      <c r="AI2023" s="36">
        <v>-97.5</v>
      </c>
      <c r="AJ2023" s="29">
        <v>6.8783068783068781</v>
      </c>
      <c r="AK2023" s="29">
        <v>5.4138593624175826</v>
      </c>
      <c r="AL2023" s="29">
        <v>0.40783212084437087</v>
      </c>
      <c r="AM2023" s="29">
        <v>7.5331125827814569</v>
      </c>
      <c r="AN2023" s="38">
        <v>61.113410596026483</v>
      </c>
      <c r="AO2023" s="39" t="s">
        <v>2499</v>
      </c>
      <c r="AP2023" s="36" t="s">
        <v>2499</v>
      </c>
      <c r="AQ2023" s="34">
        <v>1208</v>
      </c>
      <c r="AR2023" s="40">
        <v>894</v>
      </c>
      <c r="AS2023" s="40" t="s">
        <v>2499</v>
      </c>
      <c r="AT2023" s="34">
        <v>738.25</v>
      </c>
      <c r="AU2023" s="34">
        <v>894</v>
      </c>
      <c r="AV2023" s="41" t="s">
        <v>2499</v>
      </c>
    </row>
    <row r="2024" spans="1:48" s="44" customFormat="1" ht="21" customHeight="1" x14ac:dyDescent="0.3">
      <c r="A2024" s="23">
        <v>286750</v>
      </c>
      <c r="B2024" s="24" t="s">
        <v>2092</v>
      </c>
      <c r="C2024" s="25" t="s">
        <v>2534</v>
      </c>
      <c r="D2024" s="26" t="s">
        <v>2620</v>
      </c>
      <c r="E2024" s="26" t="s">
        <v>3835</v>
      </c>
      <c r="F2024" s="27" t="s">
        <v>3438</v>
      </c>
      <c r="G2024" s="28">
        <v>17.852879676352519</v>
      </c>
      <c r="H2024" s="29">
        <v>18.439212411060744</v>
      </c>
      <c r="I2024" s="29">
        <v>-5.7613168724279902</v>
      </c>
      <c r="J2024" s="29">
        <v>-14.071294559099435</v>
      </c>
      <c r="K2024" s="29">
        <v>-0.86580086580086979</v>
      </c>
      <c r="L2024" s="29">
        <v>-2.35</v>
      </c>
      <c r="M2024" s="30"/>
      <c r="N2024" s="31">
        <v>11.784296070235879</v>
      </c>
      <c r="O2024" s="32">
        <v>418.03009179999998</v>
      </c>
      <c r="P2024" s="32">
        <v>415.9606359</v>
      </c>
      <c r="Q2024" s="32">
        <v>522.77948370000001</v>
      </c>
      <c r="R2024" s="32">
        <v>573.33634734999998</v>
      </c>
      <c r="S2024" s="32">
        <v>496.96321289999997</v>
      </c>
      <c r="T2024" s="32">
        <v>492.66050109999998</v>
      </c>
      <c r="U2024" s="33">
        <v>202412</v>
      </c>
      <c r="V2024" s="34">
        <v>40</v>
      </c>
      <c r="W2024" s="34">
        <v>38</v>
      </c>
      <c r="X2024" s="34">
        <v>4</v>
      </c>
      <c r="Y2024" s="34">
        <v>4</v>
      </c>
      <c r="Z2024" s="34">
        <v>8</v>
      </c>
      <c r="AA2024" s="35">
        <v>100</v>
      </c>
      <c r="AB2024" s="36">
        <v>-80</v>
      </c>
      <c r="AC2024" s="34">
        <v>0</v>
      </c>
      <c r="AD2024" s="34">
        <v>3</v>
      </c>
      <c r="AE2024" s="34">
        <v>-16</v>
      </c>
      <c r="AF2024" s="34">
        <v>-10</v>
      </c>
      <c r="AG2024" s="34">
        <v>-12</v>
      </c>
      <c r="AH2024" s="37" t="s">
        <v>2525</v>
      </c>
      <c r="AI2024" s="36" t="s">
        <v>2526</v>
      </c>
      <c r="AJ2024" s="29">
        <v>-64.81481481481481</v>
      </c>
      <c r="AK2024" s="29">
        <v>-14.076014317142857</v>
      </c>
      <c r="AL2024" s="29">
        <v>3.2200032751633985</v>
      </c>
      <c r="AM2024" s="29">
        <v>-22.875816993464053</v>
      </c>
      <c r="AN2024" s="38">
        <v>87.58169934640523</v>
      </c>
      <c r="AO2024" s="39" t="s">
        <v>2499</v>
      </c>
      <c r="AP2024" s="36" t="s">
        <v>2499</v>
      </c>
      <c r="AQ2024" s="34">
        <v>153</v>
      </c>
      <c r="AR2024" s="40">
        <v>2290</v>
      </c>
      <c r="AS2024" s="40" t="s">
        <v>2499</v>
      </c>
      <c r="AT2024" s="34">
        <v>134</v>
      </c>
      <c r="AU2024" s="34">
        <v>2290</v>
      </c>
      <c r="AV2024" s="41" t="s">
        <v>2499</v>
      </c>
    </row>
    <row r="2025" spans="1:48" s="44" customFormat="1" ht="21" customHeight="1" x14ac:dyDescent="0.3">
      <c r="A2025" s="23">
        <v>173940</v>
      </c>
      <c r="B2025" s="24" t="s">
        <v>1560</v>
      </c>
      <c r="C2025" s="25" t="s">
        <v>2534</v>
      </c>
      <c r="D2025" s="26" t="s">
        <v>2562</v>
      </c>
      <c r="E2025" s="26" t="s">
        <v>2563</v>
      </c>
      <c r="F2025" s="27" t="s">
        <v>2564</v>
      </c>
      <c r="G2025" s="28">
        <v>-17.098445595854926</v>
      </c>
      <c r="H2025" s="29">
        <v>-13.74663072776281</v>
      </c>
      <c r="I2025" s="29">
        <v>13.475177304964546</v>
      </c>
      <c r="J2025" s="29">
        <v>-2.2900763358778553</v>
      </c>
      <c r="K2025" s="29">
        <v>9.5890410958904049</v>
      </c>
      <c r="L2025" s="29">
        <v>6.49</v>
      </c>
      <c r="M2025" s="30"/>
      <c r="N2025" s="31">
        <v>15.416016140562316</v>
      </c>
      <c r="O2025" s="32">
        <v>594.16238880000003</v>
      </c>
      <c r="P2025" s="32">
        <v>571.07317680000006</v>
      </c>
      <c r="Q2025" s="32">
        <v>434.07718560000001</v>
      </c>
      <c r="R2025" s="32">
        <v>504.114462</v>
      </c>
      <c r="S2025" s="32">
        <v>449.46999360000001</v>
      </c>
      <c r="T2025" s="32">
        <v>492.56985600000002</v>
      </c>
      <c r="U2025" s="33">
        <v>202412</v>
      </c>
      <c r="V2025" s="34">
        <v>382</v>
      </c>
      <c r="W2025" s="34">
        <v>184</v>
      </c>
      <c r="X2025" s="34">
        <v>176</v>
      </c>
      <c r="Y2025" s="34">
        <v>231</v>
      </c>
      <c r="Z2025" s="34">
        <v>271</v>
      </c>
      <c r="AA2025" s="35">
        <v>17.316017316017309</v>
      </c>
      <c r="AB2025" s="36">
        <v>-29.05759162303665</v>
      </c>
      <c r="AC2025" s="34">
        <v>-25</v>
      </c>
      <c r="AD2025" s="34">
        <v>-15</v>
      </c>
      <c r="AE2025" s="34">
        <v>2</v>
      </c>
      <c r="AF2025" s="34">
        <v>-11</v>
      </c>
      <c r="AG2025" s="34">
        <v>-19</v>
      </c>
      <c r="AH2025" s="37" t="s">
        <v>2525</v>
      </c>
      <c r="AI2025" s="36" t="s">
        <v>2525</v>
      </c>
      <c r="AJ2025" s="29">
        <v>-4.9883990719257536</v>
      </c>
      <c r="AK2025" s="29">
        <v>-11.455112930232559</v>
      </c>
      <c r="AL2025" s="29">
        <v>1.4725556233183856</v>
      </c>
      <c r="AM2025" s="29">
        <v>-12.855007473841553</v>
      </c>
      <c r="AN2025" s="38">
        <v>223.16890881913304</v>
      </c>
      <c r="AO2025" s="39" t="s">
        <v>2499</v>
      </c>
      <c r="AP2025" s="36" t="s">
        <v>2499</v>
      </c>
      <c r="AQ2025" s="34">
        <v>334.5</v>
      </c>
      <c r="AR2025" s="40">
        <v>3200</v>
      </c>
      <c r="AS2025" s="40" t="s">
        <v>2499</v>
      </c>
      <c r="AT2025" s="34">
        <v>746.5</v>
      </c>
      <c r="AU2025" s="34">
        <v>3200</v>
      </c>
      <c r="AV2025" s="41" t="s">
        <v>2499</v>
      </c>
    </row>
    <row r="2026" spans="1:48" s="44" customFormat="1" ht="21" customHeight="1" x14ac:dyDescent="0.3">
      <c r="A2026" s="23">
        <v>3080</v>
      </c>
      <c r="B2026" s="24" t="s">
        <v>1680</v>
      </c>
      <c r="C2026" s="25" t="s">
        <v>2490</v>
      </c>
      <c r="D2026" s="26" t="s">
        <v>2581</v>
      </c>
      <c r="E2026" s="26" t="s">
        <v>2877</v>
      </c>
      <c r="F2026" s="27" t="s">
        <v>3009</v>
      </c>
      <c r="G2026" s="28">
        <v>-15.897435897435896</v>
      </c>
      <c r="H2026" s="29">
        <v>-7.518796992481203</v>
      </c>
      <c r="I2026" s="29">
        <v>-3.7181996086105729</v>
      </c>
      <c r="J2026" s="29">
        <v>0.40816326530612734</v>
      </c>
      <c r="K2026" s="29">
        <v>1.8633540372670732</v>
      </c>
      <c r="L2026" s="29">
        <v>0</v>
      </c>
      <c r="M2026" s="30"/>
      <c r="N2026" s="31">
        <v>-1.3035157613470849</v>
      </c>
      <c r="O2026" s="32">
        <v>585.58500000000004</v>
      </c>
      <c r="P2026" s="32">
        <v>532.53200000000004</v>
      </c>
      <c r="Q2026" s="32">
        <v>511.51100000000002</v>
      </c>
      <c r="R2026" s="32">
        <v>490.49</v>
      </c>
      <c r="S2026" s="32">
        <v>483.483</v>
      </c>
      <c r="T2026" s="32">
        <v>492.49200000000002</v>
      </c>
      <c r="U2026" s="33">
        <v>202412</v>
      </c>
      <c r="V2026" s="34">
        <v>32</v>
      </c>
      <c r="W2026" s="34">
        <v>406</v>
      </c>
      <c r="X2026" s="34">
        <v>101</v>
      </c>
      <c r="Y2026" s="34">
        <v>72</v>
      </c>
      <c r="Z2026" s="34">
        <v>19</v>
      </c>
      <c r="AA2026" s="35">
        <v>-73.611111111111114</v>
      </c>
      <c r="AB2026" s="36">
        <v>-40.625</v>
      </c>
      <c r="AC2026" s="34">
        <v>-39</v>
      </c>
      <c r="AD2026" s="34">
        <v>79</v>
      </c>
      <c r="AE2026" s="34">
        <v>-15</v>
      </c>
      <c r="AF2026" s="34">
        <v>-37</v>
      </c>
      <c r="AG2026" s="34">
        <v>-56</v>
      </c>
      <c r="AH2026" s="37" t="s">
        <v>2525</v>
      </c>
      <c r="AI2026" s="36" t="s">
        <v>2525</v>
      </c>
      <c r="AJ2026" s="29">
        <v>-4.8494983277591972</v>
      </c>
      <c r="AK2026" s="29">
        <v>-16.982482758620691</v>
      </c>
      <c r="AL2026" s="29">
        <v>0.37345364928909952</v>
      </c>
      <c r="AM2026" s="29">
        <v>-2.1990521327014219</v>
      </c>
      <c r="AN2026" s="38">
        <v>37.194312796208528</v>
      </c>
      <c r="AO2026" s="39">
        <v>135</v>
      </c>
      <c r="AP2026" s="36">
        <v>5.4878048780487809</v>
      </c>
      <c r="AQ2026" s="34">
        <v>1318.75</v>
      </c>
      <c r="AR2026" s="40">
        <v>2460</v>
      </c>
      <c r="AS2026" s="40">
        <v>-72.567999999999998</v>
      </c>
      <c r="AT2026" s="34">
        <v>490.5</v>
      </c>
      <c r="AU2026" s="34">
        <v>2460</v>
      </c>
      <c r="AV2026" s="41">
        <v>5.4878048780487809</v>
      </c>
    </row>
    <row r="2027" spans="1:48" s="44" customFormat="1" ht="21" customHeight="1" x14ac:dyDescent="0.3">
      <c r="A2027" s="23">
        <v>2360</v>
      </c>
      <c r="B2027" s="24" t="s">
        <v>1339</v>
      </c>
      <c r="C2027" s="25" t="s">
        <v>2490</v>
      </c>
      <c r="D2027" s="26" t="s">
        <v>2520</v>
      </c>
      <c r="E2027" s="26" t="s">
        <v>2647</v>
      </c>
      <c r="F2027" s="27" t="s">
        <v>3369</v>
      </c>
      <c r="G2027" s="28">
        <v>-32.20858895705522</v>
      </c>
      <c r="H2027" s="29">
        <v>-19.927536231884059</v>
      </c>
      <c r="I2027" s="29">
        <v>-17.537313432835834</v>
      </c>
      <c r="J2027" s="29">
        <v>-7.1428571428571512</v>
      </c>
      <c r="K2027" s="29">
        <v>-1.3392857142857206</v>
      </c>
      <c r="L2027" s="29">
        <v>0.23</v>
      </c>
      <c r="M2027" s="30"/>
      <c r="N2027" s="31">
        <v>-16.323852135239015</v>
      </c>
      <c r="O2027" s="32">
        <v>724.59191959999998</v>
      </c>
      <c r="P2027" s="32">
        <v>613.45818959999997</v>
      </c>
      <c r="Q2027" s="32">
        <v>595.67679280000004</v>
      </c>
      <c r="R2027" s="32">
        <v>528.99655480000001</v>
      </c>
      <c r="S2027" s="32">
        <v>497.8791104</v>
      </c>
      <c r="T2027" s="32">
        <v>491.21108659999999</v>
      </c>
      <c r="U2027" s="33">
        <v>202412</v>
      </c>
      <c r="V2027" s="34">
        <v>284</v>
      </c>
      <c r="W2027" s="34">
        <v>285</v>
      </c>
      <c r="X2027" s="34">
        <v>348</v>
      </c>
      <c r="Y2027" s="34">
        <v>313</v>
      </c>
      <c r="Z2027" s="34">
        <v>314</v>
      </c>
      <c r="AA2027" s="35">
        <v>0.31948881789136685</v>
      </c>
      <c r="AB2027" s="36">
        <v>10.563380281690149</v>
      </c>
      <c r="AC2027" s="34">
        <v>-25</v>
      </c>
      <c r="AD2027" s="34">
        <v>-32</v>
      </c>
      <c r="AE2027" s="34">
        <v>-14</v>
      </c>
      <c r="AF2027" s="34">
        <v>-27</v>
      </c>
      <c r="AG2027" s="34">
        <v>-24</v>
      </c>
      <c r="AH2027" s="37" t="s">
        <v>2525</v>
      </c>
      <c r="AI2027" s="36" t="s">
        <v>2525</v>
      </c>
      <c r="AJ2027" s="29">
        <v>-7.6984126984126986</v>
      </c>
      <c r="AK2027" s="29">
        <v>-5.0640318206185562</v>
      </c>
      <c r="AL2027" s="29">
        <v>0.57721631797884843</v>
      </c>
      <c r="AM2027" s="29">
        <v>-11.398354876615747</v>
      </c>
      <c r="AN2027" s="38">
        <v>35.399529964747359</v>
      </c>
      <c r="AO2027" s="39" t="s">
        <v>2499</v>
      </c>
      <c r="AP2027" s="36" t="s">
        <v>2499</v>
      </c>
      <c r="AQ2027" s="34">
        <v>851</v>
      </c>
      <c r="AR2027" s="40">
        <v>442</v>
      </c>
      <c r="AS2027" s="40" t="s">
        <v>2499</v>
      </c>
      <c r="AT2027" s="34">
        <v>301.25</v>
      </c>
      <c r="AU2027" s="34">
        <v>442</v>
      </c>
      <c r="AV2027" s="41" t="s">
        <v>2499</v>
      </c>
    </row>
    <row r="2028" spans="1:48" s="44" customFormat="1" ht="21" customHeight="1" x14ac:dyDescent="0.3">
      <c r="A2028" s="23">
        <v>88910</v>
      </c>
      <c r="B2028" s="24" t="s">
        <v>1701</v>
      </c>
      <c r="C2028" s="25" t="s">
        <v>2534</v>
      </c>
      <c r="D2028" s="26" t="s">
        <v>2539</v>
      </c>
      <c r="E2028" s="26" t="s">
        <v>2891</v>
      </c>
      <c r="F2028" s="27" t="s">
        <v>2892</v>
      </c>
      <c r="G2028" s="28">
        <v>-27.39463601532567</v>
      </c>
      <c r="H2028" s="29">
        <v>-6.4197530864197443</v>
      </c>
      <c r="I2028" s="29">
        <v>-4.5340050377833734</v>
      </c>
      <c r="J2028" s="29">
        <v>-6.6502463054187055</v>
      </c>
      <c r="K2028" s="29">
        <v>-0.47268907563025042</v>
      </c>
      <c r="L2028" s="29">
        <v>1.55</v>
      </c>
      <c r="M2028" s="30"/>
      <c r="N2028" s="31">
        <v>-1.7155737553601447</v>
      </c>
      <c r="O2028" s="32">
        <v>674.20904040000005</v>
      </c>
      <c r="P2028" s="32">
        <v>523.09322099999997</v>
      </c>
      <c r="Q2028" s="32">
        <v>512.76051540000003</v>
      </c>
      <c r="R2028" s="32">
        <v>524.38480919999995</v>
      </c>
      <c r="S2028" s="32">
        <v>491.83678656000001</v>
      </c>
      <c r="T2028" s="32">
        <v>489.51192780000002</v>
      </c>
      <c r="U2028" s="33">
        <v>202412</v>
      </c>
      <c r="V2028" s="34">
        <v>803</v>
      </c>
      <c r="W2028" s="34">
        <v>713</v>
      </c>
      <c r="X2028" s="34">
        <v>788</v>
      </c>
      <c r="Y2028" s="34">
        <v>848</v>
      </c>
      <c r="Z2028" s="34">
        <v>681</v>
      </c>
      <c r="AA2028" s="35">
        <v>-19.693396226415093</v>
      </c>
      <c r="AB2028" s="36">
        <v>-15.193026151930267</v>
      </c>
      <c r="AC2028" s="34">
        <v>8</v>
      </c>
      <c r="AD2028" s="34">
        <v>-39</v>
      </c>
      <c r="AE2028" s="34">
        <v>-15</v>
      </c>
      <c r="AF2028" s="34">
        <v>63</v>
      </c>
      <c r="AG2028" s="34">
        <v>-52</v>
      </c>
      <c r="AH2028" s="37" t="s">
        <v>2526</v>
      </c>
      <c r="AI2028" s="36" t="s">
        <v>2526</v>
      </c>
      <c r="AJ2028" s="29">
        <v>-1.419141914191419</v>
      </c>
      <c r="AK2028" s="29">
        <v>-11.383998320930234</v>
      </c>
      <c r="AL2028" s="29">
        <v>0.22723078927701057</v>
      </c>
      <c r="AM2028" s="29">
        <v>-1.9960543112452127</v>
      </c>
      <c r="AN2028" s="38">
        <v>28.699083207612858</v>
      </c>
      <c r="AO2028" s="39" t="s">
        <v>2499</v>
      </c>
      <c r="AP2028" s="36" t="s">
        <v>2499</v>
      </c>
      <c r="AQ2028" s="34">
        <v>2154.25</v>
      </c>
      <c r="AR2028" s="40">
        <v>1895</v>
      </c>
      <c r="AS2028" s="40" t="s">
        <v>2499</v>
      </c>
      <c r="AT2028" s="34">
        <v>618.25</v>
      </c>
      <c r="AU2028" s="34">
        <v>1895</v>
      </c>
      <c r="AV2028" s="41" t="s">
        <v>2499</v>
      </c>
    </row>
    <row r="2029" spans="1:48" s="44" customFormat="1" ht="21" customHeight="1" x14ac:dyDescent="0.3">
      <c r="A2029" s="23">
        <v>417180</v>
      </c>
      <c r="B2029" s="24" t="s">
        <v>2144</v>
      </c>
      <c r="C2029" s="25" t="s">
        <v>2534</v>
      </c>
      <c r="D2029" s="26" t="s">
        <v>2562</v>
      </c>
      <c r="E2029" s="26" t="s">
        <v>2930</v>
      </c>
      <c r="F2029" s="27" t="s">
        <v>2931</v>
      </c>
      <c r="G2029" s="28">
        <v>-26.189564278097532</v>
      </c>
      <c r="H2029" s="29">
        <v>-4.7768173438836765</v>
      </c>
      <c r="I2029" s="29">
        <v>15.705765407554683</v>
      </c>
      <c r="J2029" s="29">
        <v>31.674208144796378</v>
      </c>
      <c r="K2029" s="29">
        <v>30.786516853932589</v>
      </c>
      <c r="L2029" s="29">
        <v>29.91</v>
      </c>
      <c r="M2029" s="30"/>
      <c r="N2029" s="31">
        <v>2.7529566471426348</v>
      </c>
      <c r="O2029" s="32">
        <v>662.98441015000003</v>
      </c>
      <c r="P2029" s="32">
        <v>513.89973350000002</v>
      </c>
      <c r="Q2029" s="32">
        <v>422.92765635000001</v>
      </c>
      <c r="R2029" s="32">
        <v>371.63821890000003</v>
      </c>
      <c r="S2029" s="32">
        <v>374.16065025</v>
      </c>
      <c r="T2029" s="32">
        <v>489.35168190000002</v>
      </c>
      <c r="U2029" s="33">
        <v>202412</v>
      </c>
      <c r="V2029" s="34">
        <v>47</v>
      </c>
      <c r="W2029" s="34">
        <v>46</v>
      </c>
      <c r="X2029" s="34">
        <v>45</v>
      </c>
      <c r="Y2029" s="34">
        <v>47</v>
      </c>
      <c r="Z2029" s="34">
        <v>45</v>
      </c>
      <c r="AA2029" s="35">
        <v>-4.2553191489361648</v>
      </c>
      <c r="AB2029" s="36">
        <v>-4.2553191489361648</v>
      </c>
      <c r="AC2029" s="34">
        <v>4</v>
      </c>
      <c r="AD2029" s="34">
        <v>3</v>
      </c>
      <c r="AE2029" s="34">
        <v>3</v>
      </c>
      <c r="AF2029" s="34">
        <v>5</v>
      </c>
      <c r="AG2029" s="34">
        <v>3</v>
      </c>
      <c r="AH2029" s="37">
        <v>-40</v>
      </c>
      <c r="AI2029" s="36">
        <v>-25</v>
      </c>
      <c r="AJ2029" s="29">
        <v>7.6502732240437163</v>
      </c>
      <c r="AK2029" s="29">
        <v>34.953691564285712</v>
      </c>
      <c r="AL2029" s="29">
        <v>1.9534997281437125</v>
      </c>
      <c r="AM2029" s="29">
        <v>5.5888223552894214</v>
      </c>
      <c r="AN2029" s="38">
        <v>47.904191616766468</v>
      </c>
      <c r="AO2029" s="39" t="s">
        <v>2499</v>
      </c>
      <c r="AP2029" s="36" t="s">
        <v>2499</v>
      </c>
      <c r="AQ2029" s="34">
        <v>250.5</v>
      </c>
      <c r="AR2029" s="40">
        <v>2910</v>
      </c>
      <c r="AS2029" s="40" t="s">
        <v>2499</v>
      </c>
      <c r="AT2029" s="34">
        <v>120</v>
      </c>
      <c r="AU2029" s="34">
        <v>2910</v>
      </c>
      <c r="AV2029" s="41" t="s">
        <v>2499</v>
      </c>
    </row>
    <row r="2030" spans="1:48" s="44" customFormat="1" ht="21" customHeight="1" x14ac:dyDescent="0.3">
      <c r="A2030" s="23">
        <v>6980</v>
      </c>
      <c r="B2030" s="24" t="s">
        <v>1660</v>
      </c>
      <c r="C2030" s="25" t="s">
        <v>2490</v>
      </c>
      <c r="D2030" s="26" t="s">
        <v>2539</v>
      </c>
      <c r="E2030" s="26" t="s">
        <v>2996</v>
      </c>
      <c r="F2030" s="27" t="s">
        <v>2996</v>
      </c>
      <c r="G2030" s="28">
        <v>-18.569958847736633</v>
      </c>
      <c r="H2030" s="29">
        <v>-7.4810052600818189</v>
      </c>
      <c r="I2030" s="29">
        <v>5.1827242524916883</v>
      </c>
      <c r="J2030" s="29">
        <v>9.022038567493107</v>
      </c>
      <c r="K2030" s="29">
        <v>6.9594594594594605</v>
      </c>
      <c r="L2030" s="29">
        <v>0</v>
      </c>
      <c r="M2030" s="30"/>
      <c r="N2030" s="31">
        <v>5.5016181229773364</v>
      </c>
      <c r="O2030" s="32">
        <v>600.69600000000003</v>
      </c>
      <c r="P2030" s="32">
        <v>528.69899999999996</v>
      </c>
      <c r="Q2030" s="32">
        <v>465.04500000000002</v>
      </c>
      <c r="R2030" s="32">
        <v>448.66800000000001</v>
      </c>
      <c r="S2030" s="32">
        <v>457.32</v>
      </c>
      <c r="T2030" s="32">
        <v>489.14699999999999</v>
      </c>
      <c r="U2030" s="33">
        <v>202412</v>
      </c>
      <c r="V2030" s="34">
        <v>1608</v>
      </c>
      <c r="W2030" s="34">
        <v>1518</v>
      </c>
      <c r="X2030" s="34">
        <v>1522</v>
      </c>
      <c r="Y2030" s="34">
        <v>1525</v>
      </c>
      <c r="Z2030" s="34">
        <v>1497</v>
      </c>
      <c r="AA2030" s="35">
        <v>-1.8360655737704956</v>
      </c>
      <c r="AB2030" s="36">
        <v>-6.9029850746268657</v>
      </c>
      <c r="AC2030" s="34">
        <v>18</v>
      </c>
      <c r="AD2030" s="34">
        <v>27</v>
      </c>
      <c r="AE2030" s="34">
        <v>16</v>
      </c>
      <c r="AF2030" s="34">
        <v>21</v>
      </c>
      <c r="AG2030" s="34">
        <v>23</v>
      </c>
      <c r="AH2030" s="37">
        <v>9.5238095238095344</v>
      </c>
      <c r="AI2030" s="36">
        <v>27.777777777777768</v>
      </c>
      <c r="AJ2030" s="29">
        <v>1.4351699109204883</v>
      </c>
      <c r="AK2030" s="29">
        <v>5.6223793103448276</v>
      </c>
      <c r="AL2030" s="29">
        <v>0.2631945117029863</v>
      </c>
      <c r="AM2030" s="29">
        <v>4.6811945117029863</v>
      </c>
      <c r="AN2030" s="38">
        <v>137.63788001076136</v>
      </c>
      <c r="AO2030" s="39">
        <v>300</v>
      </c>
      <c r="AP2030" s="36">
        <v>1.8951358180669615</v>
      </c>
      <c r="AQ2030" s="34">
        <v>1858.5</v>
      </c>
      <c r="AR2030" s="40">
        <v>15830</v>
      </c>
      <c r="AS2030" s="40">
        <v>3.911</v>
      </c>
      <c r="AT2030" s="34">
        <v>2558</v>
      </c>
      <c r="AU2030" s="34">
        <v>15830</v>
      </c>
      <c r="AV2030" s="41">
        <v>1.8951358180669615</v>
      </c>
    </row>
    <row r="2031" spans="1:48" s="44" customFormat="1" ht="21" customHeight="1" x14ac:dyDescent="0.3">
      <c r="A2031" s="23">
        <v>413630</v>
      </c>
      <c r="B2031" s="24" t="s">
        <v>2435</v>
      </c>
      <c r="C2031" s="25" t="s">
        <v>2534</v>
      </c>
      <c r="D2031" s="26" t="s">
        <v>2542</v>
      </c>
      <c r="E2031" s="26" t="s">
        <v>2605</v>
      </c>
      <c r="F2031" s="27" t="s">
        <v>3282</v>
      </c>
      <c r="G2031" s="28">
        <v>103.42442284649182</v>
      </c>
      <c r="H2031" s="29">
        <v>-56.135927964457352</v>
      </c>
      <c r="I2031" s="29">
        <v>-29.801238306722301</v>
      </c>
      <c r="J2031" s="29">
        <v>-22.188449848024316</v>
      </c>
      <c r="K2031" s="29">
        <v>-7.0442992011619516</v>
      </c>
      <c r="L2031" s="29">
        <v>1.75</v>
      </c>
      <c r="M2031" s="30"/>
      <c r="N2031" s="31">
        <v>-32.561179525656847</v>
      </c>
      <c r="O2031" s="32">
        <v>240.352</v>
      </c>
      <c r="P2031" s="32">
        <v>1114.6586400000001</v>
      </c>
      <c r="Q2031" s="32">
        <v>696.50041825000005</v>
      </c>
      <c r="R2031" s="32">
        <v>628.35744545</v>
      </c>
      <c r="S2031" s="32">
        <v>525.98674917000005</v>
      </c>
      <c r="T2031" s="32">
        <v>488.9346688</v>
      </c>
      <c r="U2031" s="33">
        <v>202412</v>
      </c>
      <c r="V2031" s="34">
        <v>52</v>
      </c>
      <c r="W2031" s="34">
        <v>51</v>
      </c>
      <c r="X2031" s="34">
        <v>54</v>
      </c>
      <c r="Y2031" s="34">
        <v>49</v>
      </c>
      <c r="Z2031" s="34">
        <v>55</v>
      </c>
      <c r="AA2031" s="35">
        <v>12.244897959183664</v>
      </c>
      <c r="AB2031" s="36">
        <v>5.7692307692307709</v>
      </c>
      <c r="AC2031" s="34">
        <v>14</v>
      </c>
      <c r="AD2031" s="34">
        <v>13</v>
      </c>
      <c r="AE2031" s="34">
        <v>7</v>
      </c>
      <c r="AF2031" s="34">
        <v>4</v>
      </c>
      <c r="AG2031" s="34">
        <v>8</v>
      </c>
      <c r="AH2031" s="37">
        <v>100</v>
      </c>
      <c r="AI2031" s="36">
        <v>-42.857142857142861</v>
      </c>
      <c r="AJ2031" s="29">
        <v>15.311004784688995</v>
      </c>
      <c r="AK2031" s="29">
        <v>15.2792084</v>
      </c>
      <c r="AL2031" s="29">
        <v>1.3880331264726757</v>
      </c>
      <c r="AM2031" s="29">
        <v>9.084457061745919</v>
      </c>
      <c r="AN2031" s="38">
        <v>8.2327892122072388</v>
      </c>
      <c r="AO2031" s="39">
        <v>60</v>
      </c>
      <c r="AP2031" s="36">
        <v>4.6875</v>
      </c>
      <c r="AQ2031" s="34">
        <v>352.25</v>
      </c>
      <c r="AR2031" s="40">
        <v>1280</v>
      </c>
      <c r="AS2031" s="40">
        <v>-18.311</v>
      </c>
      <c r="AT2031" s="34">
        <v>29</v>
      </c>
      <c r="AU2031" s="34">
        <v>1280</v>
      </c>
      <c r="AV2031" s="41">
        <v>4.6875</v>
      </c>
    </row>
    <row r="2032" spans="1:48" s="44" customFormat="1" ht="21" customHeight="1" x14ac:dyDescent="0.3">
      <c r="A2032" s="23">
        <v>6050</v>
      </c>
      <c r="B2032" s="24" t="s">
        <v>1813</v>
      </c>
      <c r="C2032" s="25" t="s">
        <v>2534</v>
      </c>
      <c r="D2032" s="26" t="s">
        <v>2515</v>
      </c>
      <c r="E2032" s="26" t="s">
        <v>2674</v>
      </c>
      <c r="F2032" s="27" t="s">
        <v>3318</v>
      </c>
      <c r="G2032" s="28">
        <v>22.096069868995617</v>
      </c>
      <c r="H2032" s="29">
        <v>-24.514038876889842</v>
      </c>
      <c r="I2032" s="29">
        <v>-11.686670878079596</v>
      </c>
      <c r="J2032" s="29">
        <v>-11.518987341772146</v>
      </c>
      <c r="K2032" s="29">
        <v>-3.7190082644628086</v>
      </c>
      <c r="L2032" s="29">
        <v>-7.29</v>
      </c>
      <c r="M2032" s="30"/>
      <c r="N2032" s="31">
        <v>-13.084436348297057</v>
      </c>
      <c r="O2032" s="32">
        <v>399.55053235000003</v>
      </c>
      <c r="P2032" s="32">
        <v>646.25990035999996</v>
      </c>
      <c r="Q2032" s="32">
        <v>552.39169669</v>
      </c>
      <c r="R2032" s="32">
        <v>551.34483939999996</v>
      </c>
      <c r="S2032" s="32">
        <v>506.67892835999999</v>
      </c>
      <c r="T2032" s="32">
        <v>487.83549713999997</v>
      </c>
      <c r="U2032" s="33">
        <v>202412</v>
      </c>
      <c r="V2032" s="34">
        <v>188</v>
      </c>
      <c r="W2032" s="34">
        <v>180</v>
      </c>
      <c r="X2032" s="34">
        <v>207</v>
      </c>
      <c r="Y2032" s="34">
        <v>189</v>
      </c>
      <c r="Z2032" s="34">
        <v>178</v>
      </c>
      <c r="AA2032" s="35">
        <v>-5.8201058201058249</v>
      </c>
      <c r="AB2032" s="36">
        <v>-5.3191489361702153</v>
      </c>
      <c r="AC2032" s="34">
        <v>7</v>
      </c>
      <c r="AD2032" s="34">
        <v>-8</v>
      </c>
      <c r="AE2032" s="34">
        <v>7</v>
      </c>
      <c r="AF2032" s="34">
        <v>0</v>
      </c>
      <c r="AG2032" s="34">
        <v>10</v>
      </c>
      <c r="AH2032" s="37" t="s">
        <v>2495</v>
      </c>
      <c r="AI2032" s="36">
        <v>42.857142857142861</v>
      </c>
      <c r="AJ2032" s="29">
        <v>1.1936339522546418</v>
      </c>
      <c r="AK2032" s="29">
        <v>54.203944126666663</v>
      </c>
      <c r="AL2032" s="29">
        <v>0.99153556329268289</v>
      </c>
      <c r="AM2032" s="29">
        <v>1.8292682926829267</v>
      </c>
      <c r="AN2032" s="38">
        <v>44.00406504065041</v>
      </c>
      <c r="AO2032" s="39">
        <v>10</v>
      </c>
      <c r="AP2032" s="36">
        <v>0.71530758226037194</v>
      </c>
      <c r="AQ2032" s="34">
        <v>492</v>
      </c>
      <c r="AR2032" s="40">
        <v>1398</v>
      </c>
      <c r="AS2032" s="40" t="s">
        <v>4309</v>
      </c>
      <c r="AT2032" s="34">
        <v>216.5</v>
      </c>
      <c r="AU2032" s="34">
        <v>1398</v>
      </c>
      <c r="AV2032" s="41">
        <v>0.71530758226037194</v>
      </c>
    </row>
    <row r="2033" spans="1:48" s="44" customFormat="1" ht="21" customHeight="1" x14ac:dyDescent="0.3">
      <c r="A2033" s="23">
        <v>10280</v>
      </c>
      <c r="B2033" s="24" t="s">
        <v>3597</v>
      </c>
      <c r="C2033" s="25" t="s">
        <v>2534</v>
      </c>
      <c r="D2033" s="26" t="s">
        <v>2508</v>
      </c>
      <c r="E2033" s="26" t="s">
        <v>3209</v>
      </c>
      <c r="F2033" s="27" t="s">
        <v>3210</v>
      </c>
      <c r="G2033" s="28">
        <v>-1.7060367454068359</v>
      </c>
      <c r="H2033" s="29">
        <v>22.585924713584294</v>
      </c>
      <c r="I2033" s="29">
        <v>16.124031007751928</v>
      </c>
      <c r="J2033" s="29">
        <v>-5.7861635220125773</v>
      </c>
      <c r="K2033" s="29">
        <v>-0.26631158455393544</v>
      </c>
      <c r="L2033" s="29">
        <v>0.54</v>
      </c>
      <c r="M2033" s="30"/>
      <c r="N2033" s="31">
        <v>14.75378001760259</v>
      </c>
      <c r="O2033" s="32">
        <v>496.24324932000002</v>
      </c>
      <c r="P2033" s="32">
        <v>397.90633245999999</v>
      </c>
      <c r="Q2033" s="32">
        <v>420.04841970000001</v>
      </c>
      <c r="R2033" s="32">
        <v>517.7340987</v>
      </c>
      <c r="S2033" s="32">
        <v>489.07963286</v>
      </c>
      <c r="T2033" s="32">
        <v>487.77715713999999</v>
      </c>
      <c r="U2033" s="33">
        <v>202412</v>
      </c>
      <c r="V2033" s="34">
        <v>853</v>
      </c>
      <c r="W2033" s="34">
        <v>679</v>
      </c>
      <c r="X2033" s="34">
        <v>813</v>
      </c>
      <c r="Y2033" s="34">
        <v>1270</v>
      </c>
      <c r="Z2033" s="34">
        <v>1656</v>
      </c>
      <c r="AA2033" s="35">
        <v>30.393700787401578</v>
      </c>
      <c r="AB2033" s="36">
        <v>94.13833528722158</v>
      </c>
      <c r="AC2033" s="34">
        <v>68</v>
      </c>
      <c r="AD2033" s="34">
        <v>-32</v>
      </c>
      <c r="AE2033" s="34">
        <v>-8</v>
      </c>
      <c r="AF2033" s="34">
        <v>25</v>
      </c>
      <c r="AG2033" s="34">
        <v>109</v>
      </c>
      <c r="AH2033" s="37">
        <v>336.00000000000006</v>
      </c>
      <c r="AI2033" s="36">
        <v>60.294117647058833</v>
      </c>
      <c r="AJ2033" s="29">
        <v>2.1276595744680851</v>
      </c>
      <c r="AK2033" s="29">
        <v>5.189118692978723</v>
      </c>
      <c r="AL2033" s="29">
        <v>0.72209793803108802</v>
      </c>
      <c r="AM2033" s="29">
        <v>13.915618060695781</v>
      </c>
      <c r="AN2033" s="38">
        <v>226.27683197631384</v>
      </c>
      <c r="AO2033" s="39" t="s">
        <v>2499</v>
      </c>
      <c r="AP2033" s="36" t="s">
        <v>2499</v>
      </c>
      <c r="AQ2033" s="34">
        <v>675.5</v>
      </c>
      <c r="AR2033" s="40">
        <v>749</v>
      </c>
      <c r="AS2033" s="40" t="s">
        <v>2499</v>
      </c>
      <c r="AT2033" s="34">
        <v>1528.5</v>
      </c>
      <c r="AU2033" s="34">
        <v>749</v>
      </c>
      <c r="AV2033" s="41" t="s">
        <v>2499</v>
      </c>
    </row>
    <row r="2034" spans="1:48" s="44" customFormat="1" ht="21" customHeight="1" x14ac:dyDescent="0.3">
      <c r="A2034" s="23">
        <v>217500</v>
      </c>
      <c r="B2034" s="24" t="s">
        <v>1430</v>
      </c>
      <c r="C2034" s="25" t="s">
        <v>2534</v>
      </c>
      <c r="D2034" s="26" t="s">
        <v>2491</v>
      </c>
      <c r="E2034" s="26" t="s">
        <v>2565</v>
      </c>
      <c r="F2034" s="27" t="s">
        <v>3208</v>
      </c>
      <c r="G2034" s="28">
        <v>-45.865724381625441</v>
      </c>
      <c r="H2034" s="29">
        <v>-19.155672823218993</v>
      </c>
      <c r="I2034" s="29">
        <v>-13.78728193584694</v>
      </c>
      <c r="J2034" s="29">
        <v>-10.930232558139519</v>
      </c>
      <c r="K2034" s="29">
        <v>-4.0100250626566307</v>
      </c>
      <c r="L2034" s="29">
        <v>0.33</v>
      </c>
      <c r="M2034" s="30"/>
      <c r="N2034" s="31">
        <v>-0.59293152465540455</v>
      </c>
      <c r="O2034" s="32">
        <v>900.27959999999996</v>
      </c>
      <c r="P2034" s="32">
        <v>602.8374</v>
      </c>
      <c r="Q2034" s="32">
        <v>565.29924000000005</v>
      </c>
      <c r="R2034" s="32">
        <v>547.16639999999995</v>
      </c>
      <c r="S2034" s="32">
        <v>507.71951999999999</v>
      </c>
      <c r="T2034" s="32">
        <v>487.35984000000002</v>
      </c>
      <c r="U2034" s="33">
        <v>202412</v>
      </c>
      <c r="V2034" s="34">
        <v>71</v>
      </c>
      <c r="W2034" s="34">
        <v>45</v>
      </c>
      <c r="X2034" s="34">
        <v>78</v>
      </c>
      <c r="Y2034" s="34">
        <v>89</v>
      </c>
      <c r="Z2034" s="34">
        <v>163</v>
      </c>
      <c r="AA2034" s="35">
        <v>83.146067415730343</v>
      </c>
      <c r="AB2034" s="36">
        <v>129.57746478873241</v>
      </c>
      <c r="AC2034" s="34">
        <v>-2</v>
      </c>
      <c r="AD2034" s="34">
        <v>-3</v>
      </c>
      <c r="AE2034" s="34">
        <v>11</v>
      </c>
      <c r="AF2034" s="34">
        <v>7</v>
      </c>
      <c r="AG2034" s="34">
        <v>6</v>
      </c>
      <c r="AH2034" s="37">
        <v>-14.28571428571429</v>
      </c>
      <c r="AI2034" s="36" t="s">
        <v>2495</v>
      </c>
      <c r="AJ2034" s="29">
        <v>5.6000000000000005</v>
      </c>
      <c r="AK2034" s="29">
        <v>23.207611428571429</v>
      </c>
      <c r="AL2034" s="29">
        <v>0.84979919790758507</v>
      </c>
      <c r="AM2034" s="29">
        <v>3.6617262423714032</v>
      </c>
      <c r="AN2034" s="38">
        <v>40.278988666085439</v>
      </c>
      <c r="AO2034" s="39">
        <v>30</v>
      </c>
      <c r="AP2034" s="36">
        <v>1.95822454308094</v>
      </c>
      <c r="AQ2034" s="34">
        <v>573.5</v>
      </c>
      <c r="AR2034" s="40">
        <v>1532</v>
      </c>
      <c r="AS2034" s="40">
        <v>20.734999999999999</v>
      </c>
      <c r="AT2034" s="34">
        <v>231</v>
      </c>
      <c r="AU2034" s="34">
        <v>1532</v>
      </c>
      <c r="AV2034" s="41">
        <v>1.95822454308094</v>
      </c>
    </row>
    <row r="2035" spans="1:48" s="44" customFormat="1" ht="21" customHeight="1" x14ac:dyDescent="0.3">
      <c r="A2035" s="23">
        <v>6920</v>
      </c>
      <c r="B2035" s="24" t="s">
        <v>1992</v>
      </c>
      <c r="C2035" s="25" t="s">
        <v>2534</v>
      </c>
      <c r="D2035" s="26" t="s">
        <v>2515</v>
      </c>
      <c r="E2035" s="26" t="s">
        <v>2881</v>
      </c>
      <c r="F2035" s="27" t="s">
        <v>2881</v>
      </c>
      <c r="G2035" s="28">
        <v>22.758620689655174</v>
      </c>
      <c r="H2035" s="29">
        <v>66.044776119402982</v>
      </c>
      <c r="I2035" s="29">
        <v>47.107438016528924</v>
      </c>
      <c r="J2035" s="29">
        <v>48.086522462562399</v>
      </c>
      <c r="K2035" s="29">
        <v>34.238310708898958</v>
      </c>
      <c r="L2035" s="29">
        <v>5.45</v>
      </c>
      <c r="M2035" s="30"/>
      <c r="N2035" s="31">
        <v>53.732278084609675</v>
      </c>
      <c r="O2035" s="32">
        <v>395.85</v>
      </c>
      <c r="P2035" s="32">
        <v>292.65600000000001</v>
      </c>
      <c r="Q2035" s="32">
        <v>330.33</v>
      </c>
      <c r="R2035" s="32">
        <v>328.14600000000002</v>
      </c>
      <c r="S2035" s="32">
        <v>361.99799999999999</v>
      </c>
      <c r="T2035" s="32">
        <v>485.94</v>
      </c>
      <c r="U2035" s="33">
        <v>202412</v>
      </c>
      <c r="V2035" s="34">
        <v>290</v>
      </c>
      <c r="W2035" s="34">
        <v>217</v>
      </c>
      <c r="X2035" s="34">
        <v>300</v>
      </c>
      <c r="Y2035" s="34">
        <v>227</v>
      </c>
      <c r="Z2035" s="34">
        <v>261</v>
      </c>
      <c r="AA2035" s="35">
        <v>14.977973568281943</v>
      </c>
      <c r="AB2035" s="36">
        <v>-9.9999999999999982</v>
      </c>
      <c r="AC2035" s="34">
        <v>22</v>
      </c>
      <c r="AD2035" s="34">
        <v>7</v>
      </c>
      <c r="AE2035" s="34">
        <v>5</v>
      </c>
      <c r="AF2035" s="34">
        <v>10</v>
      </c>
      <c r="AG2035" s="34">
        <v>5</v>
      </c>
      <c r="AH2035" s="37">
        <v>-50</v>
      </c>
      <c r="AI2035" s="36">
        <v>-77.272727272727266</v>
      </c>
      <c r="AJ2035" s="29">
        <v>2.6865671641791042</v>
      </c>
      <c r="AK2035" s="29">
        <v>17.997777777777777</v>
      </c>
      <c r="AL2035" s="29">
        <v>1.0774722838137472</v>
      </c>
      <c r="AM2035" s="29">
        <v>5.9866962305986693</v>
      </c>
      <c r="AN2035" s="38">
        <v>52.383592017738358</v>
      </c>
      <c r="AO2035" s="39" t="s">
        <v>2499</v>
      </c>
      <c r="AP2035" s="36" t="s">
        <v>2499</v>
      </c>
      <c r="AQ2035" s="34">
        <v>451</v>
      </c>
      <c r="AR2035" s="40">
        <v>4450</v>
      </c>
      <c r="AS2035" s="40" t="s">
        <v>2499</v>
      </c>
      <c r="AT2035" s="34">
        <v>236.25</v>
      </c>
      <c r="AU2035" s="34">
        <v>4450</v>
      </c>
      <c r="AV2035" s="41" t="s">
        <v>2499</v>
      </c>
    </row>
    <row r="2036" spans="1:48" s="44" customFormat="1" ht="21" customHeight="1" x14ac:dyDescent="0.3">
      <c r="A2036" s="23">
        <v>2220</v>
      </c>
      <c r="B2036" s="24" t="s">
        <v>1511</v>
      </c>
      <c r="C2036" s="25" t="s">
        <v>2490</v>
      </c>
      <c r="D2036" s="26" t="s">
        <v>2513</v>
      </c>
      <c r="E2036" s="26" t="s">
        <v>3193</v>
      </c>
      <c r="F2036" s="27" t="s">
        <v>3280</v>
      </c>
      <c r="G2036" s="28">
        <v>-25.267489711934154</v>
      </c>
      <c r="H2036" s="29">
        <v>-8.9724310776942318</v>
      </c>
      <c r="I2036" s="29">
        <v>-3.8644785600846943</v>
      </c>
      <c r="J2036" s="29">
        <v>-2.8877005347593521</v>
      </c>
      <c r="K2036" s="29">
        <v>-2.3655913978494647</v>
      </c>
      <c r="L2036" s="29">
        <v>0.28000000000000003</v>
      </c>
      <c r="M2036" s="30"/>
      <c r="N2036" s="31">
        <v>-4.8374949791526571</v>
      </c>
      <c r="O2036" s="32">
        <v>648.74827800000003</v>
      </c>
      <c r="P2036" s="32">
        <v>532.614327</v>
      </c>
      <c r="Q2036" s="32">
        <v>504.31501939999998</v>
      </c>
      <c r="R2036" s="32">
        <v>499.242502</v>
      </c>
      <c r="S2036" s="32">
        <v>496.57275600000003</v>
      </c>
      <c r="T2036" s="32">
        <v>484.82587360000002</v>
      </c>
      <c r="U2036" s="33">
        <v>202412</v>
      </c>
      <c r="V2036" s="34">
        <v>511</v>
      </c>
      <c r="W2036" s="34">
        <v>500</v>
      </c>
      <c r="X2036" s="34">
        <v>555</v>
      </c>
      <c r="Y2036" s="34">
        <v>440</v>
      </c>
      <c r="Z2036" s="34">
        <v>563</v>
      </c>
      <c r="AA2036" s="35">
        <v>27.954545454545453</v>
      </c>
      <c r="AB2036" s="36">
        <v>10.176125244618394</v>
      </c>
      <c r="AC2036" s="34">
        <v>-15</v>
      </c>
      <c r="AD2036" s="34">
        <v>4</v>
      </c>
      <c r="AE2036" s="34">
        <v>4</v>
      </c>
      <c r="AF2036" s="34">
        <v>-2</v>
      </c>
      <c r="AG2036" s="34">
        <v>0</v>
      </c>
      <c r="AH2036" s="37" t="s">
        <v>2525</v>
      </c>
      <c r="AI2036" s="36" t="s">
        <v>2525</v>
      </c>
      <c r="AJ2036" s="29">
        <v>0.29154518950437319</v>
      </c>
      <c r="AK2036" s="29">
        <v>80.80431226666667</v>
      </c>
      <c r="AL2036" s="29">
        <v>0.28628631449660469</v>
      </c>
      <c r="AM2036" s="29">
        <v>0.35429583702391498</v>
      </c>
      <c r="AN2036" s="38">
        <v>98.169471508709776</v>
      </c>
      <c r="AO2036" s="39">
        <v>10</v>
      </c>
      <c r="AP2036" s="36">
        <v>0.55066079295154191</v>
      </c>
      <c r="AQ2036" s="34">
        <v>1693.5</v>
      </c>
      <c r="AR2036" s="40">
        <v>1816</v>
      </c>
      <c r="AS2036" s="40">
        <v>-5.2830000000000004</v>
      </c>
      <c r="AT2036" s="34">
        <v>1662.5</v>
      </c>
      <c r="AU2036" s="34">
        <v>1816</v>
      </c>
      <c r="AV2036" s="41">
        <v>0.55066079295154191</v>
      </c>
    </row>
    <row r="2037" spans="1:48" s="44" customFormat="1" ht="21" customHeight="1" x14ac:dyDescent="0.3">
      <c r="A2037" s="23">
        <v>25560</v>
      </c>
      <c r="B2037" s="24" t="s">
        <v>1911</v>
      </c>
      <c r="C2037" s="25" t="s">
        <v>2490</v>
      </c>
      <c r="D2037" s="26" t="s">
        <v>2491</v>
      </c>
      <c r="E2037" s="26" t="s">
        <v>2565</v>
      </c>
      <c r="F2037" s="27" t="s">
        <v>2673</v>
      </c>
      <c r="G2037" s="28">
        <v>-30.132592452922058</v>
      </c>
      <c r="H2037" s="29">
        <v>42.375440883165538</v>
      </c>
      <c r="I2037" s="29">
        <v>5.7890633690708571</v>
      </c>
      <c r="J2037" s="29">
        <v>4.9095607235142058</v>
      </c>
      <c r="K2037" s="29">
        <v>4.102564102564088</v>
      </c>
      <c r="L2037" s="29">
        <v>6.42</v>
      </c>
      <c r="M2037" s="30"/>
      <c r="N2037" s="31">
        <v>12.459632617195604</v>
      </c>
      <c r="O2037" s="32">
        <v>692.27726749999999</v>
      </c>
      <c r="P2037" s="32">
        <v>339.71882849999997</v>
      </c>
      <c r="Q2037" s="32">
        <v>457.20811248000001</v>
      </c>
      <c r="R2037" s="32">
        <v>461.04108767999998</v>
      </c>
      <c r="S2037" s="32">
        <v>464.61504960000002</v>
      </c>
      <c r="T2037" s="32">
        <v>483.67617983999997</v>
      </c>
      <c r="U2037" s="33">
        <v>202412</v>
      </c>
      <c r="V2037" s="34">
        <v>26</v>
      </c>
      <c r="W2037" s="34">
        <v>52</v>
      </c>
      <c r="X2037" s="34">
        <v>59</v>
      </c>
      <c r="Y2037" s="34">
        <v>62</v>
      </c>
      <c r="Z2037" s="34">
        <v>97</v>
      </c>
      <c r="AA2037" s="35">
        <v>56.451612903225801</v>
      </c>
      <c r="AB2037" s="36">
        <v>273.07692307692309</v>
      </c>
      <c r="AC2037" s="34">
        <v>-185</v>
      </c>
      <c r="AD2037" s="34">
        <v>20</v>
      </c>
      <c r="AE2037" s="34">
        <v>-12</v>
      </c>
      <c r="AF2037" s="34">
        <v>74</v>
      </c>
      <c r="AG2037" s="34">
        <v>39</v>
      </c>
      <c r="AH2037" s="37">
        <v>-47.297297297297305</v>
      </c>
      <c r="AI2037" s="36" t="s">
        <v>2495</v>
      </c>
      <c r="AJ2037" s="29">
        <v>44.81481481481481</v>
      </c>
      <c r="AK2037" s="29">
        <v>3.9973238003305784</v>
      </c>
      <c r="AL2037" s="29">
        <v>0.57121485661647475</v>
      </c>
      <c r="AM2037" s="29">
        <v>14.289932093297903</v>
      </c>
      <c r="AN2037" s="38">
        <v>33.038086802480073</v>
      </c>
      <c r="AO2037" s="39" t="s">
        <v>2499</v>
      </c>
      <c r="AP2037" s="36" t="s">
        <v>2499</v>
      </c>
      <c r="AQ2037" s="34">
        <v>846.75</v>
      </c>
      <c r="AR2037" s="40">
        <v>812</v>
      </c>
      <c r="AS2037" s="40" t="s">
        <v>2499</v>
      </c>
      <c r="AT2037" s="34">
        <v>279.75</v>
      </c>
      <c r="AU2037" s="34">
        <v>812</v>
      </c>
      <c r="AV2037" s="41" t="s">
        <v>2499</v>
      </c>
    </row>
    <row r="2038" spans="1:48" s="44" customFormat="1" ht="21" customHeight="1" x14ac:dyDescent="0.3">
      <c r="A2038" s="23">
        <v>303530</v>
      </c>
      <c r="B2038" s="24" t="s">
        <v>1447</v>
      </c>
      <c r="C2038" s="25" t="s">
        <v>2534</v>
      </c>
      <c r="D2038" s="26" t="s">
        <v>2508</v>
      </c>
      <c r="E2038" s="26" t="s">
        <v>2631</v>
      </c>
      <c r="F2038" s="27" t="s">
        <v>3748</v>
      </c>
      <c r="G2038" s="28">
        <v>-43.712574850299404</v>
      </c>
      <c r="H2038" s="29">
        <v>-15.315315315315303</v>
      </c>
      <c r="I2038" s="29">
        <v>-10.960757780784835</v>
      </c>
      <c r="J2038" s="29">
        <v>-5.5954088952654191</v>
      </c>
      <c r="K2038" s="29">
        <v>-0.90361445783132543</v>
      </c>
      <c r="L2038" s="29">
        <v>3.13</v>
      </c>
      <c r="M2038" s="30"/>
      <c r="N2038" s="31">
        <v>-8.8502772196530586</v>
      </c>
      <c r="O2038" s="32">
        <v>857.9640531</v>
      </c>
      <c r="P2038" s="32">
        <v>570.26353229999995</v>
      </c>
      <c r="Q2038" s="32">
        <v>542.37419609999995</v>
      </c>
      <c r="R2038" s="32">
        <v>511.54914029999998</v>
      </c>
      <c r="S2038" s="32">
        <v>487.32945360000002</v>
      </c>
      <c r="T2038" s="32">
        <v>482.92587420000001</v>
      </c>
      <c r="U2038" s="33">
        <v>202412</v>
      </c>
      <c r="V2038" s="34">
        <v>322</v>
      </c>
      <c r="W2038" s="34">
        <v>97</v>
      </c>
      <c r="X2038" s="34">
        <v>260</v>
      </c>
      <c r="Y2038" s="34">
        <v>141</v>
      </c>
      <c r="Z2038" s="34">
        <v>365</v>
      </c>
      <c r="AA2038" s="35">
        <v>158.86524822695037</v>
      </c>
      <c r="AB2038" s="36">
        <v>13.354037267080754</v>
      </c>
      <c r="AC2038" s="34">
        <v>56</v>
      </c>
      <c r="AD2038" s="34">
        <v>-48</v>
      </c>
      <c r="AE2038" s="34">
        <v>7</v>
      </c>
      <c r="AF2038" s="34">
        <v>-23</v>
      </c>
      <c r="AG2038" s="34">
        <v>58</v>
      </c>
      <c r="AH2038" s="37" t="s">
        <v>2495</v>
      </c>
      <c r="AI2038" s="36">
        <v>3.5714285714285809</v>
      </c>
      <c r="AJ2038" s="29">
        <v>-0.69524913093858631</v>
      </c>
      <c r="AK2038" s="29">
        <v>-80.487645700000002</v>
      </c>
      <c r="AL2038" s="29">
        <v>1.4069217019664968</v>
      </c>
      <c r="AM2038" s="29">
        <v>-1.7479970866715222</v>
      </c>
      <c r="AN2038" s="38">
        <v>62.199563000728332</v>
      </c>
      <c r="AO2038" s="39" t="s">
        <v>2499</v>
      </c>
      <c r="AP2038" s="36" t="s">
        <v>2499</v>
      </c>
      <c r="AQ2038" s="34">
        <v>343.25</v>
      </c>
      <c r="AR2038" s="40">
        <v>6580</v>
      </c>
      <c r="AS2038" s="40" t="s">
        <v>2499</v>
      </c>
      <c r="AT2038" s="34">
        <v>213.5</v>
      </c>
      <c r="AU2038" s="34">
        <v>6580</v>
      </c>
      <c r="AV2038" s="41" t="s">
        <v>2499</v>
      </c>
    </row>
    <row r="2039" spans="1:48" s="44" customFormat="1" ht="21" customHeight="1" x14ac:dyDescent="0.3">
      <c r="A2039" s="23">
        <v>263920</v>
      </c>
      <c r="B2039" s="24" t="s">
        <v>1834</v>
      </c>
      <c r="C2039" s="25" t="s">
        <v>2534</v>
      </c>
      <c r="D2039" s="26" t="s">
        <v>2500</v>
      </c>
      <c r="E2039" s="26" t="s">
        <v>2893</v>
      </c>
      <c r="F2039" s="27" t="s">
        <v>3744</v>
      </c>
      <c r="G2039" s="28">
        <v>-12.299465240641705</v>
      </c>
      <c r="H2039" s="29">
        <v>-4.927536231884055</v>
      </c>
      <c r="I2039" s="29">
        <v>-2.7667984189723271</v>
      </c>
      <c r="J2039" s="29">
        <v>0.40816326530612734</v>
      </c>
      <c r="K2039" s="29">
        <v>-2.2840119165839168</v>
      </c>
      <c r="L2039" s="29">
        <v>0.51</v>
      </c>
      <c r="M2039" s="30"/>
      <c r="N2039" s="31">
        <v>2.0525572863203667</v>
      </c>
      <c r="O2039" s="32">
        <v>550.28640347999999</v>
      </c>
      <c r="P2039" s="32">
        <v>507.61713689999999</v>
      </c>
      <c r="Q2039" s="32">
        <v>496.33675607999999</v>
      </c>
      <c r="R2039" s="32">
        <v>480.64231319999999</v>
      </c>
      <c r="S2039" s="32">
        <v>493.88449938000002</v>
      </c>
      <c r="T2039" s="32">
        <v>482.60411856000002</v>
      </c>
      <c r="U2039" s="33">
        <v>202412</v>
      </c>
      <c r="V2039" s="34">
        <v>113</v>
      </c>
      <c r="W2039" s="34">
        <v>120</v>
      </c>
      <c r="X2039" s="34">
        <v>110</v>
      </c>
      <c r="Y2039" s="34">
        <v>115</v>
      </c>
      <c r="Z2039" s="34">
        <v>127</v>
      </c>
      <c r="AA2039" s="35">
        <v>10.434782608695659</v>
      </c>
      <c r="AB2039" s="36">
        <v>12.389380530973447</v>
      </c>
      <c r="AC2039" s="34">
        <v>10</v>
      </c>
      <c r="AD2039" s="34">
        <v>10</v>
      </c>
      <c r="AE2039" s="34">
        <v>13</v>
      </c>
      <c r="AF2039" s="34">
        <v>15</v>
      </c>
      <c r="AG2039" s="34">
        <v>11</v>
      </c>
      <c r="AH2039" s="37">
        <v>-26.666666666666671</v>
      </c>
      <c r="AI2039" s="36">
        <v>10.000000000000009</v>
      </c>
      <c r="AJ2039" s="29">
        <v>10.381355932203389</v>
      </c>
      <c r="AK2039" s="29">
        <v>9.8490636440816335</v>
      </c>
      <c r="AL2039" s="29">
        <v>1.1184336467207416</v>
      </c>
      <c r="AM2039" s="29">
        <v>11.355735805330243</v>
      </c>
      <c r="AN2039" s="38">
        <v>41.541135573580533</v>
      </c>
      <c r="AO2039" s="39" t="s">
        <v>2499</v>
      </c>
      <c r="AP2039" s="36" t="s">
        <v>2499</v>
      </c>
      <c r="AQ2039" s="34">
        <v>431.5</v>
      </c>
      <c r="AR2039" s="40">
        <v>984</v>
      </c>
      <c r="AS2039" s="40" t="s">
        <v>2499</v>
      </c>
      <c r="AT2039" s="34">
        <v>179.25</v>
      </c>
      <c r="AU2039" s="34">
        <v>984</v>
      </c>
      <c r="AV2039" s="41" t="s">
        <v>2499</v>
      </c>
    </row>
    <row r="2040" spans="1:48" s="44" customFormat="1" ht="21" customHeight="1" x14ac:dyDescent="0.3">
      <c r="A2040" s="23">
        <v>238090</v>
      </c>
      <c r="B2040" s="24" t="s">
        <v>1142</v>
      </c>
      <c r="C2040" s="25" t="s">
        <v>2534</v>
      </c>
      <c r="D2040" s="26" t="s">
        <v>2590</v>
      </c>
      <c r="E2040" s="26" t="s">
        <v>2683</v>
      </c>
      <c r="F2040" s="27" t="s">
        <v>4052</v>
      </c>
      <c r="G2040" s="28">
        <v>-51.248513674197383</v>
      </c>
      <c r="H2040" s="29">
        <v>-52.981651376146786</v>
      </c>
      <c r="I2040" s="29">
        <v>-28.070175438596479</v>
      </c>
      <c r="J2040" s="29">
        <v>15.950226244343902</v>
      </c>
      <c r="K2040" s="29">
        <v>0.98522167487684609</v>
      </c>
      <c r="L2040" s="29">
        <v>-0.73</v>
      </c>
      <c r="M2040" s="30"/>
      <c r="N2040" s="31">
        <v>-27.883546208872744</v>
      </c>
      <c r="O2040" s="32">
        <v>989.91179115</v>
      </c>
      <c r="P2040" s="32">
        <v>1026.4008108</v>
      </c>
      <c r="Q2040" s="32">
        <v>670.92713549999996</v>
      </c>
      <c r="R2040" s="32">
        <v>416.21023703999998</v>
      </c>
      <c r="S2040" s="32">
        <v>477.88845090000001</v>
      </c>
      <c r="T2040" s="32">
        <v>482.59671150000003</v>
      </c>
      <c r="U2040" s="33">
        <v>202412</v>
      </c>
      <c r="V2040" s="34">
        <v>126</v>
      </c>
      <c r="W2040" s="34">
        <v>118</v>
      </c>
      <c r="X2040" s="34">
        <v>138</v>
      </c>
      <c r="Y2040" s="34">
        <v>119</v>
      </c>
      <c r="Z2040" s="34">
        <v>150</v>
      </c>
      <c r="AA2040" s="35">
        <v>26.050420168067223</v>
      </c>
      <c r="AB2040" s="36">
        <v>19.047619047619047</v>
      </c>
      <c r="AC2040" s="34">
        <v>-13</v>
      </c>
      <c r="AD2040" s="34">
        <v>-16</v>
      </c>
      <c r="AE2040" s="34">
        <v>-5</v>
      </c>
      <c r="AF2040" s="34">
        <v>-3</v>
      </c>
      <c r="AG2040" s="34">
        <v>44</v>
      </c>
      <c r="AH2040" s="37" t="s">
        <v>2495</v>
      </c>
      <c r="AI2040" s="36" t="s">
        <v>2495</v>
      </c>
      <c r="AJ2040" s="29">
        <v>3.8095238095238098</v>
      </c>
      <c r="AK2040" s="29">
        <v>24.129835575000001</v>
      </c>
      <c r="AL2040" s="29">
        <v>0.443869129914923</v>
      </c>
      <c r="AM2040" s="29">
        <v>1.8395033340997928</v>
      </c>
      <c r="AN2040" s="38">
        <v>15.106921131294552</v>
      </c>
      <c r="AO2040" s="39" t="s">
        <v>2499</v>
      </c>
      <c r="AP2040" s="36" t="s">
        <v>2499</v>
      </c>
      <c r="AQ2040" s="34">
        <v>1087.25</v>
      </c>
      <c r="AR2040" s="40">
        <v>2050</v>
      </c>
      <c r="AS2040" s="40" t="s">
        <v>2499</v>
      </c>
      <c r="AT2040" s="34">
        <v>164.25</v>
      </c>
      <c r="AU2040" s="34">
        <v>2050</v>
      </c>
      <c r="AV2040" s="41" t="s">
        <v>2499</v>
      </c>
    </row>
    <row r="2041" spans="1:48" s="44" customFormat="1" ht="21" customHeight="1" x14ac:dyDescent="0.3">
      <c r="A2041" s="23">
        <v>9620</v>
      </c>
      <c r="B2041" s="24" t="s">
        <v>1919</v>
      </c>
      <c r="C2041" s="25" t="s">
        <v>2534</v>
      </c>
      <c r="D2041" s="26" t="s">
        <v>2516</v>
      </c>
      <c r="E2041" s="26" t="s">
        <v>2778</v>
      </c>
      <c r="F2041" s="27" t="s">
        <v>3752</v>
      </c>
      <c r="G2041" s="28">
        <v>25.529023309424971</v>
      </c>
      <c r="H2041" s="29">
        <v>120.95079052756161</v>
      </c>
      <c r="I2041" s="29">
        <v>28.238109350771602</v>
      </c>
      <c r="J2041" s="29">
        <v>48.138832997987933</v>
      </c>
      <c r="K2041" s="29">
        <v>16.173570019723883</v>
      </c>
      <c r="L2041" s="29">
        <v>2.2599999999999998</v>
      </c>
      <c r="M2041" s="30"/>
      <c r="N2041" s="31">
        <v>22.126233194292478</v>
      </c>
      <c r="O2041" s="32">
        <v>384.42932736</v>
      </c>
      <c r="P2041" s="32">
        <v>218.40626992</v>
      </c>
      <c r="Q2041" s="32">
        <v>376.30808999999999</v>
      </c>
      <c r="R2041" s="32">
        <v>325.75548908000002</v>
      </c>
      <c r="S2041" s="32">
        <v>415.38740684999999</v>
      </c>
      <c r="T2041" s="32">
        <v>482.57037995000002</v>
      </c>
      <c r="U2041" s="33">
        <v>202412</v>
      </c>
      <c r="V2041" s="34">
        <v>956</v>
      </c>
      <c r="W2041" s="34">
        <v>974</v>
      </c>
      <c r="X2041" s="34">
        <v>947</v>
      </c>
      <c r="Y2041" s="34">
        <v>754</v>
      </c>
      <c r="Z2041" s="34">
        <v>735</v>
      </c>
      <c r="AA2041" s="35">
        <v>-2.5198938992042397</v>
      </c>
      <c r="AB2041" s="36">
        <v>-23.11715481171548</v>
      </c>
      <c r="AC2041" s="34">
        <v>-25</v>
      </c>
      <c r="AD2041" s="34">
        <v>9</v>
      </c>
      <c r="AE2041" s="34">
        <v>14</v>
      </c>
      <c r="AF2041" s="34">
        <v>-4</v>
      </c>
      <c r="AG2041" s="34">
        <v>-12</v>
      </c>
      <c r="AH2041" s="37" t="s">
        <v>2525</v>
      </c>
      <c r="AI2041" s="36" t="s">
        <v>2525</v>
      </c>
      <c r="AJ2041" s="29">
        <v>0.20527859237536658</v>
      </c>
      <c r="AK2041" s="29">
        <v>68.938625707142862</v>
      </c>
      <c r="AL2041" s="29">
        <v>1.3997690498912256</v>
      </c>
      <c r="AM2041" s="29">
        <v>2.030456852791878</v>
      </c>
      <c r="AN2041" s="38">
        <v>831.39956490210295</v>
      </c>
      <c r="AO2041" s="39" t="s">
        <v>2499</v>
      </c>
      <c r="AP2041" s="36" t="s">
        <v>2499</v>
      </c>
      <c r="AQ2041" s="34">
        <v>344.75</v>
      </c>
      <c r="AR2041" s="40">
        <v>2945</v>
      </c>
      <c r="AS2041" s="40" t="s">
        <v>2499</v>
      </c>
      <c r="AT2041" s="34">
        <v>2866.25</v>
      </c>
      <c r="AU2041" s="34">
        <v>2945</v>
      </c>
      <c r="AV2041" s="41" t="s">
        <v>2499</v>
      </c>
    </row>
    <row r="2042" spans="1:48" s="44" customFormat="1" ht="21" customHeight="1" x14ac:dyDescent="0.3">
      <c r="A2042" s="23">
        <v>121850</v>
      </c>
      <c r="B2042" s="24" t="s">
        <v>1950</v>
      </c>
      <c r="C2042" s="25" t="s">
        <v>2534</v>
      </c>
      <c r="D2042" s="26" t="s">
        <v>2585</v>
      </c>
      <c r="E2042" s="26" t="s">
        <v>2866</v>
      </c>
      <c r="F2042" s="27" t="s">
        <v>2867</v>
      </c>
      <c r="G2042" s="28">
        <v>28.863450531479984</v>
      </c>
      <c r="H2042" s="29">
        <v>66.596194503171247</v>
      </c>
      <c r="I2042" s="29">
        <v>-5.7979677226539073</v>
      </c>
      <c r="J2042" s="29">
        <v>9.6729297146833648</v>
      </c>
      <c r="K2042" s="29">
        <v>8.2417582417582338</v>
      </c>
      <c r="L2042" s="29">
        <v>-2.78</v>
      </c>
      <c r="M2042" s="30"/>
      <c r="N2042" s="31">
        <v>-9.6710232205669442</v>
      </c>
      <c r="O2042" s="32">
        <v>374.41136024999997</v>
      </c>
      <c r="P2042" s="32">
        <v>289.6100955</v>
      </c>
      <c r="Q2042" s="32">
        <v>512.17514774999995</v>
      </c>
      <c r="R2042" s="32">
        <v>439.92569474999999</v>
      </c>
      <c r="S2042" s="32">
        <v>445.74238800000001</v>
      </c>
      <c r="T2042" s="32">
        <v>482.479398</v>
      </c>
      <c r="U2042" s="33">
        <v>202412</v>
      </c>
      <c r="V2042" s="34">
        <v>38</v>
      </c>
      <c r="W2042" s="34">
        <v>51</v>
      </c>
      <c r="X2042" s="34">
        <v>57</v>
      </c>
      <c r="Y2042" s="34">
        <v>40</v>
      </c>
      <c r="Z2042" s="34">
        <v>58</v>
      </c>
      <c r="AA2042" s="35">
        <v>44.999999999999993</v>
      </c>
      <c r="AB2042" s="36">
        <v>52.631578947368432</v>
      </c>
      <c r="AC2042" s="34">
        <v>-13</v>
      </c>
      <c r="AD2042" s="34">
        <v>-4</v>
      </c>
      <c r="AE2042" s="34">
        <v>-3</v>
      </c>
      <c r="AF2042" s="34">
        <v>-14</v>
      </c>
      <c r="AG2042" s="34">
        <v>-11</v>
      </c>
      <c r="AH2042" s="37" t="s">
        <v>2525</v>
      </c>
      <c r="AI2042" s="36" t="s">
        <v>2525</v>
      </c>
      <c r="AJ2042" s="29">
        <v>-15.53398058252427</v>
      </c>
      <c r="AK2042" s="29">
        <v>-15.0774811875</v>
      </c>
      <c r="AL2042" s="29">
        <v>3.5153325901639345</v>
      </c>
      <c r="AM2042" s="29">
        <v>-23.315118397085609</v>
      </c>
      <c r="AN2042" s="38">
        <v>128.05100182149363</v>
      </c>
      <c r="AO2042" s="39" t="s">
        <v>2499</v>
      </c>
      <c r="AP2042" s="36" t="s">
        <v>2499</v>
      </c>
      <c r="AQ2042" s="34">
        <v>137.25</v>
      </c>
      <c r="AR2042" s="40">
        <v>1576</v>
      </c>
      <c r="AS2042" s="40" t="s">
        <v>2499</v>
      </c>
      <c r="AT2042" s="34">
        <v>175.75</v>
      </c>
      <c r="AU2042" s="34">
        <v>1576</v>
      </c>
      <c r="AV2042" s="41" t="s">
        <v>2499</v>
      </c>
    </row>
    <row r="2043" spans="1:48" s="44" customFormat="1" ht="21" customHeight="1" x14ac:dyDescent="0.3">
      <c r="A2043" s="23">
        <v>256150</v>
      </c>
      <c r="B2043" s="24" t="s">
        <v>1703</v>
      </c>
      <c r="C2043" s="25" t="s">
        <v>2534</v>
      </c>
      <c r="D2043" s="26" t="s">
        <v>2535</v>
      </c>
      <c r="E2043" s="26" t="s">
        <v>2536</v>
      </c>
      <c r="F2043" s="27" t="s">
        <v>3131</v>
      </c>
      <c r="G2043" s="28">
        <v>-20.416666666666671</v>
      </c>
      <c r="H2043" s="29">
        <v>-20.416666666666671</v>
      </c>
      <c r="I2043" s="29">
        <v>-11.437403400309131</v>
      </c>
      <c r="J2043" s="29">
        <v>-8.1730769230769162</v>
      </c>
      <c r="K2043" s="29">
        <v>-2.2184300341296925</v>
      </c>
      <c r="L2043" s="29">
        <v>0.88</v>
      </c>
      <c r="M2043" s="30"/>
      <c r="N2043" s="31">
        <v>-4.9817420738277995</v>
      </c>
      <c r="O2043" s="32">
        <v>604.44000000000005</v>
      </c>
      <c r="P2043" s="32">
        <v>604.44000000000005</v>
      </c>
      <c r="Q2043" s="32">
        <v>543.15650000000005</v>
      </c>
      <c r="R2043" s="32">
        <v>523.84799999999996</v>
      </c>
      <c r="S2043" s="32">
        <v>491.947</v>
      </c>
      <c r="T2043" s="32">
        <v>481.0335</v>
      </c>
      <c r="U2043" s="33">
        <v>202412</v>
      </c>
      <c r="V2043" s="34">
        <v>140</v>
      </c>
      <c r="W2043" s="34">
        <v>179</v>
      </c>
      <c r="X2043" s="34">
        <v>177</v>
      </c>
      <c r="Y2043" s="34">
        <v>180</v>
      </c>
      <c r="Z2043" s="34">
        <v>147</v>
      </c>
      <c r="AA2043" s="35">
        <v>-18.333333333333336</v>
      </c>
      <c r="AB2043" s="36">
        <v>5.0000000000000044</v>
      </c>
      <c r="AC2043" s="34">
        <v>13</v>
      </c>
      <c r="AD2043" s="34">
        <v>9</v>
      </c>
      <c r="AE2043" s="34">
        <v>11</v>
      </c>
      <c r="AF2043" s="34">
        <v>11</v>
      </c>
      <c r="AG2043" s="34">
        <v>5</v>
      </c>
      <c r="AH2043" s="37">
        <v>-54.54545454545454</v>
      </c>
      <c r="AI2043" s="36">
        <v>-61.53846153846154</v>
      </c>
      <c r="AJ2043" s="29">
        <v>5.2708638360175701</v>
      </c>
      <c r="AK2043" s="29">
        <v>13.362041666666666</v>
      </c>
      <c r="AL2043" s="29">
        <v>0.84988250883392225</v>
      </c>
      <c r="AM2043" s="29">
        <v>6.3604240282685502</v>
      </c>
      <c r="AN2043" s="38">
        <v>13.825088339222615</v>
      </c>
      <c r="AO2043" s="39">
        <v>250</v>
      </c>
      <c r="AP2043" s="36">
        <v>4.3630017452006982</v>
      </c>
      <c r="AQ2043" s="34">
        <v>566</v>
      </c>
      <c r="AR2043" s="40">
        <v>5730</v>
      </c>
      <c r="AS2043" s="40" t="s">
        <v>4312</v>
      </c>
      <c r="AT2043" s="34">
        <v>78.25</v>
      </c>
      <c r="AU2043" s="34">
        <v>5730</v>
      </c>
      <c r="AV2043" s="41">
        <v>4.3630017452006982</v>
      </c>
    </row>
    <row r="2044" spans="1:48" s="44" customFormat="1" ht="21" customHeight="1" x14ac:dyDescent="0.3">
      <c r="A2044" s="23">
        <v>37230</v>
      </c>
      <c r="B2044" s="24" t="s">
        <v>1485</v>
      </c>
      <c r="C2044" s="25" t="s">
        <v>2534</v>
      </c>
      <c r="D2044" s="26" t="s">
        <v>2539</v>
      </c>
      <c r="E2044" s="26" t="s">
        <v>2680</v>
      </c>
      <c r="F2044" s="27" t="s">
        <v>3387</v>
      </c>
      <c r="G2044" s="28">
        <v>-21.557177615571778</v>
      </c>
      <c r="H2044" s="29">
        <v>-19.197994987468668</v>
      </c>
      <c r="I2044" s="29">
        <v>-10.094813162297832</v>
      </c>
      <c r="J2044" s="29">
        <v>-1.7073170731707443</v>
      </c>
      <c r="K2044" s="29">
        <v>2.2842639593908531</v>
      </c>
      <c r="L2044" s="29">
        <v>1.45</v>
      </c>
      <c r="M2044" s="30"/>
      <c r="N2044" s="31">
        <v>-7.9061989509437218</v>
      </c>
      <c r="O2044" s="32">
        <v>612.39671984999995</v>
      </c>
      <c r="P2044" s="32">
        <v>594.51652364999995</v>
      </c>
      <c r="Q2044" s="32">
        <v>534.31986311000003</v>
      </c>
      <c r="R2044" s="32">
        <v>488.72536280000003</v>
      </c>
      <c r="S2044" s="32">
        <v>469.65315351999999</v>
      </c>
      <c r="T2044" s="32">
        <v>480.38127123999999</v>
      </c>
      <c r="U2044" s="33">
        <v>202412</v>
      </c>
      <c r="V2044" s="34">
        <v>595</v>
      </c>
      <c r="W2044" s="34">
        <v>570</v>
      </c>
      <c r="X2044" s="34">
        <v>573</v>
      </c>
      <c r="Y2044" s="34">
        <v>555</v>
      </c>
      <c r="Z2044" s="34">
        <v>559</v>
      </c>
      <c r="AA2044" s="35">
        <v>0.72072072072071336</v>
      </c>
      <c r="AB2044" s="36">
        <v>-6.0504201680672276</v>
      </c>
      <c r="AC2044" s="34">
        <v>25</v>
      </c>
      <c r="AD2044" s="34">
        <v>18</v>
      </c>
      <c r="AE2044" s="34">
        <v>24</v>
      </c>
      <c r="AF2044" s="34">
        <v>13</v>
      </c>
      <c r="AG2044" s="34">
        <v>13</v>
      </c>
      <c r="AH2044" s="37">
        <v>0</v>
      </c>
      <c r="AI2044" s="36">
        <v>-48</v>
      </c>
      <c r="AJ2044" s="29">
        <v>3.0128489144882584</v>
      </c>
      <c r="AK2044" s="29">
        <v>7.0644304594117644</v>
      </c>
      <c r="AL2044" s="29">
        <v>0.44614002436963085</v>
      </c>
      <c r="AM2044" s="29">
        <v>6.3153006733224979</v>
      </c>
      <c r="AN2044" s="38">
        <v>110.30879962851172</v>
      </c>
      <c r="AO2044" s="39">
        <v>40</v>
      </c>
      <c r="AP2044" s="36">
        <v>2.481389578163772</v>
      </c>
      <c r="AQ2044" s="34">
        <v>1076.75</v>
      </c>
      <c r="AR2044" s="40">
        <v>1612</v>
      </c>
      <c r="AS2044" s="40" t="s">
        <v>4316</v>
      </c>
      <c r="AT2044" s="34">
        <v>1187.75</v>
      </c>
      <c r="AU2044" s="34">
        <v>1612</v>
      </c>
      <c r="AV2044" s="41">
        <v>2.481389578163772</v>
      </c>
    </row>
    <row r="2045" spans="1:48" s="44" customFormat="1" ht="21" customHeight="1" x14ac:dyDescent="0.3">
      <c r="A2045" s="23">
        <v>19490</v>
      </c>
      <c r="B2045" s="24" t="s">
        <v>3580</v>
      </c>
      <c r="C2045" s="25" t="s">
        <v>2490</v>
      </c>
      <c r="D2045" s="26" t="s">
        <v>2620</v>
      </c>
      <c r="E2045" s="26" t="s">
        <v>2621</v>
      </c>
      <c r="F2045" s="27" t="s">
        <v>3041</v>
      </c>
      <c r="G2045" s="28">
        <v>21.907722300539302</v>
      </c>
      <c r="H2045" s="29">
        <v>-61.410031953970048</v>
      </c>
      <c r="I2045" s="29">
        <v>-49.60174520171482</v>
      </c>
      <c r="J2045" s="29">
        <v>-11.673699015471172</v>
      </c>
      <c r="K2045" s="29">
        <v>-6.1285500747384152</v>
      </c>
      <c r="L2045" s="29">
        <v>0.96</v>
      </c>
      <c r="M2045" s="30"/>
      <c r="N2045" s="31">
        <v>-44.622444869215769</v>
      </c>
      <c r="O2045" s="32">
        <v>393.73605423999999</v>
      </c>
      <c r="P2045" s="32">
        <v>1243.8327366000001</v>
      </c>
      <c r="Q2045" s="32">
        <v>952.4033273</v>
      </c>
      <c r="R2045" s="32">
        <v>543.43343970000001</v>
      </c>
      <c r="S2045" s="32">
        <v>511.33188630000001</v>
      </c>
      <c r="T2045" s="32">
        <v>479.99465559999999</v>
      </c>
      <c r="U2045" s="33">
        <v>202412</v>
      </c>
      <c r="V2045" s="34">
        <v>7</v>
      </c>
      <c r="W2045" s="34">
        <v>10</v>
      </c>
      <c r="X2045" s="34">
        <v>14</v>
      </c>
      <c r="Y2045" s="34">
        <v>13</v>
      </c>
      <c r="Z2045" s="34">
        <v>29</v>
      </c>
      <c r="AA2045" s="35">
        <v>123.07692307692308</v>
      </c>
      <c r="AB2045" s="36">
        <v>314.28571428571433</v>
      </c>
      <c r="AC2045" s="34">
        <v>-28</v>
      </c>
      <c r="AD2045" s="34">
        <v>-24</v>
      </c>
      <c r="AE2045" s="34">
        <v>-15</v>
      </c>
      <c r="AF2045" s="34">
        <v>-15</v>
      </c>
      <c r="AG2045" s="34">
        <v>-9</v>
      </c>
      <c r="AH2045" s="37" t="s">
        <v>2525</v>
      </c>
      <c r="AI2045" s="36" t="s">
        <v>2525</v>
      </c>
      <c r="AJ2045" s="29">
        <v>-95.454545454545453</v>
      </c>
      <c r="AK2045" s="29">
        <v>-7.6189627873015873</v>
      </c>
      <c r="AL2045" s="29">
        <v>5.5651554272463768</v>
      </c>
      <c r="AM2045" s="29">
        <v>-73.043478260869563</v>
      </c>
      <c r="AN2045" s="38">
        <v>287.82608695652175</v>
      </c>
      <c r="AO2045" s="39" t="s">
        <v>2499</v>
      </c>
      <c r="AP2045" s="36" t="s">
        <v>2499</v>
      </c>
      <c r="AQ2045" s="34">
        <v>86.25</v>
      </c>
      <c r="AR2045" s="40">
        <v>628</v>
      </c>
      <c r="AS2045" s="40" t="s">
        <v>2499</v>
      </c>
      <c r="AT2045" s="34">
        <v>248.25</v>
      </c>
      <c r="AU2045" s="34">
        <v>628</v>
      </c>
      <c r="AV2045" s="41" t="s">
        <v>2499</v>
      </c>
    </row>
    <row r="2046" spans="1:48" s="44" customFormat="1" ht="21" customHeight="1" x14ac:dyDescent="0.3">
      <c r="A2046" s="23">
        <v>8370</v>
      </c>
      <c r="B2046" s="24" t="s">
        <v>1786</v>
      </c>
      <c r="C2046" s="25" t="s">
        <v>2534</v>
      </c>
      <c r="D2046" s="26" t="s">
        <v>2618</v>
      </c>
      <c r="E2046" s="26" t="s">
        <v>2689</v>
      </c>
      <c r="F2046" s="27" t="s">
        <v>2899</v>
      </c>
      <c r="G2046" s="28">
        <v>-1.9631901840490795</v>
      </c>
      <c r="H2046" s="29">
        <v>-18.302658486707568</v>
      </c>
      <c r="I2046" s="29">
        <v>-2.5609756097560998</v>
      </c>
      <c r="J2046" s="29">
        <v>-1.7220172201722117</v>
      </c>
      <c r="K2046" s="29">
        <v>1.653944020356235</v>
      </c>
      <c r="L2046" s="29">
        <v>1.1399999999999999</v>
      </c>
      <c r="M2046" s="30"/>
      <c r="N2046" s="31">
        <v>1.311336717428091</v>
      </c>
      <c r="O2046" s="32">
        <v>489</v>
      </c>
      <c r="P2046" s="32">
        <v>586.79999999999995</v>
      </c>
      <c r="Q2046" s="32">
        <v>492</v>
      </c>
      <c r="R2046" s="32">
        <v>487.8</v>
      </c>
      <c r="S2046" s="32">
        <v>471.6</v>
      </c>
      <c r="T2046" s="32">
        <v>479.4</v>
      </c>
      <c r="U2046" s="33">
        <v>202412</v>
      </c>
      <c r="V2046" s="34">
        <v>181</v>
      </c>
      <c r="W2046" s="34">
        <v>215</v>
      </c>
      <c r="X2046" s="34">
        <v>219</v>
      </c>
      <c r="Y2046" s="34">
        <v>194</v>
      </c>
      <c r="Z2046" s="34">
        <v>168</v>
      </c>
      <c r="AA2046" s="35">
        <v>-13.4020618556701</v>
      </c>
      <c r="AB2046" s="36">
        <v>-7.1823204419889546</v>
      </c>
      <c r="AC2046" s="34">
        <v>6</v>
      </c>
      <c r="AD2046" s="34">
        <v>23</v>
      </c>
      <c r="AE2046" s="34">
        <v>22</v>
      </c>
      <c r="AF2046" s="34">
        <v>10</v>
      </c>
      <c r="AG2046" s="34">
        <v>-9</v>
      </c>
      <c r="AH2046" s="37" t="s">
        <v>2526</v>
      </c>
      <c r="AI2046" s="36" t="s">
        <v>2526</v>
      </c>
      <c r="AJ2046" s="29">
        <v>5.7788944723618094</v>
      </c>
      <c r="AK2046" s="29">
        <v>10.421739130434782</v>
      </c>
      <c r="AL2046" s="29">
        <v>0.52710280373831775</v>
      </c>
      <c r="AM2046" s="29">
        <v>5.057724024189115</v>
      </c>
      <c r="AN2046" s="38">
        <v>12.039582188015393</v>
      </c>
      <c r="AO2046" s="39">
        <v>250</v>
      </c>
      <c r="AP2046" s="36">
        <v>6.2578222778473096</v>
      </c>
      <c r="AQ2046" s="34">
        <v>909.5</v>
      </c>
      <c r="AR2046" s="40">
        <v>3995</v>
      </c>
      <c r="AS2046" s="40">
        <v>37.683999999999997</v>
      </c>
      <c r="AT2046" s="34">
        <v>109.5</v>
      </c>
      <c r="AU2046" s="34">
        <v>3995</v>
      </c>
      <c r="AV2046" s="41">
        <v>6.2578222778473096</v>
      </c>
    </row>
    <row r="2047" spans="1:48" s="44" customFormat="1" ht="21" customHeight="1" x14ac:dyDescent="0.3">
      <c r="A2047" s="23">
        <v>430690</v>
      </c>
      <c r="B2047" s="24" t="s">
        <v>2287</v>
      </c>
      <c r="C2047" s="25" t="s">
        <v>2534</v>
      </c>
      <c r="D2047" s="26" t="s">
        <v>2620</v>
      </c>
      <c r="E2047" s="26" t="s">
        <v>3835</v>
      </c>
      <c r="F2047" s="27" t="s">
        <v>3443</v>
      </c>
      <c r="G2047" s="28">
        <v>-34.279451655954261</v>
      </c>
      <c r="H2047" s="29">
        <v>-22.261484098939921</v>
      </c>
      <c r="I2047" s="29">
        <v>-16.508538899430736</v>
      </c>
      <c r="J2047" s="29">
        <v>-5.2744886975242267</v>
      </c>
      <c r="K2047" s="29">
        <v>1.7341040462427681</v>
      </c>
      <c r="L2047" s="29">
        <v>3.29</v>
      </c>
      <c r="M2047" s="30"/>
      <c r="N2047" s="31">
        <v>13.89586035252055</v>
      </c>
      <c r="O2047" s="32">
        <v>729.44368250000002</v>
      </c>
      <c r="P2047" s="32">
        <v>616.67550819999997</v>
      </c>
      <c r="Q2047" s="32">
        <v>574.1837329</v>
      </c>
      <c r="R2047" s="32">
        <v>506.08793915000001</v>
      </c>
      <c r="S2047" s="32">
        <v>471.22289275000003</v>
      </c>
      <c r="T2047" s="32">
        <v>479.39438799999999</v>
      </c>
      <c r="U2047" s="33">
        <v>202412</v>
      </c>
      <c r="V2047" s="34">
        <v>126</v>
      </c>
      <c r="W2047" s="34">
        <v>28</v>
      </c>
      <c r="X2047" s="34">
        <v>62</v>
      </c>
      <c r="Y2047" s="34">
        <v>40</v>
      </c>
      <c r="Z2047" s="34">
        <v>75</v>
      </c>
      <c r="AA2047" s="35">
        <v>87.5</v>
      </c>
      <c r="AB2047" s="36">
        <v>-40.476190476190474</v>
      </c>
      <c r="AC2047" s="34">
        <v>27</v>
      </c>
      <c r="AD2047" s="34">
        <v>-5</v>
      </c>
      <c r="AE2047" s="34">
        <v>-14</v>
      </c>
      <c r="AF2047" s="34">
        <v>-12</v>
      </c>
      <c r="AG2047" s="34">
        <v>4</v>
      </c>
      <c r="AH2047" s="37" t="s">
        <v>2495</v>
      </c>
      <c r="AI2047" s="36">
        <v>-85.18518518518519</v>
      </c>
      <c r="AJ2047" s="29">
        <v>-13.170731707317074</v>
      </c>
      <c r="AK2047" s="29">
        <v>-17.755347703703702</v>
      </c>
      <c r="AL2047" s="29">
        <v>1.8545237446808511</v>
      </c>
      <c r="AM2047" s="29">
        <v>-10.444874274661508</v>
      </c>
      <c r="AN2047" s="38">
        <v>20.696324951644101</v>
      </c>
      <c r="AO2047" s="39" t="s">
        <v>2499</v>
      </c>
      <c r="AP2047" s="36" t="s">
        <v>2499</v>
      </c>
      <c r="AQ2047" s="34">
        <v>258.5</v>
      </c>
      <c r="AR2047" s="40">
        <v>4400</v>
      </c>
      <c r="AS2047" s="40" t="s">
        <v>2499</v>
      </c>
      <c r="AT2047" s="34">
        <v>53.5</v>
      </c>
      <c r="AU2047" s="34">
        <v>4400</v>
      </c>
      <c r="AV2047" s="41" t="s">
        <v>2499</v>
      </c>
    </row>
    <row r="2048" spans="1:48" s="44" customFormat="1" ht="21" customHeight="1" x14ac:dyDescent="0.3">
      <c r="A2048" s="23">
        <v>142760</v>
      </c>
      <c r="B2048" s="24" t="s">
        <v>2374</v>
      </c>
      <c r="C2048" s="25" t="s">
        <v>2534</v>
      </c>
      <c r="D2048" s="26" t="s">
        <v>2500</v>
      </c>
      <c r="E2048" s="26" t="s">
        <v>2505</v>
      </c>
      <c r="F2048" s="27" t="s">
        <v>3787</v>
      </c>
      <c r="G2048" s="28">
        <v>-46.341087956461003</v>
      </c>
      <c r="H2048" s="29">
        <v>-18.705957719410637</v>
      </c>
      <c r="I2048" s="29">
        <v>5.8381984987489588</v>
      </c>
      <c r="J2048" s="29">
        <v>1.519999999999988</v>
      </c>
      <c r="K2048" s="29">
        <v>5.311203319502078</v>
      </c>
      <c r="L2048" s="29">
        <v>2.42</v>
      </c>
      <c r="M2048" s="30"/>
      <c r="N2048" s="31">
        <v>6.2246794037690956</v>
      </c>
      <c r="O2048" s="32">
        <v>892.40488364999999</v>
      </c>
      <c r="P2048" s="32">
        <v>589.04039970999997</v>
      </c>
      <c r="Q2048" s="32">
        <v>452.44038389000002</v>
      </c>
      <c r="R2048" s="32">
        <v>471.6851375</v>
      </c>
      <c r="S2048" s="32">
        <v>454.70447254999999</v>
      </c>
      <c r="T2048" s="32">
        <v>478.85475158999998</v>
      </c>
      <c r="U2048" s="33">
        <v>202412</v>
      </c>
      <c r="V2048" s="34">
        <v>-728</v>
      </c>
      <c r="W2048" s="34">
        <v>49</v>
      </c>
      <c r="X2048" s="34">
        <v>40</v>
      </c>
      <c r="Y2048" s="34">
        <v>35</v>
      </c>
      <c r="Z2048" s="34">
        <v>32</v>
      </c>
      <c r="AA2048" s="35">
        <v>-8.5714285714285747</v>
      </c>
      <c r="AB2048" s="36">
        <v>-104.39560439560441</v>
      </c>
      <c r="AC2048" s="34">
        <v>28</v>
      </c>
      <c r="AD2048" s="34">
        <v>-16</v>
      </c>
      <c r="AE2048" s="34">
        <v>3</v>
      </c>
      <c r="AF2048" s="34">
        <v>-6</v>
      </c>
      <c r="AG2048" s="34">
        <v>-36</v>
      </c>
      <c r="AH2048" s="37" t="s">
        <v>2525</v>
      </c>
      <c r="AI2048" s="36" t="s">
        <v>2526</v>
      </c>
      <c r="AJ2048" s="29">
        <v>-35.256410256410255</v>
      </c>
      <c r="AK2048" s="29">
        <v>-8.7064500289090905</v>
      </c>
      <c r="AL2048" s="29">
        <v>1.1911809741044777</v>
      </c>
      <c r="AM2048" s="29">
        <v>-13.681592039800993</v>
      </c>
      <c r="AN2048" s="38">
        <v>50.062189054726367</v>
      </c>
      <c r="AO2048" s="39" t="s">
        <v>2499</v>
      </c>
      <c r="AP2048" s="36" t="s">
        <v>2499</v>
      </c>
      <c r="AQ2048" s="34">
        <v>402</v>
      </c>
      <c r="AR2048" s="40">
        <v>1269</v>
      </c>
      <c r="AS2048" s="40" t="s">
        <v>2499</v>
      </c>
      <c r="AT2048" s="34">
        <v>201.25</v>
      </c>
      <c r="AU2048" s="34">
        <v>1269</v>
      </c>
      <c r="AV2048" s="41" t="s">
        <v>2499</v>
      </c>
    </row>
    <row r="2049" spans="1:48" s="44" customFormat="1" ht="21" customHeight="1" x14ac:dyDescent="0.3">
      <c r="A2049" s="23">
        <v>82660</v>
      </c>
      <c r="B2049" s="24" t="s">
        <v>2064</v>
      </c>
      <c r="C2049" s="25" t="s">
        <v>2534</v>
      </c>
      <c r="D2049" s="26" t="s">
        <v>2568</v>
      </c>
      <c r="E2049" s="26" t="s">
        <v>2641</v>
      </c>
      <c r="F2049" s="27" t="s">
        <v>2642</v>
      </c>
      <c r="G2049" s="28">
        <v>109.14730878956705</v>
      </c>
      <c r="H2049" s="29">
        <v>0</v>
      </c>
      <c r="I2049" s="29">
        <v>0</v>
      </c>
      <c r="J2049" s="29">
        <v>0</v>
      </c>
      <c r="K2049" s="29">
        <v>0</v>
      </c>
      <c r="L2049" s="29">
        <v>0</v>
      </c>
      <c r="M2049" s="30"/>
      <c r="N2049" s="31">
        <v>-5.7743039823021647E-2</v>
      </c>
      <c r="O2049" s="32">
        <v>228.67909416000001</v>
      </c>
      <c r="P2049" s="32">
        <v>478.27617120000002</v>
      </c>
      <c r="Q2049" s="32">
        <v>478.27617120000002</v>
      </c>
      <c r="R2049" s="32">
        <v>478.27617120000002</v>
      </c>
      <c r="S2049" s="32">
        <v>478.27617120000002</v>
      </c>
      <c r="T2049" s="32">
        <v>478.27617120000002</v>
      </c>
      <c r="U2049" s="33">
        <v>202412</v>
      </c>
      <c r="V2049" s="34">
        <v>30</v>
      </c>
      <c r="W2049" s="34">
        <v>22</v>
      </c>
      <c r="X2049" s="34">
        <v>28</v>
      </c>
      <c r="Y2049" s="34">
        <v>22</v>
      </c>
      <c r="Z2049" s="34">
        <v>26</v>
      </c>
      <c r="AA2049" s="35">
        <v>18.181818181818187</v>
      </c>
      <c r="AB2049" s="36">
        <v>-13.33333333333333</v>
      </c>
      <c r="AC2049" s="34">
        <v>-7</v>
      </c>
      <c r="AD2049" s="34">
        <v>-17</v>
      </c>
      <c r="AE2049" s="34">
        <v>-17</v>
      </c>
      <c r="AF2049" s="34">
        <v>-28</v>
      </c>
      <c r="AG2049" s="34">
        <v>-21</v>
      </c>
      <c r="AH2049" s="37" t="s">
        <v>2525</v>
      </c>
      <c r="AI2049" s="36" t="s">
        <v>2525</v>
      </c>
      <c r="AJ2049" s="29">
        <v>-84.693877551020407</v>
      </c>
      <c r="AK2049" s="29">
        <v>-5.7623635084337348</v>
      </c>
      <c r="AL2049" s="29">
        <v>1.6975196848269742</v>
      </c>
      <c r="AM2049" s="29">
        <v>-29.458740017746226</v>
      </c>
      <c r="AN2049" s="38">
        <v>59.183673469387756</v>
      </c>
      <c r="AO2049" s="39" t="s">
        <v>2499</v>
      </c>
      <c r="AP2049" s="36" t="s">
        <v>2499</v>
      </c>
      <c r="AQ2049" s="34">
        <v>281.75</v>
      </c>
      <c r="AR2049" s="40">
        <v>480</v>
      </c>
      <c r="AS2049" s="40" t="s">
        <v>2499</v>
      </c>
      <c r="AT2049" s="34">
        <v>166.75</v>
      </c>
      <c r="AU2049" s="34">
        <v>480</v>
      </c>
      <c r="AV2049" s="41" t="s">
        <v>2499</v>
      </c>
    </row>
    <row r="2050" spans="1:48" s="44" customFormat="1" ht="21" customHeight="1" x14ac:dyDescent="0.3">
      <c r="A2050" s="23">
        <v>2920</v>
      </c>
      <c r="B2050" s="24" t="s">
        <v>1626</v>
      </c>
      <c r="C2050" s="25" t="s">
        <v>2490</v>
      </c>
      <c r="D2050" s="26" t="s">
        <v>2503</v>
      </c>
      <c r="E2050" s="26" t="s">
        <v>2661</v>
      </c>
      <c r="F2050" s="27" t="s">
        <v>3223</v>
      </c>
      <c r="G2050" s="28">
        <v>-31.814814814814817</v>
      </c>
      <c r="H2050" s="29">
        <v>-13.568075117370892</v>
      </c>
      <c r="I2050" s="29">
        <v>-0.96826250672406022</v>
      </c>
      <c r="J2050" s="29">
        <v>0.10875475802065715</v>
      </c>
      <c r="K2050" s="29">
        <v>5.4347826086953432E-2</v>
      </c>
      <c r="L2050" s="29">
        <v>0.11</v>
      </c>
      <c r="M2050" s="30"/>
      <c r="N2050" s="31">
        <v>0.39135300713319943</v>
      </c>
      <c r="O2050" s="32">
        <v>700.58249999999998</v>
      </c>
      <c r="P2050" s="32">
        <v>552.68174999999997</v>
      </c>
      <c r="Q2050" s="32">
        <v>482.36402500000003</v>
      </c>
      <c r="R2050" s="32">
        <v>477.17452500000002</v>
      </c>
      <c r="S2050" s="32">
        <v>477.43400000000003</v>
      </c>
      <c r="T2050" s="32">
        <v>477.69347499999998</v>
      </c>
      <c r="U2050" s="33">
        <v>202412</v>
      </c>
      <c r="V2050" s="34">
        <v>767</v>
      </c>
      <c r="W2050" s="34">
        <v>787</v>
      </c>
      <c r="X2050" s="34">
        <v>846</v>
      </c>
      <c r="Y2050" s="34">
        <v>795</v>
      </c>
      <c r="Z2050" s="34">
        <v>817</v>
      </c>
      <c r="AA2050" s="35">
        <v>2.7672955974842761</v>
      </c>
      <c r="AB2050" s="36">
        <v>6.5189048239895797</v>
      </c>
      <c r="AC2050" s="34">
        <v>7</v>
      </c>
      <c r="AD2050" s="34">
        <v>21</v>
      </c>
      <c r="AE2050" s="34">
        <v>1</v>
      </c>
      <c r="AF2050" s="34">
        <v>-37</v>
      </c>
      <c r="AG2050" s="34">
        <v>10</v>
      </c>
      <c r="AH2050" s="37" t="s">
        <v>2495</v>
      </c>
      <c r="AI2050" s="36">
        <v>42.857142857142861</v>
      </c>
      <c r="AJ2050" s="29">
        <v>-0.15408320493066258</v>
      </c>
      <c r="AK2050" s="29">
        <v>-95.53869499999999</v>
      </c>
      <c r="AL2050" s="29">
        <v>0.14366721052631579</v>
      </c>
      <c r="AM2050" s="29">
        <v>-0.15037593984962408</v>
      </c>
      <c r="AN2050" s="38">
        <v>31.13533834586466</v>
      </c>
      <c r="AO2050" s="39">
        <v>40</v>
      </c>
      <c r="AP2050" s="36">
        <v>2.1727322107550244</v>
      </c>
      <c r="AQ2050" s="34">
        <v>3325</v>
      </c>
      <c r="AR2050" s="40">
        <v>1841</v>
      </c>
      <c r="AS2050" s="40">
        <v>-15.069000000000001</v>
      </c>
      <c r="AT2050" s="34">
        <v>1035.25</v>
      </c>
      <c r="AU2050" s="34">
        <v>1841</v>
      </c>
      <c r="AV2050" s="41">
        <v>2.1727322107550244</v>
      </c>
    </row>
    <row r="2051" spans="1:48" s="44" customFormat="1" ht="21" customHeight="1" x14ac:dyDescent="0.3">
      <c r="A2051" s="23">
        <v>64520</v>
      </c>
      <c r="B2051" s="24" t="s">
        <v>2151</v>
      </c>
      <c r="C2051" s="25" t="s">
        <v>2534</v>
      </c>
      <c r="D2051" s="26" t="s">
        <v>2491</v>
      </c>
      <c r="E2051" s="26" t="s">
        <v>2744</v>
      </c>
      <c r="F2051" s="27" t="s">
        <v>2745</v>
      </c>
      <c r="G2051" s="28">
        <v>-42.556783802159856</v>
      </c>
      <c r="H2051" s="29">
        <v>-11.410788381742742</v>
      </c>
      <c r="I2051" s="29">
        <v>16.158868335146902</v>
      </c>
      <c r="J2051" s="29">
        <v>-9.5338983050847546</v>
      </c>
      <c r="K2051" s="29">
        <v>2.3980815347721673</v>
      </c>
      <c r="L2051" s="29">
        <v>-0.23</v>
      </c>
      <c r="M2051" s="30"/>
      <c r="N2051" s="31">
        <v>16.746541635112976</v>
      </c>
      <c r="O2051" s="32">
        <v>830.72502774999998</v>
      </c>
      <c r="P2051" s="32">
        <v>538.66059419999999</v>
      </c>
      <c r="Q2051" s="32">
        <v>410.81251956</v>
      </c>
      <c r="R2051" s="32">
        <v>527.48506320000001</v>
      </c>
      <c r="S2051" s="32">
        <v>466.01964270000002</v>
      </c>
      <c r="T2051" s="32">
        <v>477.1951737</v>
      </c>
      <c r="U2051" s="33">
        <v>202412</v>
      </c>
      <c r="V2051" s="34">
        <v>76</v>
      </c>
      <c r="W2051" s="34">
        <v>84</v>
      </c>
      <c r="X2051" s="34">
        <v>68</v>
      </c>
      <c r="Y2051" s="34">
        <v>50</v>
      </c>
      <c r="Z2051" s="34">
        <v>51</v>
      </c>
      <c r="AA2051" s="35">
        <v>2.0000000000000018</v>
      </c>
      <c r="AB2051" s="36">
        <v>-32.894736842105267</v>
      </c>
      <c r="AC2051" s="34">
        <v>-17</v>
      </c>
      <c r="AD2051" s="34">
        <v>8</v>
      </c>
      <c r="AE2051" s="34">
        <v>0</v>
      </c>
      <c r="AF2051" s="34">
        <v>-4</v>
      </c>
      <c r="AG2051" s="34">
        <v>-7</v>
      </c>
      <c r="AH2051" s="37" t="s">
        <v>2525</v>
      </c>
      <c r="AI2051" s="36" t="s">
        <v>2525</v>
      </c>
      <c r="AJ2051" s="29">
        <v>-1.1857707509881421</v>
      </c>
      <c r="AK2051" s="29">
        <v>-159.0650579</v>
      </c>
      <c r="AL2051" s="29">
        <v>0.48421631019786909</v>
      </c>
      <c r="AM2051" s="29">
        <v>-0.30441400304414001</v>
      </c>
      <c r="AN2051" s="38">
        <v>8.1430745814307457</v>
      </c>
      <c r="AO2051" s="39" t="s">
        <v>2499</v>
      </c>
      <c r="AP2051" s="36" t="s">
        <v>2499</v>
      </c>
      <c r="AQ2051" s="34">
        <v>985.5</v>
      </c>
      <c r="AR2051" s="40">
        <v>2135</v>
      </c>
      <c r="AS2051" s="40" t="s">
        <v>2499</v>
      </c>
      <c r="AT2051" s="34">
        <v>80.25</v>
      </c>
      <c r="AU2051" s="34">
        <v>2135</v>
      </c>
      <c r="AV2051" s="41" t="s">
        <v>2499</v>
      </c>
    </row>
    <row r="2052" spans="1:48" s="44" customFormat="1" ht="21" customHeight="1" x14ac:dyDescent="0.3">
      <c r="A2052" s="23">
        <v>8420</v>
      </c>
      <c r="B2052" s="24" t="s">
        <v>1636</v>
      </c>
      <c r="C2052" s="25" t="s">
        <v>2490</v>
      </c>
      <c r="D2052" s="26" t="s">
        <v>2513</v>
      </c>
      <c r="E2052" s="26" t="s">
        <v>3193</v>
      </c>
      <c r="F2052" s="27" t="s">
        <v>3280</v>
      </c>
      <c r="G2052" s="28">
        <v>-18.133802816901401</v>
      </c>
      <c r="H2052" s="29">
        <v>-3.7267080745341574</v>
      </c>
      <c r="I2052" s="29">
        <v>-0.85287846481876262</v>
      </c>
      <c r="J2052" s="29">
        <v>-13.24626865671641</v>
      </c>
      <c r="K2052" s="29">
        <v>-1.4830508474576343</v>
      </c>
      <c r="L2052" s="29">
        <v>-2.52</v>
      </c>
      <c r="M2052" s="30"/>
      <c r="N2052" s="31">
        <v>0.71132057348559652</v>
      </c>
      <c r="O2052" s="32">
        <v>582.29954199999997</v>
      </c>
      <c r="P2052" s="32">
        <v>495.15964574999998</v>
      </c>
      <c r="Q2052" s="32">
        <v>480.80719225000001</v>
      </c>
      <c r="R2052" s="32">
        <v>549.49393399999997</v>
      </c>
      <c r="S2052" s="32">
        <v>483.88271800000001</v>
      </c>
      <c r="T2052" s="32">
        <v>476.70649125</v>
      </c>
      <c r="U2052" s="33">
        <v>202412</v>
      </c>
      <c r="V2052" s="34">
        <v>418</v>
      </c>
      <c r="W2052" s="34">
        <v>360</v>
      </c>
      <c r="X2052" s="34">
        <v>335</v>
      </c>
      <c r="Y2052" s="34">
        <v>326</v>
      </c>
      <c r="Z2052" s="34">
        <v>381</v>
      </c>
      <c r="AA2052" s="35">
        <v>16.871165644171771</v>
      </c>
      <c r="AB2052" s="36">
        <v>-8.8516746411483211</v>
      </c>
      <c r="AC2052" s="34">
        <v>-14</v>
      </c>
      <c r="AD2052" s="34">
        <v>1</v>
      </c>
      <c r="AE2052" s="34">
        <v>-16</v>
      </c>
      <c r="AF2052" s="34">
        <v>-11</v>
      </c>
      <c r="AG2052" s="34">
        <v>5</v>
      </c>
      <c r="AH2052" s="37" t="s">
        <v>2495</v>
      </c>
      <c r="AI2052" s="36" t="s">
        <v>2495</v>
      </c>
      <c r="AJ2052" s="29">
        <v>-1.4978601997146932</v>
      </c>
      <c r="AK2052" s="29">
        <v>-22.700309107142857</v>
      </c>
      <c r="AL2052" s="29">
        <v>0.2540402298161471</v>
      </c>
      <c r="AM2052" s="29">
        <v>-1.1191047162270185</v>
      </c>
      <c r="AN2052" s="38">
        <v>22.422062350119905</v>
      </c>
      <c r="AO2052" s="39">
        <v>50</v>
      </c>
      <c r="AP2052" s="36">
        <v>2.1505376344086025</v>
      </c>
      <c r="AQ2052" s="34">
        <v>1876.5</v>
      </c>
      <c r="AR2052" s="40">
        <v>2325</v>
      </c>
      <c r="AS2052" s="40" t="s">
        <v>4313</v>
      </c>
      <c r="AT2052" s="34">
        <v>420.75</v>
      </c>
      <c r="AU2052" s="34">
        <v>2325</v>
      </c>
      <c r="AV2052" s="41">
        <v>2.1505376344086025</v>
      </c>
    </row>
    <row r="2053" spans="1:48" s="44" customFormat="1" ht="21" customHeight="1" x14ac:dyDescent="0.3">
      <c r="A2053" s="23">
        <v>137940</v>
      </c>
      <c r="B2053" s="24" t="s">
        <v>1945</v>
      </c>
      <c r="C2053" s="25" t="s">
        <v>2534</v>
      </c>
      <c r="D2053" s="26" t="s">
        <v>2585</v>
      </c>
      <c r="E2053" s="26" t="s">
        <v>2728</v>
      </c>
      <c r="F2053" s="27" t="s">
        <v>3766</v>
      </c>
      <c r="G2053" s="28">
        <v>59.769388330310711</v>
      </c>
      <c r="H2053" s="29">
        <v>48.440996492709232</v>
      </c>
      <c r="I2053" s="29">
        <v>16.084832821258253</v>
      </c>
      <c r="J2053" s="29">
        <v>50.651036142724749</v>
      </c>
      <c r="K2053" s="29">
        <v>9.2156862745098156</v>
      </c>
      <c r="L2053" s="29">
        <v>2.58</v>
      </c>
      <c r="M2053" s="30"/>
      <c r="N2053" s="31">
        <v>14.239722870882844</v>
      </c>
      <c r="O2053" s="32">
        <v>297.61976959999998</v>
      </c>
      <c r="P2053" s="32">
        <v>320.33285727999998</v>
      </c>
      <c r="Q2053" s="32">
        <v>409.61878816000001</v>
      </c>
      <c r="R2053" s="32">
        <v>315.63359775999999</v>
      </c>
      <c r="S2053" s="32">
        <v>435.38185920000001</v>
      </c>
      <c r="T2053" s="32">
        <v>475.50528544000002</v>
      </c>
      <c r="U2053" s="33">
        <v>202412</v>
      </c>
      <c r="V2053" s="34">
        <v>38</v>
      </c>
      <c r="W2053" s="34">
        <v>72</v>
      </c>
      <c r="X2053" s="34">
        <v>301</v>
      </c>
      <c r="Y2053" s="34">
        <v>24</v>
      </c>
      <c r="Z2053" s="34">
        <v>124</v>
      </c>
      <c r="AA2053" s="35">
        <v>416.66666666666669</v>
      </c>
      <c r="AB2053" s="36">
        <v>226.31578947368419</v>
      </c>
      <c r="AC2053" s="34">
        <v>-33</v>
      </c>
      <c r="AD2053" s="34">
        <v>-27</v>
      </c>
      <c r="AE2053" s="34">
        <v>15</v>
      </c>
      <c r="AF2053" s="34">
        <v>-61</v>
      </c>
      <c r="AG2053" s="34">
        <v>19</v>
      </c>
      <c r="AH2053" s="37" t="s">
        <v>2495</v>
      </c>
      <c r="AI2053" s="36" t="s">
        <v>2495</v>
      </c>
      <c r="AJ2053" s="29">
        <v>-10.36468330134357</v>
      </c>
      <c r="AK2053" s="29">
        <v>-8.805653434074074</v>
      </c>
      <c r="AL2053" s="29">
        <v>0.58668141325107959</v>
      </c>
      <c r="AM2053" s="29">
        <v>-6.6625539790252928</v>
      </c>
      <c r="AN2053" s="38">
        <v>50.308451573103021</v>
      </c>
      <c r="AO2053" s="39" t="s">
        <v>2499</v>
      </c>
      <c r="AP2053" s="36" t="s">
        <v>2499</v>
      </c>
      <c r="AQ2053" s="34">
        <v>810.5</v>
      </c>
      <c r="AR2053" s="40">
        <v>557</v>
      </c>
      <c r="AS2053" s="40" t="s">
        <v>2499</v>
      </c>
      <c r="AT2053" s="34">
        <v>407.75</v>
      </c>
      <c r="AU2053" s="34">
        <v>557</v>
      </c>
      <c r="AV2053" s="41" t="s">
        <v>2499</v>
      </c>
    </row>
    <row r="2054" spans="1:48" s="44" customFormat="1" ht="21" customHeight="1" x14ac:dyDescent="0.3">
      <c r="A2054" s="23">
        <v>299170</v>
      </c>
      <c r="B2054" s="24" t="s">
        <v>1846</v>
      </c>
      <c r="C2054" s="25" t="s">
        <v>2534</v>
      </c>
      <c r="D2054" s="26" t="s">
        <v>2500</v>
      </c>
      <c r="E2054" s="26" t="s">
        <v>2770</v>
      </c>
      <c r="F2054" s="27" t="s">
        <v>4066</v>
      </c>
      <c r="G2054" s="28">
        <v>-17.379958246346551</v>
      </c>
      <c r="H2054" s="29">
        <v>3.464052287581687</v>
      </c>
      <c r="I2054" s="29">
        <v>-14.386154678204443</v>
      </c>
      <c r="J2054" s="29">
        <v>-7.1554252199413471</v>
      </c>
      <c r="K2054" s="29">
        <v>3.9395929087327586</v>
      </c>
      <c r="L2054" s="29">
        <v>3.13</v>
      </c>
      <c r="M2054" s="30"/>
      <c r="N2054" s="31">
        <v>23.19773229507771</v>
      </c>
      <c r="O2054" s="32">
        <v>575.33577107999997</v>
      </c>
      <c r="P2054" s="32">
        <v>459.4278339</v>
      </c>
      <c r="Q2054" s="32">
        <v>555.21703587000002</v>
      </c>
      <c r="R2054" s="32">
        <v>511.97676915</v>
      </c>
      <c r="S2054" s="32">
        <v>457.32587648999998</v>
      </c>
      <c r="T2054" s="32">
        <v>475.34265428999998</v>
      </c>
      <c r="U2054" s="33">
        <v>202412</v>
      </c>
      <c r="V2054" s="34">
        <v>78</v>
      </c>
      <c r="W2054" s="34">
        <v>78</v>
      </c>
      <c r="X2054" s="34">
        <v>84</v>
      </c>
      <c r="Y2054" s="34">
        <v>129</v>
      </c>
      <c r="Z2054" s="34">
        <v>113</v>
      </c>
      <c r="AA2054" s="35">
        <v>-12.403100775193799</v>
      </c>
      <c r="AB2054" s="36">
        <v>44.871794871794869</v>
      </c>
      <c r="AC2054" s="34">
        <v>4</v>
      </c>
      <c r="AD2054" s="34">
        <v>10</v>
      </c>
      <c r="AE2054" s="34">
        <v>10</v>
      </c>
      <c r="AF2054" s="34">
        <v>7</v>
      </c>
      <c r="AG2054" s="34">
        <v>12</v>
      </c>
      <c r="AH2054" s="37">
        <v>71.428571428571416</v>
      </c>
      <c r="AI2054" s="36">
        <v>200</v>
      </c>
      <c r="AJ2054" s="29">
        <v>9.653465346534654</v>
      </c>
      <c r="AK2054" s="29">
        <v>12.188273186923077</v>
      </c>
      <c r="AL2054" s="29">
        <v>1.0946290254231432</v>
      </c>
      <c r="AM2054" s="29">
        <v>8.9810017271157179</v>
      </c>
      <c r="AN2054" s="38">
        <v>77.259643062751877</v>
      </c>
      <c r="AO2054" s="39" t="s">
        <v>2499</v>
      </c>
      <c r="AP2054" s="36" t="s">
        <v>2499</v>
      </c>
      <c r="AQ2054" s="34">
        <v>434.25</v>
      </c>
      <c r="AR2054" s="40">
        <v>1583</v>
      </c>
      <c r="AS2054" s="40" t="s">
        <v>2499</v>
      </c>
      <c r="AT2054" s="34">
        <v>335.5</v>
      </c>
      <c r="AU2054" s="34">
        <v>1583</v>
      </c>
      <c r="AV2054" s="41" t="s">
        <v>2499</v>
      </c>
    </row>
    <row r="2055" spans="1:48" s="44" customFormat="1" ht="21" customHeight="1" x14ac:dyDescent="0.3">
      <c r="A2055" s="23">
        <v>434480</v>
      </c>
      <c r="B2055" s="24" t="s">
        <v>2228</v>
      </c>
      <c r="C2055" s="25" t="s">
        <v>2534</v>
      </c>
      <c r="D2055" s="26" t="s">
        <v>2620</v>
      </c>
      <c r="E2055" s="26" t="s">
        <v>3835</v>
      </c>
      <c r="F2055" s="27" t="s">
        <v>3739</v>
      </c>
      <c r="G2055" s="28">
        <v>-42.582306202515198</v>
      </c>
      <c r="H2055" s="29">
        <v>-10.024223220287654</v>
      </c>
      <c r="I2055" s="29">
        <v>-9.9197217373843909</v>
      </c>
      <c r="J2055" s="29">
        <v>-7.7775034671676231</v>
      </c>
      <c r="K2055" s="29">
        <v>2.7962716378162389</v>
      </c>
      <c r="L2055" s="29">
        <v>4.04</v>
      </c>
      <c r="M2055" s="30"/>
      <c r="N2055" s="31">
        <v>13.182678451405994</v>
      </c>
      <c r="O2055" s="32">
        <v>827.58040000000005</v>
      </c>
      <c r="P2055" s="32">
        <v>528.11722999999995</v>
      </c>
      <c r="Q2055" s="32">
        <v>527.50456499999996</v>
      </c>
      <c r="R2055" s="32">
        <v>515.25126499999999</v>
      </c>
      <c r="S2055" s="32">
        <v>462.25176499999998</v>
      </c>
      <c r="T2055" s="32">
        <v>475.17757999999998</v>
      </c>
      <c r="U2055" s="33">
        <v>202412</v>
      </c>
      <c r="V2055" s="34">
        <v>42</v>
      </c>
      <c r="W2055" s="34">
        <v>30</v>
      </c>
      <c r="X2055" s="34">
        <v>35</v>
      </c>
      <c r="Y2055" s="34">
        <v>34</v>
      </c>
      <c r="Z2055" s="34">
        <v>49</v>
      </c>
      <c r="AA2055" s="35">
        <v>44.117647058823529</v>
      </c>
      <c r="AB2055" s="36">
        <v>16.666666666666675</v>
      </c>
      <c r="AC2055" s="34">
        <v>5</v>
      </c>
      <c r="AD2055" s="34">
        <v>-5</v>
      </c>
      <c r="AE2055" s="34">
        <v>-4</v>
      </c>
      <c r="AF2055" s="34">
        <v>-2</v>
      </c>
      <c r="AG2055" s="34">
        <v>5</v>
      </c>
      <c r="AH2055" s="37" t="s">
        <v>2495</v>
      </c>
      <c r="AI2055" s="36">
        <v>0</v>
      </c>
      <c r="AJ2055" s="29">
        <v>-4.0540540540540544</v>
      </c>
      <c r="AK2055" s="29">
        <v>-79.196263333333334</v>
      </c>
      <c r="AL2055" s="29">
        <v>1.3099313025499655</v>
      </c>
      <c r="AM2055" s="29">
        <v>-1.6540317022742934</v>
      </c>
      <c r="AN2055" s="38">
        <v>19.159200551343901</v>
      </c>
      <c r="AO2055" s="39" t="s">
        <v>2499</v>
      </c>
      <c r="AP2055" s="36" t="s">
        <v>2499</v>
      </c>
      <c r="AQ2055" s="34">
        <v>362.75</v>
      </c>
      <c r="AR2055" s="40">
        <v>3860</v>
      </c>
      <c r="AS2055" s="40" t="s">
        <v>2499</v>
      </c>
      <c r="AT2055" s="34">
        <v>69.5</v>
      </c>
      <c r="AU2055" s="34">
        <v>3860</v>
      </c>
      <c r="AV2055" s="41" t="s">
        <v>2499</v>
      </c>
    </row>
    <row r="2056" spans="1:48" s="44" customFormat="1" ht="21" customHeight="1" x14ac:dyDescent="0.3">
      <c r="A2056" s="23">
        <v>109820</v>
      </c>
      <c r="B2056" s="24" t="s">
        <v>1436</v>
      </c>
      <c r="C2056" s="25" t="s">
        <v>2534</v>
      </c>
      <c r="D2056" s="26" t="s">
        <v>2500</v>
      </c>
      <c r="E2056" s="26" t="s">
        <v>2792</v>
      </c>
      <c r="F2056" s="27" t="s">
        <v>3827</v>
      </c>
      <c r="G2056" s="28">
        <v>-10.727969348659006</v>
      </c>
      <c r="H2056" s="29">
        <v>-38.603425559947304</v>
      </c>
      <c r="I2056" s="29">
        <v>-30.962962962962958</v>
      </c>
      <c r="J2056" s="29">
        <v>-4.508196721311486</v>
      </c>
      <c r="K2056" s="29">
        <v>0</v>
      </c>
      <c r="L2056" s="29">
        <v>0.22</v>
      </c>
      <c r="M2056" s="30"/>
      <c r="N2056" s="31">
        <v>-18.560925816128915</v>
      </c>
      <c r="O2056" s="32">
        <v>532.27400399999999</v>
      </c>
      <c r="P2056" s="32">
        <v>773.93863799999997</v>
      </c>
      <c r="Q2056" s="32">
        <v>688.28534999999999</v>
      </c>
      <c r="R2056" s="32">
        <v>497.60481600000003</v>
      </c>
      <c r="S2056" s="32">
        <v>475.17181199999999</v>
      </c>
      <c r="T2056" s="32">
        <v>475.17181199999999</v>
      </c>
      <c r="U2056" s="33">
        <v>202412</v>
      </c>
      <c r="V2056" s="34">
        <v>29</v>
      </c>
      <c r="W2056" s="34">
        <v>18</v>
      </c>
      <c r="X2056" s="34">
        <v>30</v>
      </c>
      <c r="Y2056" s="34">
        <v>26</v>
      </c>
      <c r="Z2056" s="34">
        <v>26</v>
      </c>
      <c r="AA2056" s="35">
        <v>0</v>
      </c>
      <c r="AB2056" s="36">
        <v>-10.344827586206895</v>
      </c>
      <c r="AC2056" s="34">
        <v>-5</v>
      </c>
      <c r="AD2056" s="34">
        <v>-9</v>
      </c>
      <c r="AE2056" s="34">
        <v>-1</v>
      </c>
      <c r="AF2056" s="34">
        <v>-1</v>
      </c>
      <c r="AG2056" s="34">
        <v>-4</v>
      </c>
      <c r="AH2056" s="37" t="s">
        <v>2525</v>
      </c>
      <c r="AI2056" s="36" t="s">
        <v>2525</v>
      </c>
      <c r="AJ2056" s="29">
        <v>-15</v>
      </c>
      <c r="AK2056" s="29">
        <v>-31.678120799999999</v>
      </c>
      <c r="AL2056" s="29">
        <v>2.3699342244389028</v>
      </c>
      <c r="AM2056" s="29">
        <v>-7.4812967581047385</v>
      </c>
      <c r="AN2056" s="38">
        <v>43.142144638403991</v>
      </c>
      <c r="AO2056" s="39" t="s">
        <v>2499</v>
      </c>
      <c r="AP2056" s="36" t="s">
        <v>2499</v>
      </c>
      <c r="AQ2056" s="34">
        <v>200.5</v>
      </c>
      <c r="AR2056" s="40">
        <v>2330</v>
      </c>
      <c r="AS2056" s="40" t="s">
        <v>2499</v>
      </c>
      <c r="AT2056" s="34">
        <v>86.5</v>
      </c>
      <c r="AU2056" s="34">
        <v>2330</v>
      </c>
      <c r="AV2056" s="41" t="s">
        <v>2499</v>
      </c>
    </row>
    <row r="2057" spans="1:48" s="44" customFormat="1" ht="21" customHeight="1" x14ac:dyDescent="0.3">
      <c r="A2057" s="23">
        <v>419540</v>
      </c>
      <c r="B2057" s="24" t="s">
        <v>2142</v>
      </c>
      <c r="C2057" s="25" t="s">
        <v>2534</v>
      </c>
      <c r="D2057" s="26" t="s">
        <v>2500</v>
      </c>
      <c r="E2057" s="26" t="s">
        <v>2916</v>
      </c>
      <c r="F2057" s="27" t="s">
        <v>3455</v>
      </c>
      <c r="G2057" s="28">
        <v>-0.72115384615384359</v>
      </c>
      <c r="H2057" s="29">
        <v>-1.4319809069212486</v>
      </c>
      <c r="I2057" s="29">
        <v>18.202633085289065</v>
      </c>
      <c r="J2057" s="29">
        <v>23.800959232613916</v>
      </c>
      <c r="K2057" s="29">
        <v>15.105908584169448</v>
      </c>
      <c r="L2057" s="29">
        <v>3.56</v>
      </c>
      <c r="M2057" s="30"/>
      <c r="N2057" s="31">
        <v>18.79758844583932</v>
      </c>
      <c r="O2057" s="32">
        <v>478.24422879999997</v>
      </c>
      <c r="P2057" s="32">
        <v>481.69310545000002</v>
      </c>
      <c r="Q2057" s="32">
        <v>401.67916717000003</v>
      </c>
      <c r="R2057" s="32">
        <v>383.51508347999999</v>
      </c>
      <c r="S2057" s="32">
        <v>412.48564734000001</v>
      </c>
      <c r="T2057" s="32">
        <v>474.79535214999999</v>
      </c>
      <c r="U2057" s="33">
        <v>202412</v>
      </c>
      <c r="V2057" s="34">
        <v>62</v>
      </c>
      <c r="W2057" s="34">
        <v>58</v>
      </c>
      <c r="X2057" s="34">
        <v>44</v>
      </c>
      <c r="Y2057" s="34">
        <v>32</v>
      </c>
      <c r="Z2057" s="34">
        <v>69</v>
      </c>
      <c r="AA2057" s="35">
        <v>115.625</v>
      </c>
      <c r="AB2057" s="36">
        <v>11.290322580645151</v>
      </c>
      <c r="AC2057" s="34">
        <v>2</v>
      </c>
      <c r="AD2057" s="34">
        <v>3</v>
      </c>
      <c r="AE2057" s="34">
        <v>0</v>
      </c>
      <c r="AF2057" s="34">
        <v>-6</v>
      </c>
      <c r="AG2057" s="34">
        <v>7</v>
      </c>
      <c r="AH2057" s="37" t="s">
        <v>2495</v>
      </c>
      <c r="AI2057" s="36">
        <v>250</v>
      </c>
      <c r="AJ2057" s="29">
        <v>1.9704433497536946</v>
      </c>
      <c r="AK2057" s="29">
        <v>118.6988380375</v>
      </c>
      <c r="AL2057" s="29">
        <v>2.4728924591145831</v>
      </c>
      <c r="AM2057" s="29">
        <v>2.083333333333333</v>
      </c>
      <c r="AN2057" s="38">
        <v>11.979166666666668</v>
      </c>
      <c r="AO2057" s="39" t="s">
        <v>2499</v>
      </c>
      <c r="AP2057" s="36" t="s">
        <v>2499</v>
      </c>
      <c r="AQ2057" s="34">
        <v>192</v>
      </c>
      <c r="AR2057" s="40">
        <v>2065</v>
      </c>
      <c r="AS2057" s="40" t="s">
        <v>2499</v>
      </c>
      <c r="AT2057" s="34">
        <v>23</v>
      </c>
      <c r="AU2057" s="34">
        <v>2065</v>
      </c>
      <c r="AV2057" s="41" t="s">
        <v>2499</v>
      </c>
    </row>
    <row r="2058" spans="1:48" s="44" customFormat="1" ht="21" customHeight="1" x14ac:dyDescent="0.3">
      <c r="A2058" s="23">
        <v>56700</v>
      </c>
      <c r="B2058" s="24" t="s">
        <v>1318</v>
      </c>
      <c r="C2058" s="25" t="s">
        <v>2534</v>
      </c>
      <c r="D2058" s="26" t="s">
        <v>2585</v>
      </c>
      <c r="E2058" s="26" t="s">
        <v>2866</v>
      </c>
      <c r="F2058" s="27" t="s">
        <v>2867</v>
      </c>
      <c r="G2058" s="28">
        <v>-18.955223880597028</v>
      </c>
      <c r="H2058" s="29">
        <v>-9.045226130653262</v>
      </c>
      <c r="I2058" s="29">
        <v>-3.5523978685612856</v>
      </c>
      <c r="J2058" s="29">
        <v>0.99194048357098552</v>
      </c>
      <c r="K2058" s="29">
        <v>-0.24494794856093627</v>
      </c>
      <c r="L2058" s="29">
        <v>-0.49</v>
      </c>
      <c r="M2058" s="30"/>
      <c r="N2058" s="31">
        <v>-3.587438115606234</v>
      </c>
      <c r="O2058" s="32">
        <v>585.61532910000005</v>
      </c>
      <c r="P2058" s="32">
        <v>521.80947980999997</v>
      </c>
      <c r="Q2058" s="32">
        <v>492.09168699000003</v>
      </c>
      <c r="R2058" s="32">
        <v>469.94901783</v>
      </c>
      <c r="S2058" s="32">
        <v>475.77603603</v>
      </c>
      <c r="T2058" s="32">
        <v>474.61063238999998</v>
      </c>
      <c r="U2058" s="33">
        <v>202412</v>
      </c>
      <c r="V2058" s="34">
        <v>458</v>
      </c>
      <c r="W2058" s="34">
        <v>574</v>
      </c>
      <c r="X2058" s="34">
        <v>589</v>
      </c>
      <c r="Y2058" s="34">
        <v>711</v>
      </c>
      <c r="Z2058" s="34">
        <v>601</v>
      </c>
      <c r="AA2058" s="35">
        <v>-15.471167369901551</v>
      </c>
      <c r="AB2058" s="36">
        <v>31.222707423580776</v>
      </c>
      <c r="AC2058" s="34">
        <v>-27</v>
      </c>
      <c r="AD2058" s="34">
        <v>8</v>
      </c>
      <c r="AE2058" s="34">
        <v>21</v>
      </c>
      <c r="AF2058" s="34">
        <v>13</v>
      </c>
      <c r="AG2058" s="34">
        <v>16</v>
      </c>
      <c r="AH2058" s="37">
        <v>23.076923076923084</v>
      </c>
      <c r="AI2058" s="36" t="s">
        <v>2495</v>
      </c>
      <c r="AJ2058" s="29">
        <v>2.3434343434343434</v>
      </c>
      <c r="AK2058" s="29">
        <v>8.1829419377586206</v>
      </c>
      <c r="AL2058" s="29">
        <v>0.51295393935693057</v>
      </c>
      <c r="AM2058" s="29">
        <v>6.2685760605241825</v>
      </c>
      <c r="AN2058" s="38">
        <v>116.34693326128074</v>
      </c>
      <c r="AO2058" s="39" t="s">
        <v>2499</v>
      </c>
      <c r="AP2058" s="36" t="s">
        <v>2499</v>
      </c>
      <c r="AQ2058" s="34">
        <v>925.25</v>
      </c>
      <c r="AR2058" s="40">
        <v>1629</v>
      </c>
      <c r="AS2058" s="40" t="s">
        <v>2499</v>
      </c>
      <c r="AT2058" s="34">
        <v>1076.5</v>
      </c>
      <c r="AU2058" s="34">
        <v>1629</v>
      </c>
      <c r="AV2058" s="41" t="s">
        <v>2499</v>
      </c>
    </row>
    <row r="2059" spans="1:48" s="44" customFormat="1" ht="21" customHeight="1" x14ac:dyDescent="0.3">
      <c r="A2059" s="23">
        <v>16600</v>
      </c>
      <c r="B2059" s="24" t="s">
        <v>1598</v>
      </c>
      <c r="C2059" s="25" t="s">
        <v>2534</v>
      </c>
      <c r="D2059" s="26" t="s">
        <v>2506</v>
      </c>
      <c r="E2059" s="26" t="s">
        <v>2753</v>
      </c>
      <c r="F2059" s="27" t="s">
        <v>2754</v>
      </c>
      <c r="G2059" s="28">
        <v>-15.33546325878593</v>
      </c>
      <c r="H2059" s="29">
        <v>-8.9347079037800583</v>
      </c>
      <c r="I2059" s="29">
        <v>-4.6762589928057485</v>
      </c>
      <c r="J2059" s="29">
        <v>-1.4869888475836368</v>
      </c>
      <c r="K2059" s="29">
        <v>5.5776892430278835</v>
      </c>
      <c r="L2059" s="29">
        <v>1.1499999999999999</v>
      </c>
      <c r="M2059" s="30"/>
      <c r="N2059" s="31">
        <v>-0.45078036240138175</v>
      </c>
      <c r="O2059" s="32">
        <v>557.91346055999998</v>
      </c>
      <c r="P2059" s="32">
        <v>518.69909591999999</v>
      </c>
      <c r="Q2059" s="32">
        <v>495.52697136</v>
      </c>
      <c r="R2059" s="32">
        <v>479.48473128000001</v>
      </c>
      <c r="S2059" s="32">
        <v>447.40025112000001</v>
      </c>
      <c r="T2059" s="32">
        <v>472.35484680000002</v>
      </c>
      <c r="U2059" s="33">
        <v>202412</v>
      </c>
      <c r="V2059" s="34">
        <v>47</v>
      </c>
      <c r="W2059" s="34">
        <v>50</v>
      </c>
      <c r="X2059" s="34">
        <v>53</v>
      </c>
      <c r="Y2059" s="34">
        <v>37</v>
      </c>
      <c r="Z2059" s="34">
        <v>46</v>
      </c>
      <c r="AA2059" s="35">
        <v>24.324324324324319</v>
      </c>
      <c r="AB2059" s="36">
        <v>-2.1276595744680882</v>
      </c>
      <c r="AC2059" s="34">
        <v>-27</v>
      </c>
      <c r="AD2059" s="34">
        <v>4</v>
      </c>
      <c r="AE2059" s="34">
        <v>10</v>
      </c>
      <c r="AF2059" s="34">
        <v>7</v>
      </c>
      <c r="AG2059" s="34">
        <v>7</v>
      </c>
      <c r="AH2059" s="37">
        <v>0</v>
      </c>
      <c r="AI2059" s="36" t="s">
        <v>2495</v>
      </c>
      <c r="AJ2059" s="29">
        <v>15.053763440860216</v>
      </c>
      <c r="AK2059" s="29">
        <v>16.869815957142858</v>
      </c>
      <c r="AL2059" s="29">
        <v>0.33836307077363897</v>
      </c>
      <c r="AM2059" s="29">
        <v>2.005730659025788</v>
      </c>
      <c r="AN2059" s="38">
        <v>25.752148997134672</v>
      </c>
      <c r="AO2059" s="39" t="s">
        <v>2499</v>
      </c>
      <c r="AP2059" s="36" t="s">
        <v>2499</v>
      </c>
      <c r="AQ2059" s="34">
        <v>1396</v>
      </c>
      <c r="AR2059" s="40">
        <v>265</v>
      </c>
      <c r="AS2059" s="40" t="s">
        <v>2499</v>
      </c>
      <c r="AT2059" s="34">
        <v>359.5</v>
      </c>
      <c r="AU2059" s="34">
        <v>265</v>
      </c>
      <c r="AV2059" s="41" t="s">
        <v>2499</v>
      </c>
    </row>
    <row r="2060" spans="1:48" s="44" customFormat="1" ht="21" customHeight="1" x14ac:dyDescent="0.3">
      <c r="A2060" s="23">
        <v>222420</v>
      </c>
      <c r="B2060" s="24" t="s">
        <v>1552</v>
      </c>
      <c r="C2060" s="25" t="s">
        <v>2534</v>
      </c>
      <c r="D2060" s="26" t="s">
        <v>2516</v>
      </c>
      <c r="E2060" s="26" t="s">
        <v>2925</v>
      </c>
      <c r="F2060" s="27" t="s">
        <v>3067</v>
      </c>
      <c r="G2060" s="28">
        <v>-7.3214285714285676</v>
      </c>
      <c r="H2060" s="29">
        <v>29.104477611940304</v>
      </c>
      <c r="I2060" s="29">
        <v>57.511380880121401</v>
      </c>
      <c r="J2060" s="29">
        <v>13.442622950819683</v>
      </c>
      <c r="K2060" s="29">
        <v>4.5317220543806824</v>
      </c>
      <c r="L2060" s="29">
        <v>1.37</v>
      </c>
      <c r="M2060" s="30"/>
      <c r="N2060" s="31">
        <v>67.193257825356227</v>
      </c>
      <c r="O2060" s="32">
        <v>509.15458719999998</v>
      </c>
      <c r="P2060" s="32">
        <v>365.50025724</v>
      </c>
      <c r="Q2060" s="32">
        <v>299.58292229</v>
      </c>
      <c r="R2060" s="32">
        <v>415.96111365000002</v>
      </c>
      <c r="S2060" s="32">
        <v>451.42009382999998</v>
      </c>
      <c r="T2060" s="32">
        <v>471.87719778000002</v>
      </c>
      <c r="U2060" s="33">
        <v>202412</v>
      </c>
      <c r="V2060" s="34">
        <v>58</v>
      </c>
      <c r="W2060" s="34">
        <v>66</v>
      </c>
      <c r="X2060" s="34">
        <v>91</v>
      </c>
      <c r="Y2060" s="34">
        <v>81</v>
      </c>
      <c r="Z2060" s="34">
        <v>78</v>
      </c>
      <c r="AA2060" s="35">
        <v>-3.703703703703709</v>
      </c>
      <c r="AB2060" s="36">
        <v>34.482758620689658</v>
      </c>
      <c r="AC2060" s="34">
        <v>-5</v>
      </c>
      <c r="AD2060" s="34">
        <v>-3</v>
      </c>
      <c r="AE2060" s="34">
        <v>2</v>
      </c>
      <c r="AF2060" s="34">
        <v>3</v>
      </c>
      <c r="AG2060" s="34">
        <v>8</v>
      </c>
      <c r="AH2060" s="37">
        <v>166.66666666666666</v>
      </c>
      <c r="AI2060" s="36" t="s">
        <v>2495</v>
      </c>
      <c r="AJ2060" s="29">
        <v>3.1645569620253164</v>
      </c>
      <c r="AK2060" s="29">
        <v>47.187719778000002</v>
      </c>
      <c r="AL2060" s="29">
        <v>1.3282961232371571</v>
      </c>
      <c r="AM2060" s="29">
        <v>2.8149190710767065</v>
      </c>
      <c r="AN2060" s="38">
        <v>152.85010555946516</v>
      </c>
      <c r="AO2060" s="39" t="s">
        <v>2499</v>
      </c>
      <c r="AP2060" s="36" t="s">
        <v>2499</v>
      </c>
      <c r="AQ2060" s="34">
        <v>355.25</v>
      </c>
      <c r="AR2060" s="40">
        <v>1038</v>
      </c>
      <c r="AS2060" s="40" t="s">
        <v>2499</v>
      </c>
      <c r="AT2060" s="34">
        <v>543</v>
      </c>
      <c r="AU2060" s="34">
        <v>1038</v>
      </c>
      <c r="AV2060" s="41" t="s">
        <v>2499</v>
      </c>
    </row>
    <row r="2061" spans="1:48" s="44" customFormat="1" ht="21" customHeight="1" x14ac:dyDescent="0.3">
      <c r="A2061" s="23">
        <v>263770</v>
      </c>
      <c r="B2061" s="24" t="s">
        <v>1682</v>
      </c>
      <c r="C2061" s="25" t="s">
        <v>2534</v>
      </c>
      <c r="D2061" s="26" t="s">
        <v>2513</v>
      </c>
      <c r="E2061" s="26" t="s">
        <v>2859</v>
      </c>
      <c r="F2061" s="27" t="s">
        <v>3424</v>
      </c>
      <c r="G2061" s="28">
        <v>-24.045801526717558</v>
      </c>
      <c r="H2061" s="29">
        <v>-6.7915690866510499</v>
      </c>
      <c r="I2061" s="29">
        <v>3.9164490861618884</v>
      </c>
      <c r="J2061" s="29">
        <v>-7.2261072261072261</v>
      </c>
      <c r="K2061" s="29">
        <v>-0.30060120240480437</v>
      </c>
      <c r="L2061" s="29">
        <v>-0.5</v>
      </c>
      <c r="M2061" s="30"/>
      <c r="N2061" s="31">
        <v>4.5980424377787488</v>
      </c>
      <c r="O2061" s="32">
        <v>620.94450640000002</v>
      </c>
      <c r="P2061" s="32">
        <v>505.99867219999999</v>
      </c>
      <c r="Q2061" s="32">
        <v>453.85829380000001</v>
      </c>
      <c r="R2061" s="32">
        <v>508.36868939999999</v>
      </c>
      <c r="S2061" s="32">
        <v>473.05543311999998</v>
      </c>
      <c r="T2061" s="32">
        <v>471.63342280000001</v>
      </c>
      <c r="U2061" s="33">
        <v>202412</v>
      </c>
      <c r="V2061" s="34">
        <v>255</v>
      </c>
      <c r="W2061" s="34">
        <v>201</v>
      </c>
      <c r="X2061" s="34">
        <v>186</v>
      </c>
      <c r="Y2061" s="34">
        <v>165</v>
      </c>
      <c r="Z2061" s="34">
        <v>196</v>
      </c>
      <c r="AA2061" s="35">
        <v>18.787878787878796</v>
      </c>
      <c r="AB2061" s="36">
        <v>-23.13725490196078</v>
      </c>
      <c r="AC2061" s="34">
        <v>26</v>
      </c>
      <c r="AD2061" s="34">
        <v>14</v>
      </c>
      <c r="AE2061" s="34">
        <v>28</v>
      </c>
      <c r="AF2061" s="34">
        <v>14</v>
      </c>
      <c r="AG2061" s="34">
        <v>13</v>
      </c>
      <c r="AH2061" s="37">
        <v>-7.1428571428571397</v>
      </c>
      <c r="AI2061" s="36">
        <v>-50</v>
      </c>
      <c r="AJ2061" s="29">
        <v>9.2245989304812834</v>
      </c>
      <c r="AK2061" s="29">
        <v>6.8352669971014492</v>
      </c>
      <c r="AL2061" s="29">
        <v>0.58843845639426073</v>
      </c>
      <c r="AM2061" s="29">
        <v>8.6088583905177796</v>
      </c>
      <c r="AN2061" s="38">
        <v>25.701809107922646</v>
      </c>
      <c r="AO2061" s="39">
        <v>60</v>
      </c>
      <c r="AP2061" s="36">
        <v>3.0150753768844218</v>
      </c>
      <c r="AQ2061" s="34">
        <v>801.5</v>
      </c>
      <c r="AR2061" s="40">
        <v>1990</v>
      </c>
      <c r="AS2061" s="40" t="s">
        <v>4314</v>
      </c>
      <c r="AT2061" s="34">
        <v>206</v>
      </c>
      <c r="AU2061" s="34">
        <v>1990</v>
      </c>
      <c r="AV2061" s="41">
        <v>3.0150753768844218</v>
      </c>
    </row>
    <row r="2062" spans="1:48" s="44" customFormat="1" ht="21" customHeight="1" x14ac:dyDescent="0.3">
      <c r="A2062" s="23">
        <v>9810</v>
      </c>
      <c r="B2062" s="24" t="s">
        <v>1618</v>
      </c>
      <c r="C2062" s="25" t="s">
        <v>2490</v>
      </c>
      <c r="D2062" s="26" t="s">
        <v>2615</v>
      </c>
      <c r="E2062" s="26" t="s">
        <v>2907</v>
      </c>
      <c r="F2062" s="27" t="s">
        <v>2908</v>
      </c>
      <c r="G2062" s="28">
        <v>-37.983350905959831</v>
      </c>
      <c r="H2062" s="29">
        <v>-6.9069069069069062</v>
      </c>
      <c r="I2062" s="29">
        <v>-24.390243902439025</v>
      </c>
      <c r="J2062" s="29">
        <v>2.6490066225165476</v>
      </c>
      <c r="K2062" s="29">
        <v>0.32362459546924072</v>
      </c>
      <c r="L2062" s="29">
        <v>-2.21</v>
      </c>
      <c r="M2062" s="30"/>
      <c r="N2062" s="31">
        <v>-15.504650047304391</v>
      </c>
      <c r="O2062" s="32">
        <v>759.23362012999996</v>
      </c>
      <c r="P2062" s="32">
        <v>505.78537499999999</v>
      </c>
      <c r="Q2062" s="32">
        <v>622.73874999999998</v>
      </c>
      <c r="R2062" s="32">
        <v>458.70024999999998</v>
      </c>
      <c r="S2062" s="32">
        <v>469.33237500000001</v>
      </c>
      <c r="T2062" s="32">
        <v>470.85124999999999</v>
      </c>
      <c r="U2062" s="33">
        <v>202412</v>
      </c>
      <c r="V2062" s="34">
        <v>602</v>
      </c>
      <c r="W2062" s="34">
        <v>614</v>
      </c>
      <c r="X2062" s="34">
        <v>743</v>
      </c>
      <c r="Y2062" s="34">
        <v>658</v>
      </c>
      <c r="Z2062" s="34">
        <v>668</v>
      </c>
      <c r="AA2062" s="35">
        <v>1.5197568389057725</v>
      </c>
      <c r="AB2062" s="36">
        <v>10.963455149501655</v>
      </c>
      <c r="AC2062" s="34">
        <v>-21</v>
      </c>
      <c r="AD2062" s="34">
        <v>-6</v>
      </c>
      <c r="AE2062" s="34">
        <v>-5</v>
      </c>
      <c r="AF2062" s="34">
        <v>-3</v>
      </c>
      <c r="AG2062" s="34">
        <v>-37</v>
      </c>
      <c r="AH2062" s="37" t="s">
        <v>2525</v>
      </c>
      <c r="AI2062" s="36" t="s">
        <v>2525</v>
      </c>
      <c r="AJ2062" s="29">
        <v>-1.9008572493477451</v>
      </c>
      <c r="AK2062" s="29">
        <v>-9.2323774509803922</v>
      </c>
      <c r="AL2062" s="29">
        <v>0.25297582269979851</v>
      </c>
      <c r="AM2062" s="29">
        <v>-2.7400940228341168</v>
      </c>
      <c r="AN2062" s="38">
        <v>56.145063801208863</v>
      </c>
      <c r="AO2062" s="39" t="s">
        <v>2499</v>
      </c>
      <c r="AP2062" s="36" t="s">
        <v>2499</v>
      </c>
      <c r="AQ2062" s="34">
        <v>1861.25</v>
      </c>
      <c r="AR2062" s="40">
        <v>310</v>
      </c>
      <c r="AS2062" s="40" t="s">
        <v>2499</v>
      </c>
      <c r="AT2062" s="34">
        <v>1045</v>
      </c>
      <c r="AU2062" s="34">
        <v>310</v>
      </c>
      <c r="AV2062" s="41" t="s">
        <v>2499</v>
      </c>
    </row>
    <row r="2063" spans="1:48" s="44" customFormat="1" ht="21" customHeight="1" x14ac:dyDescent="0.3">
      <c r="A2063" s="23">
        <v>353590</v>
      </c>
      <c r="B2063" s="24" t="s">
        <v>974</v>
      </c>
      <c r="C2063" s="25" t="s">
        <v>2534</v>
      </c>
      <c r="D2063" s="26" t="s">
        <v>2581</v>
      </c>
      <c r="E2063" s="26" t="s">
        <v>2581</v>
      </c>
      <c r="F2063" s="27" t="s">
        <v>3383</v>
      </c>
      <c r="G2063" s="28">
        <v>-29.166666666666664</v>
      </c>
      <c r="H2063" s="29">
        <v>-31.425891181988742</v>
      </c>
      <c r="I2063" s="29">
        <v>-30.645161290322587</v>
      </c>
      <c r="J2063" s="29">
        <v>-6.1617458279845998</v>
      </c>
      <c r="K2063" s="29">
        <v>-5.6774193548387082</v>
      </c>
      <c r="L2063" s="29">
        <v>0.14000000000000001</v>
      </c>
      <c r="M2063" s="30"/>
      <c r="N2063" s="31">
        <v>-17.887980319391129</v>
      </c>
      <c r="O2063" s="32">
        <v>664.379412</v>
      </c>
      <c r="P2063" s="32">
        <v>686.26788099999999</v>
      </c>
      <c r="Q2063" s="32">
        <v>678.54253900000003</v>
      </c>
      <c r="R2063" s="32">
        <v>501.50345149999998</v>
      </c>
      <c r="S2063" s="32">
        <v>498.9283375</v>
      </c>
      <c r="T2063" s="32">
        <v>470.60208349999999</v>
      </c>
      <c r="U2063" s="33">
        <v>202412</v>
      </c>
      <c r="V2063" s="34">
        <v>151</v>
      </c>
      <c r="W2063" s="34">
        <v>146</v>
      </c>
      <c r="X2063" s="34">
        <v>152</v>
      </c>
      <c r="Y2063" s="34">
        <v>137</v>
      </c>
      <c r="Z2063" s="34">
        <v>137</v>
      </c>
      <c r="AA2063" s="35">
        <v>0</v>
      </c>
      <c r="AB2063" s="36">
        <v>-9.27152317880795</v>
      </c>
      <c r="AC2063" s="34">
        <v>-20</v>
      </c>
      <c r="AD2063" s="34">
        <v>-2</v>
      </c>
      <c r="AE2063" s="34">
        <v>-2</v>
      </c>
      <c r="AF2063" s="34">
        <v>0</v>
      </c>
      <c r="AG2063" s="34">
        <v>-29</v>
      </c>
      <c r="AH2063" s="37" t="s">
        <v>2526</v>
      </c>
      <c r="AI2063" s="36" t="s">
        <v>2525</v>
      </c>
      <c r="AJ2063" s="29">
        <v>-5.7692307692307692</v>
      </c>
      <c r="AK2063" s="29">
        <v>-14.260669196969697</v>
      </c>
      <c r="AL2063" s="29">
        <v>1.754341410997204</v>
      </c>
      <c r="AM2063" s="29">
        <v>-12.301957129543336</v>
      </c>
      <c r="AN2063" s="38">
        <v>125.16309412861138</v>
      </c>
      <c r="AO2063" s="39" t="s">
        <v>2499</v>
      </c>
      <c r="AP2063" s="36" t="s">
        <v>2499</v>
      </c>
      <c r="AQ2063" s="34">
        <v>268.25</v>
      </c>
      <c r="AR2063" s="40">
        <v>3655</v>
      </c>
      <c r="AS2063" s="40" t="s">
        <v>2499</v>
      </c>
      <c r="AT2063" s="34">
        <v>335.75</v>
      </c>
      <c r="AU2063" s="34">
        <v>3655</v>
      </c>
      <c r="AV2063" s="41" t="s">
        <v>2499</v>
      </c>
    </row>
    <row r="2064" spans="1:48" s="44" customFormat="1" ht="21" customHeight="1" x14ac:dyDescent="0.3">
      <c r="A2064" s="23">
        <v>123700</v>
      </c>
      <c r="B2064" s="24" t="s">
        <v>1718</v>
      </c>
      <c r="C2064" s="25" t="s">
        <v>2490</v>
      </c>
      <c r="D2064" s="26" t="s">
        <v>2503</v>
      </c>
      <c r="E2064" s="26" t="s">
        <v>2661</v>
      </c>
      <c r="F2064" s="27" t="s">
        <v>2898</v>
      </c>
      <c r="G2064" s="28">
        <v>-12.879884225759774</v>
      </c>
      <c r="H2064" s="29">
        <v>-12.62699564586357</v>
      </c>
      <c r="I2064" s="29">
        <v>1.3468013468013407</v>
      </c>
      <c r="J2064" s="29">
        <v>3.082191780821919</v>
      </c>
      <c r="K2064" s="29">
        <v>3.082191780821919</v>
      </c>
      <c r="L2064" s="29">
        <v>0</v>
      </c>
      <c r="M2064" s="30"/>
      <c r="N2064" s="31">
        <v>5.1265222108765052</v>
      </c>
      <c r="O2064" s="32">
        <v>539.14922590000003</v>
      </c>
      <c r="P2064" s="32">
        <v>537.58873610000001</v>
      </c>
      <c r="Q2064" s="32">
        <v>463.4654706</v>
      </c>
      <c r="R2064" s="32">
        <v>455.66302159999998</v>
      </c>
      <c r="S2064" s="32">
        <v>455.66302159999998</v>
      </c>
      <c r="T2064" s="32">
        <v>469.7074298</v>
      </c>
      <c r="U2064" s="33">
        <v>202412</v>
      </c>
      <c r="V2064" s="34">
        <v>507</v>
      </c>
      <c r="W2064" s="34">
        <v>510</v>
      </c>
      <c r="X2064" s="34">
        <v>525</v>
      </c>
      <c r="Y2064" s="34">
        <v>503</v>
      </c>
      <c r="Z2064" s="34">
        <v>481</v>
      </c>
      <c r="AA2064" s="35">
        <v>-4.3737574552683895</v>
      </c>
      <c r="AB2064" s="36">
        <v>-5.1282051282051322</v>
      </c>
      <c r="AC2064" s="34">
        <v>7</v>
      </c>
      <c r="AD2064" s="34">
        <v>41</v>
      </c>
      <c r="AE2064" s="34">
        <v>43</v>
      </c>
      <c r="AF2064" s="34">
        <v>34</v>
      </c>
      <c r="AG2064" s="34">
        <v>24</v>
      </c>
      <c r="AH2064" s="37">
        <v>-29.411764705882348</v>
      </c>
      <c r="AI2064" s="36">
        <v>242.85714285714283</v>
      </c>
      <c r="AJ2064" s="29">
        <v>7.0331847449232292</v>
      </c>
      <c r="AK2064" s="29">
        <v>3.3077988014084507</v>
      </c>
      <c r="AL2064" s="29">
        <v>0.21925892393511495</v>
      </c>
      <c r="AM2064" s="29">
        <v>6.6285447543470655</v>
      </c>
      <c r="AN2064" s="38">
        <v>25.358851674641148</v>
      </c>
      <c r="AO2064" s="39">
        <v>175</v>
      </c>
      <c r="AP2064" s="36">
        <v>5.8139534883720927</v>
      </c>
      <c r="AQ2064" s="34">
        <v>2142.25</v>
      </c>
      <c r="AR2064" s="40">
        <v>3010</v>
      </c>
      <c r="AS2064" s="40">
        <v>13.284000000000001</v>
      </c>
      <c r="AT2064" s="34">
        <v>543.25</v>
      </c>
      <c r="AU2064" s="34">
        <v>3010</v>
      </c>
      <c r="AV2064" s="41">
        <v>5.8139534883720927</v>
      </c>
    </row>
    <row r="2065" spans="1:48" s="44" customFormat="1" ht="21" customHeight="1" x14ac:dyDescent="0.3">
      <c r="A2065" s="23">
        <v>170790</v>
      </c>
      <c r="B2065" s="24" t="s">
        <v>1450</v>
      </c>
      <c r="C2065" s="25" t="s">
        <v>2534</v>
      </c>
      <c r="D2065" s="26" t="s">
        <v>2620</v>
      </c>
      <c r="E2065" s="26" t="s">
        <v>3835</v>
      </c>
      <c r="F2065" s="27" t="s">
        <v>3351</v>
      </c>
      <c r="G2065" s="28">
        <v>-44.758064516129039</v>
      </c>
      <c r="H2065" s="29">
        <v>-19.600938967136152</v>
      </c>
      <c r="I2065" s="29">
        <v>-20.070011668611432</v>
      </c>
      <c r="J2065" s="29">
        <v>-15.01240694789081</v>
      </c>
      <c r="K2065" s="29">
        <v>-4.7287899860917859</v>
      </c>
      <c r="L2065" s="29">
        <v>0</v>
      </c>
      <c r="M2065" s="30"/>
      <c r="N2065" s="31">
        <v>-21.836040281254487</v>
      </c>
      <c r="O2065" s="32">
        <v>850.18492000000003</v>
      </c>
      <c r="P2065" s="32">
        <v>584.15931599999999</v>
      </c>
      <c r="Q2065" s="32">
        <v>587.58748100000003</v>
      </c>
      <c r="R2065" s="32">
        <v>552.62019799999996</v>
      </c>
      <c r="S2065" s="32">
        <v>492.97012699999999</v>
      </c>
      <c r="T2065" s="32">
        <v>469.65860500000002</v>
      </c>
      <c r="U2065" s="33">
        <v>202412</v>
      </c>
      <c r="V2065" s="34">
        <v>192</v>
      </c>
      <c r="W2065" s="34">
        <v>97</v>
      </c>
      <c r="X2065" s="34">
        <v>128</v>
      </c>
      <c r="Y2065" s="34">
        <v>136</v>
      </c>
      <c r="Z2065" s="34">
        <v>222</v>
      </c>
      <c r="AA2065" s="35">
        <v>63.235294117647058</v>
      </c>
      <c r="AB2065" s="36">
        <v>15.625</v>
      </c>
      <c r="AC2065" s="34">
        <v>45</v>
      </c>
      <c r="AD2065" s="34">
        <v>-16</v>
      </c>
      <c r="AE2065" s="34">
        <v>0</v>
      </c>
      <c r="AF2065" s="34">
        <v>7</v>
      </c>
      <c r="AG2065" s="34">
        <v>35</v>
      </c>
      <c r="AH2065" s="37">
        <v>400</v>
      </c>
      <c r="AI2065" s="36">
        <v>-22.222222222222221</v>
      </c>
      <c r="AJ2065" s="29">
        <v>4.4596912521440828</v>
      </c>
      <c r="AK2065" s="29">
        <v>18.063792500000002</v>
      </c>
      <c r="AL2065" s="29">
        <v>0.59620260869565223</v>
      </c>
      <c r="AM2065" s="29">
        <v>3.300539511266265</v>
      </c>
      <c r="AN2065" s="38">
        <v>14.788955887019995</v>
      </c>
      <c r="AO2065" s="39">
        <v>300</v>
      </c>
      <c r="AP2065" s="36">
        <v>4.3795620437956204</v>
      </c>
      <c r="AQ2065" s="34">
        <v>787.75</v>
      </c>
      <c r="AR2065" s="40">
        <v>6850</v>
      </c>
      <c r="AS2065" s="40">
        <v>36.816000000000003</v>
      </c>
      <c r="AT2065" s="34">
        <v>116.5</v>
      </c>
      <c r="AU2065" s="34">
        <v>6850</v>
      </c>
      <c r="AV2065" s="41">
        <v>4.3795620437956204</v>
      </c>
    </row>
    <row r="2066" spans="1:48" s="44" customFormat="1" ht="21" customHeight="1" x14ac:dyDescent="0.3">
      <c r="A2066" s="43">
        <v>22220</v>
      </c>
      <c r="B2066" s="25" t="s">
        <v>1590</v>
      </c>
      <c r="C2066" s="25" t="s">
        <v>2534</v>
      </c>
      <c r="D2066" s="26" t="s">
        <v>2515</v>
      </c>
      <c r="E2066" s="26" t="s">
        <v>2674</v>
      </c>
      <c r="F2066" s="27" t="s">
        <v>3390</v>
      </c>
      <c r="G2066" s="28">
        <v>-20.632133450395095</v>
      </c>
      <c r="H2066" s="29">
        <v>-14.312796208530809</v>
      </c>
      <c r="I2066" s="29">
        <v>-8.0366225839267553</v>
      </c>
      <c r="J2066" s="29">
        <v>-0.55005500550054931</v>
      </c>
      <c r="K2066" s="29">
        <v>0.66815144766145806</v>
      </c>
      <c r="L2066" s="29">
        <v>3.2</v>
      </c>
      <c r="M2066" s="30"/>
      <c r="N2066" s="31">
        <v>-7.0401785712976945</v>
      </c>
      <c r="O2066" s="32">
        <v>589.94025481000006</v>
      </c>
      <c r="P2066" s="32">
        <v>546.43280845000004</v>
      </c>
      <c r="Q2066" s="32">
        <v>509.14071157000001</v>
      </c>
      <c r="R2066" s="32">
        <v>470.81272310999998</v>
      </c>
      <c r="S2066" s="32">
        <v>465.11531941999999</v>
      </c>
      <c r="T2066" s="32">
        <v>468.22299415999998</v>
      </c>
      <c r="U2066" s="33">
        <v>202412</v>
      </c>
      <c r="V2066" s="34">
        <v>199</v>
      </c>
      <c r="W2066" s="34">
        <v>160</v>
      </c>
      <c r="X2066" s="34">
        <v>175</v>
      </c>
      <c r="Y2066" s="34">
        <v>129</v>
      </c>
      <c r="Z2066" s="34">
        <v>121</v>
      </c>
      <c r="AA2066" s="35">
        <v>-6.2015503875968996</v>
      </c>
      <c r="AB2066" s="36">
        <v>-39.195979899497488</v>
      </c>
      <c r="AC2066" s="34">
        <v>2</v>
      </c>
      <c r="AD2066" s="34">
        <v>2</v>
      </c>
      <c r="AE2066" s="34">
        <v>-2</v>
      </c>
      <c r="AF2066" s="34">
        <v>-7</v>
      </c>
      <c r="AG2066" s="34">
        <v>-30</v>
      </c>
      <c r="AH2066" s="37" t="s">
        <v>2525</v>
      </c>
      <c r="AI2066" s="36" t="s">
        <v>2526</v>
      </c>
      <c r="AJ2066" s="29">
        <v>-6.3247863247863245</v>
      </c>
      <c r="AK2066" s="29">
        <v>-12.654675517837838</v>
      </c>
      <c r="AL2066" s="29">
        <v>0.46857442497873403</v>
      </c>
      <c r="AM2066" s="29">
        <v>-3.7027770828121094</v>
      </c>
      <c r="AN2066" s="38">
        <v>13.735301476107081</v>
      </c>
      <c r="AO2066" s="39" t="s">
        <v>2499</v>
      </c>
      <c r="AP2066" s="36" t="s">
        <v>2499</v>
      </c>
      <c r="AQ2066" s="34">
        <v>999.25</v>
      </c>
      <c r="AR2066" s="40">
        <v>904</v>
      </c>
      <c r="AS2066" s="40" t="s">
        <v>2499</v>
      </c>
      <c r="AT2066" s="34">
        <v>137.25</v>
      </c>
      <c r="AU2066" s="34">
        <v>904</v>
      </c>
      <c r="AV2066" s="41" t="s">
        <v>2499</v>
      </c>
    </row>
    <row r="2067" spans="1:48" s="44" customFormat="1" ht="21" customHeight="1" x14ac:dyDescent="0.3">
      <c r="A2067" s="23">
        <v>277410</v>
      </c>
      <c r="B2067" s="24" t="s">
        <v>1839</v>
      </c>
      <c r="C2067" s="25" t="s">
        <v>2534</v>
      </c>
      <c r="D2067" s="26" t="s">
        <v>2539</v>
      </c>
      <c r="E2067" s="26" t="s">
        <v>2863</v>
      </c>
      <c r="F2067" s="27" t="s">
        <v>4070</v>
      </c>
      <c r="G2067" s="28">
        <v>-28.654970760233912</v>
      </c>
      <c r="H2067" s="29">
        <v>-13.841807909604519</v>
      </c>
      <c r="I2067" s="29">
        <v>-7.575757575757569</v>
      </c>
      <c r="J2067" s="29">
        <v>-2.3218574859887875</v>
      </c>
      <c r="K2067" s="29">
        <v>0.16420361247948545</v>
      </c>
      <c r="L2067" s="29">
        <v>2.95</v>
      </c>
      <c r="M2067" s="30"/>
      <c r="N2067" s="31">
        <v>-8.1232689852592017</v>
      </c>
      <c r="O2067" s="32">
        <v>655.90109189999998</v>
      </c>
      <c r="P2067" s="32">
        <v>543.13213224000003</v>
      </c>
      <c r="Q2067" s="32">
        <v>506.30961480000002</v>
      </c>
      <c r="R2067" s="32">
        <v>479.07629460999999</v>
      </c>
      <c r="S2067" s="32">
        <v>467.18569001999998</v>
      </c>
      <c r="T2067" s="32">
        <v>467.95282580000003</v>
      </c>
      <c r="U2067" s="33">
        <v>202412</v>
      </c>
      <c r="V2067" s="34">
        <v>102</v>
      </c>
      <c r="W2067" s="34">
        <v>73</v>
      </c>
      <c r="X2067" s="34">
        <v>78</v>
      </c>
      <c r="Y2067" s="34">
        <v>94</v>
      </c>
      <c r="Z2067" s="34">
        <v>80</v>
      </c>
      <c r="AA2067" s="35">
        <v>-14.893617021276595</v>
      </c>
      <c r="AB2067" s="36">
        <v>-21.568627450980394</v>
      </c>
      <c r="AC2067" s="34">
        <v>23</v>
      </c>
      <c r="AD2067" s="34">
        <v>-6</v>
      </c>
      <c r="AE2067" s="34">
        <v>0</v>
      </c>
      <c r="AF2067" s="34">
        <v>8</v>
      </c>
      <c r="AG2067" s="34">
        <v>6</v>
      </c>
      <c r="AH2067" s="37">
        <v>-25</v>
      </c>
      <c r="AI2067" s="36">
        <v>-73.91304347826086</v>
      </c>
      <c r="AJ2067" s="29">
        <v>2.4615384615384617</v>
      </c>
      <c r="AK2067" s="29">
        <v>58.494103225000003</v>
      </c>
      <c r="AL2067" s="29">
        <v>0.72298621212823488</v>
      </c>
      <c r="AM2067" s="29">
        <v>1.2359984550019312</v>
      </c>
      <c r="AN2067" s="38">
        <v>52.954808806488998</v>
      </c>
      <c r="AO2067" s="39">
        <v>20</v>
      </c>
      <c r="AP2067" s="36">
        <v>1.639344262295082</v>
      </c>
      <c r="AQ2067" s="34">
        <v>647.25</v>
      </c>
      <c r="AR2067" s="40">
        <v>1220</v>
      </c>
      <c r="AS2067" s="40">
        <v>85.085999999999999</v>
      </c>
      <c r="AT2067" s="34">
        <v>342.75</v>
      </c>
      <c r="AU2067" s="34">
        <v>1220</v>
      </c>
      <c r="AV2067" s="41">
        <v>1.639344262295082</v>
      </c>
    </row>
    <row r="2068" spans="1:48" s="44" customFormat="1" ht="21" customHeight="1" x14ac:dyDescent="0.3">
      <c r="A2068" s="23">
        <v>52600</v>
      </c>
      <c r="B2068" s="24" t="s">
        <v>1712</v>
      </c>
      <c r="C2068" s="25" t="s">
        <v>2534</v>
      </c>
      <c r="D2068" s="26" t="s">
        <v>2508</v>
      </c>
      <c r="E2068" s="26" t="s">
        <v>2868</v>
      </c>
      <c r="F2068" s="27" t="s">
        <v>3661</v>
      </c>
      <c r="G2068" s="28">
        <v>-9.6196868008948559</v>
      </c>
      <c r="H2068" s="29">
        <v>-3.8095238095238182</v>
      </c>
      <c r="I2068" s="29">
        <v>-14.042553191489372</v>
      </c>
      <c r="J2068" s="29">
        <v>-0.73710073710073765</v>
      </c>
      <c r="K2068" s="29">
        <v>0.37267080745342351</v>
      </c>
      <c r="L2068" s="29">
        <v>0.5</v>
      </c>
      <c r="M2068" s="30"/>
      <c r="N2068" s="31">
        <v>-11.630201572645582</v>
      </c>
      <c r="O2068" s="32">
        <v>516.89738999999997</v>
      </c>
      <c r="P2068" s="32">
        <v>485.67540000000002</v>
      </c>
      <c r="Q2068" s="32">
        <v>543.49390000000005</v>
      </c>
      <c r="R2068" s="32">
        <v>470.64258999999998</v>
      </c>
      <c r="S2068" s="32">
        <v>465.43892499999998</v>
      </c>
      <c r="T2068" s="32">
        <v>467.17347999999998</v>
      </c>
      <c r="U2068" s="33">
        <v>202412</v>
      </c>
      <c r="V2068" s="34">
        <v>62</v>
      </c>
      <c r="W2068" s="34">
        <v>64</v>
      </c>
      <c r="X2068" s="34">
        <v>59</v>
      </c>
      <c r="Y2068" s="34">
        <v>66</v>
      </c>
      <c r="Z2068" s="34">
        <v>70</v>
      </c>
      <c r="AA2068" s="35">
        <v>6.0606060606060552</v>
      </c>
      <c r="AB2068" s="36">
        <v>12.903225806451623</v>
      </c>
      <c r="AC2068" s="34">
        <v>6</v>
      </c>
      <c r="AD2068" s="34">
        <v>11</v>
      </c>
      <c r="AE2068" s="34">
        <v>8</v>
      </c>
      <c r="AF2068" s="34">
        <v>13</v>
      </c>
      <c r="AG2068" s="34">
        <v>10</v>
      </c>
      <c r="AH2068" s="37">
        <v>-23.076923076923073</v>
      </c>
      <c r="AI2068" s="36">
        <v>66.666666666666671</v>
      </c>
      <c r="AJ2068" s="29">
        <v>16.216216216216218</v>
      </c>
      <c r="AK2068" s="29">
        <v>11.123178095238094</v>
      </c>
      <c r="AL2068" s="29">
        <v>1.2712203537414966</v>
      </c>
      <c r="AM2068" s="29">
        <v>11.428571428571429</v>
      </c>
      <c r="AN2068" s="38">
        <v>40.612244897959179</v>
      </c>
      <c r="AO2068" s="39">
        <v>180</v>
      </c>
      <c r="AP2068" s="36">
        <v>4.455445544554455</v>
      </c>
      <c r="AQ2068" s="34">
        <v>367.5</v>
      </c>
      <c r="AR2068" s="40">
        <v>4040</v>
      </c>
      <c r="AS2068" s="40" t="s">
        <v>4318</v>
      </c>
      <c r="AT2068" s="34">
        <v>149.25</v>
      </c>
      <c r="AU2068" s="34">
        <v>4040</v>
      </c>
      <c r="AV2068" s="41">
        <v>4.455445544554455</v>
      </c>
    </row>
    <row r="2069" spans="1:48" s="44" customFormat="1" ht="21" customHeight="1" x14ac:dyDescent="0.3">
      <c r="A2069" s="23">
        <v>99410</v>
      </c>
      <c r="B2069" s="24" t="s">
        <v>2078</v>
      </c>
      <c r="C2069" s="25" t="s">
        <v>2534</v>
      </c>
      <c r="D2069" s="26" t="s">
        <v>2510</v>
      </c>
      <c r="E2069" s="26" t="s">
        <v>2760</v>
      </c>
      <c r="F2069" s="27" t="s">
        <v>3434</v>
      </c>
      <c r="G2069" s="28">
        <v>21.532846715328446</v>
      </c>
      <c r="H2069" s="29">
        <v>23.562152133580703</v>
      </c>
      <c r="I2069" s="29">
        <v>2.6194144838212585</v>
      </c>
      <c r="J2069" s="29">
        <v>0</v>
      </c>
      <c r="K2069" s="29">
        <v>6.5599999999999881</v>
      </c>
      <c r="L2069" s="29">
        <v>7.94</v>
      </c>
      <c r="M2069" s="30"/>
      <c r="N2069" s="31">
        <v>10.400379057095478</v>
      </c>
      <c r="O2069" s="32">
        <v>383.6</v>
      </c>
      <c r="P2069" s="32">
        <v>377.3</v>
      </c>
      <c r="Q2069" s="32">
        <v>454.3</v>
      </c>
      <c r="R2069" s="32">
        <v>466.2</v>
      </c>
      <c r="S2069" s="32">
        <v>437.5</v>
      </c>
      <c r="T2069" s="32">
        <v>466.2</v>
      </c>
      <c r="U2069" s="33">
        <v>202412</v>
      </c>
      <c r="V2069" s="34">
        <v>80</v>
      </c>
      <c r="W2069" s="34">
        <v>57</v>
      </c>
      <c r="X2069" s="34">
        <v>77</v>
      </c>
      <c r="Y2069" s="34">
        <v>92</v>
      </c>
      <c r="Z2069" s="34">
        <v>131</v>
      </c>
      <c r="AA2069" s="35">
        <v>42.3913043478261</v>
      </c>
      <c r="AB2069" s="36">
        <v>63.749999999999993</v>
      </c>
      <c r="AC2069" s="34">
        <v>23</v>
      </c>
      <c r="AD2069" s="34">
        <v>-1</v>
      </c>
      <c r="AE2069" s="34">
        <v>7</v>
      </c>
      <c r="AF2069" s="34">
        <v>10</v>
      </c>
      <c r="AG2069" s="34">
        <v>25</v>
      </c>
      <c r="AH2069" s="37">
        <v>150</v>
      </c>
      <c r="AI2069" s="36">
        <v>8.6956521739130377</v>
      </c>
      <c r="AJ2069" s="29">
        <v>11.484593837535014</v>
      </c>
      <c r="AK2069" s="29">
        <v>11.370731707317074</v>
      </c>
      <c r="AL2069" s="29">
        <v>1.2260355029585799</v>
      </c>
      <c r="AM2069" s="29">
        <v>10.782380013149243</v>
      </c>
      <c r="AN2069" s="38">
        <v>43.721236028928331</v>
      </c>
      <c r="AO2069" s="39" t="s">
        <v>2499</v>
      </c>
      <c r="AP2069" s="36" t="s">
        <v>2499</v>
      </c>
      <c r="AQ2069" s="34">
        <v>380.25</v>
      </c>
      <c r="AR2069" s="40">
        <v>3330</v>
      </c>
      <c r="AS2069" s="40" t="s">
        <v>2499</v>
      </c>
      <c r="AT2069" s="34">
        <v>166.25</v>
      </c>
      <c r="AU2069" s="34">
        <v>3330</v>
      </c>
      <c r="AV2069" s="41" t="s">
        <v>2499</v>
      </c>
    </row>
    <row r="2070" spans="1:48" s="44" customFormat="1" ht="21" customHeight="1" x14ac:dyDescent="0.3">
      <c r="A2070" s="23">
        <v>25530</v>
      </c>
      <c r="B2070" s="24" t="s">
        <v>1818</v>
      </c>
      <c r="C2070" s="25" t="s">
        <v>2490</v>
      </c>
      <c r="D2070" s="26" t="s">
        <v>2530</v>
      </c>
      <c r="E2070" s="26" t="s">
        <v>2530</v>
      </c>
      <c r="F2070" s="27" t="s">
        <v>2530</v>
      </c>
      <c r="G2070" s="28">
        <v>-17.021276595744684</v>
      </c>
      <c r="H2070" s="29">
        <v>-13.93103448275863</v>
      </c>
      <c r="I2070" s="29">
        <v>-4.732824427480919</v>
      </c>
      <c r="J2070" s="29">
        <v>1.7944535073409318</v>
      </c>
      <c r="K2070" s="29">
        <v>1.6286644951140072</v>
      </c>
      <c r="L2070" s="29">
        <v>1.1299999999999999</v>
      </c>
      <c r="M2070" s="30"/>
      <c r="N2070" s="31">
        <v>-3.8399155836949417</v>
      </c>
      <c r="O2070" s="32">
        <v>561.51870080000003</v>
      </c>
      <c r="P2070" s="32">
        <v>541.35779000000002</v>
      </c>
      <c r="Q2070" s="32">
        <v>489.08876199999997</v>
      </c>
      <c r="R2070" s="32">
        <v>457.7273452</v>
      </c>
      <c r="S2070" s="32">
        <v>458.47404560000001</v>
      </c>
      <c r="T2070" s="32">
        <v>465.94104959999999</v>
      </c>
      <c r="U2070" s="33">
        <v>202412</v>
      </c>
      <c r="V2070" s="34">
        <v>516</v>
      </c>
      <c r="W2070" s="34">
        <v>522</v>
      </c>
      <c r="X2070" s="34">
        <v>536</v>
      </c>
      <c r="Y2070" s="34">
        <v>515</v>
      </c>
      <c r="Z2070" s="34">
        <v>489</v>
      </c>
      <c r="AA2070" s="35">
        <v>-5.0485436893203843</v>
      </c>
      <c r="AB2070" s="36">
        <v>-5.2325581395348824</v>
      </c>
      <c r="AC2070" s="34">
        <v>9</v>
      </c>
      <c r="AD2070" s="34">
        <v>46</v>
      </c>
      <c r="AE2070" s="34">
        <v>48</v>
      </c>
      <c r="AF2070" s="34">
        <v>37</v>
      </c>
      <c r="AG2070" s="34">
        <v>6</v>
      </c>
      <c r="AH2070" s="37">
        <v>-83.78378378378379</v>
      </c>
      <c r="AI2070" s="36">
        <v>-33.333333333333336</v>
      </c>
      <c r="AJ2070" s="29">
        <v>6.6440349175557714</v>
      </c>
      <c r="AK2070" s="29">
        <v>3.4010295591240873</v>
      </c>
      <c r="AL2070" s="29">
        <v>0.16061394332988624</v>
      </c>
      <c r="AM2070" s="29">
        <v>4.7225094794898306</v>
      </c>
      <c r="AN2070" s="38">
        <v>22.371596001378833</v>
      </c>
      <c r="AO2070" s="39">
        <v>225</v>
      </c>
      <c r="AP2070" s="36">
        <v>7.2115384615384608</v>
      </c>
      <c r="AQ2070" s="34">
        <v>2901</v>
      </c>
      <c r="AR2070" s="40">
        <v>3120</v>
      </c>
      <c r="AS2070" s="40">
        <v>14.333</v>
      </c>
      <c r="AT2070" s="34">
        <v>649</v>
      </c>
      <c r="AU2070" s="34">
        <v>3120</v>
      </c>
      <c r="AV2070" s="41">
        <v>7.2115384615384608</v>
      </c>
    </row>
    <row r="2071" spans="1:48" s="44" customFormat="1" ht="21" customHeight="1" x14ac:dyDescent="0.3">
      <c r="A2071" s="23">
        <v>1210</v>
      </c>
      <c r="B2071" s="24" t="s">
        <v>2122</v>
      </c>
      <c r="C2071" s="25" t="s">
        <v>2490</v>
      </c>
      <c r="D2071" s="26" t="s">
        <v>2585</v>
      </c>
      <c r="E2071" s="26" t="s">
        <v>2820</v>
      </c>
      <c r="F2071" s="27" t="s">
        <v>2821</v>
      </c>
      <c r="G2071" s="28">
        <v>71.489304147896121</v>
      </c>
      <c r="H2071" s="29">
        <v>27.598354029067828</v>
      </c>
      <c r="I2071" s="29">
        <v>-34.314643395566648</v>
      </c>
      <c r="J2071" s="29">
        <v>18.102189781021892</v>
      </c>
      <c r="K2071" s="29">
        <v>15.736766809728175</v>
      </c>
      <c r="L2071" s="29">
        <v>-0.61</v>
      </c>
      <c r="M2071" s="30"/>
      <c r="N2071" s="31">
        <v>-9.1974534598289086</v>
      </c>
      <c r="O2071" s="32">
        <v>271.12840911000001</v>
      </c>
      <c r="P2071" s="32">
        <v>364.39045446</v>
      </c>
      <c r="Q2071" s="32">
        <v>707.85369246000005</v>
      </c>
      <c r="R2071" s="32">
        <v>393.68975545000001</v>
      </c>
      <c r="S2071" s="32">
        <v>401.73596943000001</v>
      </c>
      <c r="T2071" s="32">
        <v>464.95622213000001</v>
      </c>
      <c r="U2071" s="33">
        <v>202412</v>
      </c>
      <c r="V2071" s="34">
        <v>116</v>
      </c>
      <c r="W2071" s="34">
        <v>152</v>
      </c>
      <c r="X2071" s="34">
        <v>129</v>
      </c>
      <c r="Y2071" s="34">
        <v>123</v>
      </c>
      <c r="Z2071" s="34">
        <v>128</v>
      </c>
      <c r="AA2071" s="35">
        <v>4.0650406504065151</v>
      </c>
      <c r="AB2071" s="36">
        <v>10.344827586206895</v>
      </c>
      <c r="AC2071" s="34">
        <v>-37</v>
      </c>
      <c r="AD2071" s="34">
        <v>-14</v>
      </c>
      <c r="AE2071" s="34">
        <v>-4</v>
      </c>
      <c r="AF2071" s="34">
        <v>-18</v>
      </c>
      <c r="AG2071" s="34">
        <v>-14</v>
      </c>
      <c r="AH2071" s="37" t="s">
        <v>2525</v>
      </c>
      <c r="AI2071" s="36" t="s">
        <v>2525</v>
      </c>
      <c r="AJ2071" s="29">
        <v>-9.3984962406015029</v>
      </c>
      <c r="AK2071" s="29">
        <v>-9.2991244426000002</v>
      </c>
      <c r="AL2071" s="29">
        <v>7.0985682767938938</v>
      </c>
      <c r="AM2071" s="29">
        <v>-76.335877862595424</v>
      </c>
      <c r="AN2071" s="38">
        <v>567.93893129770993</v>
      </c>
      <c r="AO2071" s="39" t="s">
        <v>2499</v>
      </c>
      <c r="AP2071" s="36" t="s">
        <v>2499</v>
      </c>
      <c r="AQ2071" s="34">
        <v>65.5</v>
      </c>
      <c r="AR2071" s="40">
        <v>809</v>
      </c>
      <c r="AS2071" s="40" t="s">
        <v>2499</v>
      </c>
      <c r="AT2071" s="34">
        <v>372</v>
      </c>
      <c r="AU2071" s="34">
        <v>809</v>
      </c>
      <c r="AV2071" s="41" t="s">
        <v>2499</v>
      </c>
    </row>
    <row r="2072" spans="1:48" s="44" customFormat="1" ht="21" customHeight="1" x14ac:dyDescent="0.3">
      <c r="A2072" s="23">
        <v>91590</v>
      </c>
      <c r="B2072" s="24" t="s">
        <v>1317</v>
      </c>
      <c r="C2072" s="25" t="s">
        <v>2534</v>
      </c>
      <c r="D2072" s="26" t="s">
        <v>2515</v>
      </c>
      <c r="E2072" s="26" t="s">
        <v>3834</v>
      </c>
      <c r="F2072" s="27" t="s">
        <v>2842</v>
      </c>
      <c r="G2072" s="28">
        <v>-18.012422360248447</v>
      </c>
      <c r="H2072" s="29">
        <v>-3.9999999999999925</v>
      </c>
      <c r="I2072" s="29">
        <v>-1.3698630136986245</v>
      </c>
      <c r="J2072" s="29">
        <v>3.937007874015741</v>
      </c>
      <c r="K2072" s="29">
        <v>5.600000000000005</v>
      </c>
      <c r="L2072" s="29">
        <v>-1.49</v>
      </c>
      <c r="M2072" s="30"/>
      <c r="N2072" s="31">
        <v>0.40095607620109774</v>
      </c>
      <c r="O2072" s="32">
        <v>567.04200000000003</v>
      </c>
      <c r="P2072" s="32">
        <v>484.27499999999998</v>
      </c>
      <c r="Q2072" s="32">
        <v>471.36099999999999</v>
      </c>
      <c r="R2072" s="32">
        <v>447.29399999999998</v>
      </c>
      <c r="S2072" s="32">
        <v>440.25</v>
      </c>
      <c r="T2072" s="32">
        <v>464.904</v>
      </c>
      <c r="U2072" s="33">
        <v>202412</v>
      </c>
      <c r="V2072" s="34">
        <v>105</v>
      </c>
      <c r="W2072" s="34">
        <v>166</v>
      </c>
      <c r="X2072" s="34">
        <v>139</v>
      </c>
      <c r="Y2072" s="34">
        <v>107</v>
      </c>
      <c r="Z2072" s="34">
        <v>155</v>
      </c>
      <c r="AA2072" s="35">
        <v>44.859813084112155</v>
      </c>
      <c r="AB2072" s="36">
        <v>47.619047619047628</v>
      </c>
      <c r="AC2072" s="34">
        <v>-32</v>
      </c>
      <c r="AD2072" s="34">
        <v>-16</v>
      </c>
      <c r="AE2072" s="34">
        <v>-5</v>
      </c>
      <c r="AF2072" s="34">
        <v>2</v>
      </c>
      <c r="AG2072" s="34">
        <v>-1</v>
      </c>
      <c r="AH2072" s="37" t="s">
        <v>2526</v>
      </c>
      <c r="AI2072" s="36" t="s">
        <v>2525</v>
      </c>
      <c r="AJ2072" s="29">
        <v>-3.5273368606701938</v>
      </c>
      <c r="AK2072" s="29">
        <v>-23.245200000000001</v>
      </c>
      <c r="AL2072" s="29">
        <v>0.28163198546115403</v>
      </c>
      <c r="AM2072" s="29">
        <v>-1.2115704982583675</v>
      </c>
      <c r="AN2072" s="38">
        <v>13.645312736634862</v>
      </c>
      <c r="AO2072" s="39">
        <v>100</v>
      </c>
      <c r="AP2072" s="36">
        <v>2.5252525252525251</v>
      </c>
      <c r="AQ2072" s="34">
        <v>1650.75</v>
      </c>
      <c r="AR2072" s="40">
        <v>3960</v>
      </c>
      <c r="AS2072" s="40">
        <v>15.486000000000001</v>
      </c>
      <c r="AT2072" s="34">
        <v>225.25</v>
      </c>
      <c r="AU2072" s="34">
        <v>3960</v>
      </c>
      <c r="AV2072" s="41">
        <v>2.5252525252525251</v>
      </c>
    </row>
    <row r="2073" spans="1:48" s="44" customFormat="1" ht="21" customHeight="1" x14ac:dyDescent="0.3">
      <c r="A2073" s="23">
        <v>198080</v>
      </c>
      <c r="B2073" s="24" t="s">
        <v>1977</v>
      </c>
      <c r="C2073" s="25" t="s">
        <v>2534</v>
      </c>
      <c r="D2073" s="26" t="s">
        <v>2649</v>
      </c>
      <c r="E2073" s="26" t="s">
        <v>2734</v>
      </c>
      <c r="F2073" s="27" t="s">
        <v>3670</v>
      </c>
      <c r="G2073" s="28">
        <v>-10.395010395010384</v>
      </c>
      <c r="H2073" s="29">
        <v>-20.772058823529406</v>
      </c>
      <c r="I2073" s="29">
        <v>-13.972055888223556</v>
      </c>
      <c r="J2073" s="29">
        <v>-8.2978723404255277</v>
      </c>
      <c r="K2073" s="29">
        <v>-1.5981735159817267</v>
      </c>
      <c r="L2073" s="29">
        <v>1.41</v>
      </c>
      <c r="M2073" s="30"/>
      <c r="N2073" s="31">
        <v>-9.659811955467557</v>
      </c>
      <c r="O2073" s="32">
        <v>517.92119924999997</v>
      </c>
      <c r="P2073" s="32">
        <v>585.75703199999998</v>
      </c>
      <c r="Q2073" s="32">
        <v>539.45638425000004</v>
      </c>
      <c r="R2073" s="32">
        <v>506.07684749999999</v>
      </c>
      <c r="S2073" s="32">
        <v>471.62055149999998</v>
      </c>
      <c r="T2073" s="32">
        <v>464.08323675000003</v>
      </c>
      <c r="U2073" s="33">
        <v>202412</v>
      </c>
      <c r="V2073" s="34">
        <v>641</v>
      </c>
      <c r="W2073" s="34">
        <v>724</v>
      </c>
      <c r="X2073" s="34">
        <v>727</v>
      </c>
      <c r="Y2073" s="34">
        <v>833</v>
      </c>
      <c r="Z2073" s="34">
        <v>865</v>
      </c>
      <c r="AA2073" s="35">
        <v>3.8415366146458574</v>
      </c>
      <c r="AB2073" s="36">
        <v>34.945397815912635</v>
      </c>
      <c r="AC2073" s="34">
        <v>48</v>
      </c>
      <c r="AD2073" s="34">
        <v>51</v>
      </c>
      <c r="AE2073" s="34">
        <v>51</v>
      </c>
      <c r="AF2073" s="34">
        <v>67</v>
      </c>
      <c r="AG2073" s="34">
        <v>30</v>
      </c>
      <c r="AH2073" s="37">
        <v>-55.223880597014926</v>
      </c>
      <c r="AI2073" s="36">
        <v>-37.5</v>
      </c>
      <c r="AJ2073" s="29">
        <v>6.3194664973007297</v>
      </c>
      <c r="AK2073" s="29">
        <v>2.3320765665829146</v>
      </c>
      <c r="AL2073" s="29">
        <v>0.43050393019480521</v>
      </c>
      <c r="AM2073" s="29">
        <v>18.460111317254174</v>
      </c>
      <c r="AN2073" s="38">
        <v>101.71614100185529</v>
      </c>
      <c r="AO2073" s="39" t="s">
        <v>2499</v>
      </c>
      <c r="AP2073" s="36" t="s">
        <v>2499</v>
      </c>
      <c r="AQ2073" s="34">
        <v>1078</v>
      </c>
      <c r="AR2073" s="40">
        <v>2155</v>
      </c>
      <c r="AS2073" s="40" t="s">
        <v>2499</v>
      </c>
      <c r="AT2073" s="34">
        <v>1096.5</v>
      </c>
      <c r="AU2073" s="34">
        <v>2155</v>
      </c>
      <c r="AV2073" s="41" t="s">
        <v>2499</v>
      </c>
    </row>
    <row r="2074" spans="1:48" s="44" customFormat="1" ht="21" customHeight="1" x14ac:dyDescent="0.3">
      <c r="A2074" s="23">
        <v>270870</v>
      </c>
      <c r="B2074" s="24" t="s">
        <v>1525</v>
      </c>
      <c r="C2074" s="25" t="s">
        <v>2534</v>
      </c>
      <c r="D2074" s="26" t="s">
        <v>2539</v>
      </c>
      <c r="E2074" s="26" t="s">
        <v>2863</v>
      </c>
      <c r="F2074" s="27" t="s">
        <v>4060</v>
      </c>
      <c r="G2074" s="28">
        <v>-41.395348837209298</v>
      </c>
      <c r="H2074" s="29">
        <v>-47.225130890052355</v>
      </c>
      <c r="I2074" s="29">
        <v>-6.8391866913123822</v>
      </c>
      <c r="J2074" s="29">
        <v>-8.0291970802919721</v>
      </c>
      <c r="K2074" s="29">
        <v>-5.4409005628517804</v>
      </c>
      <c r="L2074" s="29">
        <v>0</v>
      </c>
      <c r="M2074" s="30"/>
      <c r="N2074" s="31">
        <v>-10.737071395968467</v>
      </c>
      <c r="O2074" s="32">
        <v>791.21926399999995</v>
      </c>
      <c r="P2074" s="32">
        <v>878.62139200000001</v>
      </c>
      <c r="Q2074" s="32">
        <v>497.73211839999999</v>
      </c>
      <c r="R2074" s="32">
        <v>504.1722752</v>
      </c>
      <c r="S2074" s="32">
        <v>490.37193919999999</v>
      </c>
      <c r="T2074" s="32">
        <v>463.6912896</v>
      </c>
      <c r="U2074" s="33">
        <v>202412</v>
      </c>
      <c r="V2074" s="34">
        <v>389</v>
      </c>
      <c r="W2074" s="34">
        <v>367</v>
      </c>
      <c r="X2074" s="34">
        <v>362</v>
      </c>
      <c r="Y2074" s="34">
        <v>267</v>
      </c>
      <c r="Z2074" s="34">
        <v>223</v>
      </c>
      <c r="AA2074" s="35">
        <v>-16.479400749063664</v>
      </c>
      <c r="AB2074" s="36">
        <v>-42.673521850899746</v>
      </c>
      <c r="AC2074" s="34">
        <v>80</v>
      </c>
      <c r="AD2074" s="34">
        <v>68</v>
      </c>
      <c r="AE2074" s="34">
        <v>89</v>
      </c>
      <c r="AF2074" s="34">
        <v>-85</v>
      </c>
      <c r="AG2074" s="34">
        <v>-23</v>
      </c>
      <c r="AH2074" s="37" t="s">
        <v>2525</v>
      </c>
      <c r="AI2074" s="36" t="s">
        <v>2526</v>
      </c>
      <c r="AJ2074" s="29">
        <v>4.0196882690730105</v>
      </c>
      <c r="AK2074" s="29">
        <v>9.4630875428571422</v>
      </c>
      <c r="AL2074" s="29">
        <v>0.42707003416992861</v>
      </c>
      <c r="AM2074" s="29">
        <v>4.5130094404789318</v>
      </c>
      <c r="AN2074" s="38">
        <v>30.923324890628596</v>
      </c>
      <c r="AO2074" s="39" t="s">
        <v>2499</v>
      </c>
      <c r="AP2074" s="36" t="s">
        <v>2499</v>
      </c>
      <c r="AQ2074" s="34">
        <v>1085.75</v>
      </c>
      <c r="AR2074" s="40">
        <v>5040</v>
      </c>
      <c r="AS2074" s="40" t="s">
        <v>2499</v>
      </c>
      <c r="AT2074" s="34">
        <v>335.75</v>
      </c>
      <c r="AU2074" s="34">
        <v>5040</v>
      </c>
      <c r="AV2074" s="41" t="s">
        <v>2499</v>
      </c>
    </row>
    <row r="2075" spans="1:48" s="44" customFormat="1" ht="21" customHeight="1" x14ac:dyDescent="0.3">
      <c r="A2075" s="23">
        <v>129890</v>
      </c>
      <c r="B2075" s="24" t="s">
        <v>1664</v>
      </c>
      <c r="C2075" s="25" t="s">
        <v>2534</v>
      </c>
      <c r="D2075" s="26" t="s">
        <v>2535</v>
      </c>
      <c r="E2075" s="26" t="s">
        <v>2536</v>
      </c>
      <c r="F2075" s="27" t="s">
        <v>3399</v>
      </c>
      <c r="G2075" s="28">
        <v>-23.361344537815121</v>
      </c>
      <c r="H2075" s="29">
        <v>-28.018942383583266</v>
      </c>
      <c r="I2075" s="29">
        <v>-7.5987841945288732</v>
      </c>
      <c r="J2075" s="29">
        <v>-0.76169749727964531</v>
      </c>
      <c r="K2075" s="29">
        <v>0.55126791620727644</v>
      </c>
      <c r="L2075" s="29">
        <v>-0.11</v>
      </c>
      <c r="M2075" s="30"/>
      <c r="N2075" s="31">
        <v>-7.1962517808298649</v>
      </c>
      <c r="O2075" s="32">
        <v>602.65657899999997</v>
      </c>
      <c r="P2075" s="32">
        <v>641.65200470000002</v>
      </c>
      <c r="Q2075" s="32">
        <v>499.8504567</v>
      </c>
      <c r="R2075" s="32">
        <v>465.41293789999997</v>
      </c>
      <c r="S2075" s="32">
        <v>459.3357287</v>
      </c>
      <c r="T2075" s="32">
        <v>461.86789920000001</v>
      </c>
      <c r="U2075" s="33">
        <v>202412</v>
      </c>
      <c r="V2075" s="34">
        <v>334</v>
      </c>
      <c r="W2075" s="34">
        <v>220</v>
      </c>
      <c r="X2075" s="34">
        <v>133</v>
      </c>
      <c r="Y2075" s="34">
        <v>197</v>
      </c>
      <c r="Z2075" s="34">
        <v>383</v>
      </c>
      <c r="AA2075" s="35">
        <v>94.416243654822324</v>
      </c>
      <c r="AB2075" s="36">
        <v>14.67065868263473</v>
      </c>
      <c r="AC2075" s="34">
        <v>5</v>
      </c>
      <c r="AD2075" s="34">
        <v>26</v>
      </c>
      <c r="AE2075" s="34">
        <v>4</v>
      </c>
      <c r="AF2075" s="34">
        <v>8</v>
      </c>
      <c r="AG2075" s="34">
        <v>10</v>
      </c>
      <c r="AH2075" s="37">
        <v>25</v>
      </c>
      <c r="AI2075" s="36">
        <v>100</v>
      </c>
      <c r="AJ2075" s="29">
        <v>5.144694533762058</v>
      </c>
      <c r="AK2075" s="29">
        <v>9.6222478999999996</v>
      </c>
      <c r="AL2075" s="29">
        <v>0.79019315517536359</v>
      </c>
      <c r="AM2075" s="29">
        <v>8.2121471343028229</v>
      </c>
      <c r="AN2075" s="38">
        <v>68.562874251497007</v>
      </c>
      <c r="AO2075" s="39">
        <v>20</v>
      </c>
      <c r="AP2075" s="36">
        <v>2.1929824561403506</v>
      </c>
      <c r="AQ2075" s="34">
        <v>584.5</v>
      </c>
      <c r="AR2075" s="40">
        <v>912</v>
      </c>
      <c r="AS2075" s="40" t="s">
        <v>4319</v>
      </c>
      <c r="AT2075" s="34">
        <v>400.75</v>
      </c>
      <c r="AU2075" s="34">
        <v>912</v>
      </c>
      <c r="AV2075" s="41">
        <v>2.1929824561403506</v>
      </c>
    </row>
    <row r="2076" spans="1:48" s="44" customFormat="1" ht="21" customHeight="1" x14ac:dyDescent="0.3">
      <c r="A2076" s="23">
        <v>348030</v>
      </c>
      <c r="B2076" s="24" t="s">
        <v>1202</v>
      </c>
      <c r="C2076" s="25" t="s">
        <v>2534</v>
      </c>
      <c r="D2076" s="26" t="s">
        <v>2531</v>
      </c>
      <c r="E2076" s="26" t="s">
        <v>2639</v>
      </c>
      <c r="F2076" s="27" t="s">
        <v>3743</v>
      </c>
      <c r="G2076" s="28">
        <v>-38.461538461538467</v>
      </c>
      <c r="H2076" s="29">
        <v>-5.8823529411764719</v>
      </c>
      <c r="I2076" s="29">
        <v>-7.6923076923076987</v>
      </c>
      <c r="J2076" s="29">
        <v>3.4482758620689724</v>
      </c>
      <c r="K2076" s="29">
        <v>4.9180327868852514</v>
      </c>
      <c r="L2076" s="29">
        <v>2.78</v>
      </c>
      <c r="M2076" s="30"/>
      <c r="N2076" s="31">
        <v>-4.9468661229187472</v>
      </c>
      <c r="O2076" s="32">
        <v>749.09640000000002</v>
      </c>
      <c r="P2076" s="32">
        <v>489.79379999999998</v>
      </c>
      <c r="Q2076" s="32">
        <v>499.39760000000001</v>
      </c>
      <c r="R2076" s="32">
        <v>445.61631999999997</v>
      </c>
      <c r="S2076" s="32">
        <v>439.37385</v>
      </c>
      <c r="T2076" s="32">
        <v>460.98239999999998</v>
      </c>
      <c r="U2076" s="33">
        <v>202412</v>
      </c>
      <c r="V2076" s="34">
        <v>177</v>
      </c>
      <c r="W2076" s="34">
        <v>168</v>
      </c>
      <c r="X2076" s="34">
        <v>132</v>
      </c>
      <c r="Y2076" s="34">
        <v>135</v>
      </c>
      <c r="Z2076" s="34">
        <v>125</v>
      </c>
      <c r="AA2076" s="35">
        <v>-7.4074074074074066</v>
      </c>
      <c r="AB2076" s="36">
        <v>-29.378531073446325</v>
      </c>
      <c r="AC2076" s="34">
        <v>-8</v>
      </c>
      <c r="AD2076" s="34">
        <v>-21</v>
      </c>
      <c r="AE2076" s="34">
        <v>-27</v>
      </c>
      <c r="AF2076" s="34">
        <v>-32</v>
      </c>
      <c r="AG2076" s="34">
        <v>-13</v>
      </c>
      <c r="AH2076" s="37" t="s">
        <v>2525</v>
      </c>
      <c r="AI2076" s="36" t="s">
        <v>2525</v>
      </c>
      <c r="AJ2076" s="29">
        <v>-16.607142857142858</v>
      </c>
      <c r="AK2076" s="29">
        <v>-4.9567999999999994</v>
      </c>
      <c r="AL2076" s="29">
        <v>0.70459671379442101</v>
      </c>
      <c r="AM2076" s="29">
        <v>-14.214749713412303</v>
      </c>
      <c r="AN2076" s="38">
        <v>7.6805502483760026</v>
      </c>
      <c r="AO2076" s="39" t="s">
        <v>2499</v>
      </c>
      <c r="AP2076" s="36" t="s">
        <v>2499</v>
      </c>
      <c r="AQ2076" s="34">
        <v>654.25</v>
      </c>
      <c r="AR2076" s="40">
        <v>4800</v>
      </c>
      <c r="AS2076" s="40" t="s">
        <v>2499</v>
      </c>
      <c r="AT2076" s="34">
        <v>50.25</v>
      </c>
      <c r="AU2076" s="34">
        <v>4800</v>
      </c>
      <c r="AV2076" s="41" t="s">
        <v>2499</v>
      </c>
    </row>
    <row r="2077" spans="1:48" s="44" customFormat="1" ht="21" customHeight="1" x14ac:dyDescent="0.3">
      <c r="A2077" s="23">
        <v>308170</v>
      </c>
      <c r="B2077" s="24" t="s">
        <v>2212</v>
      </c>
      <c r="C2077" s="25" t="s">
        <v>2490</v>
      </c>
      <c r="D2077" s="26" t="s">
        <v>2503</v>
      </c>
      <c r="E2077" s="26" t="s">
        <v>2661</v>
      </c>
      <c r="F2077" s="27" t="s">
        <v>2752</v>
      </c>
      <c r="G2077" s="28">
        <v>-41.973969631236443</v>
      </c>
      <c r="H2077" s="29">
        <v>-8.5470085470085504</v>
      </c>
      <c r="I2077" s="29">
        <v>-10.981697171381033</v>
      </c>
      <c r="J2077" s="29">
        <v>-4.9733570159857905</v>
      </c>
      <c r="K2077" s="29">
        <v>-0.92592592592593004</v>
      </c>
      <c r="L2077" s="29">
        <v>-1.29</v>
      </c>
      <c r="M2077" s="30"/>
      <c r="N2077" s="31">
        <v>-10.012785602045692</v>
      </c>
      <c r="O2077" s="32">
        <v>793.84199999999998</v>
      </c>
      <c r="P2077" s="32">
        <v>503.685</v>
      </c>
      <c r="Q2077" s="32">
        <v>517.46100000000001</v>
      </c>
      <c r="R2077" s="32">
        <v>484.74299999999999</v>
      </c>
      <c r="S2077" s="32">
        <v>464.94</v>
      </c>
      <c r="T2077" s="32">
        <v>460.63499999999999</v>
      </c>
      <c r="U2077" s="33">
        <v>202412</v>
      </c>
      <c r="V2077" s="34">
        <v>1134</v>
      </c>
      <c r="W2077" s="34">
        <v>1121</v>
      </c>
      <c r="X2077" s="34">
        <v>1092</v>
      </c>
      <c r="Y2077" s="34">
        <v>1057</v>
      </c>
      <c r="Z2077" s="34">
        <v>1053</v>
      </c>
      <c r="AA2077" s="35">
        <v>-0.37842951750236553</v>
      </c>
      <c r="AB2077" s="36">
        <v>-7.1428571428571397</v>
      </c>
      <c r="AC2077" s="34">
        <v>-15</v>
      </c>
      <c r="AD2077" s="34">
        <v>0</v>
      </c>
      <c r="AE2077" s="34">
        <v>15</v>
      </c>
      <c r="AF2077" s="34">
        <v>12</v>
      </c>
      <c r="AG2077" s="34">
        <v>12</v>
      </c>
      <c r="AH2077" s="37">
        <v>0</v>
      </c>
      <c r="AI2077" s="36" t="s">
        <v>2495</v>
      </c>
      <c r="AJ2077" s="29">
        <v>0.90215128383067322</v>
      </c>
      <c r="AK2077" s="29">
        <v>11.811153846153847</v>
      </c>
      <c r="AL2077" s="29">
        <v>0.57471615720524016</v>
      </c>
      <c r="AM2077" s="29">
        <v>4.8658764815970059</v>
      </c>
      <c r="AN2077" s="38">
        <v>275.14036182158452</v>
      </c>
      <c r="AO2077" s="39" t="s">
        <v>2499</v>
      </c>
      <c r="AP2077" s="36" t="s">
        <v>2499</v>
      </c>
      <c r="AQ2077" s="34">
        <v>801.5</v>
      </c>
      <c r="AR2077" s="40">
        <v>5350</v>
      </c>
      <c r="AS2077" s="40" t="s">
        <v>2499</v>
      </c>
      <c r="AT2077" s="34">
        <v>2205.25</v>
      </c>
      <c r="AU2077" s="34">
        <v>5350</v>
      </c>
      <c r="AV2077" s="41" t="s">
        <v>2499</v>
      </c>
    </row>
    <row r="2078" spans="1:48" s="44" customFormat="1" ht="21" customHeight="1" x14ac:dyDescent="0.3">
      <c r="A2078" s="23">
        <v>387570</v>
      </c>
      <c r="B2078" s="24" t="s">
        <v>3569</v>
      </c>
      <c r="C2078" s="25" t="s">
        <v>2534</v>
      </c>
      <c r="D2078" s="26" t="s">
        <v>2500</v>
      </c>
      <c r="E2078" s="26" t="s">
        <v>2916</v>
      </c>
      <c r="F2078" s="27" t="s">
        <v>3570</v>
      </c>
      <c r="G2078" s="28" t="s">
        <v>2499</v>
      </c>
      <c r="H2078" s="29" t="s">
        <v>2499</v>
      </c>
      <c r="I2078" s="29">
        <v>-27.738515901060079</v>
      </c>
      <c r="J2078" s="29">
        <v>-11.086956521739133</v>
      </c>
      <c r="K2078" s="29">
        <v>0</v>
      </c>
      <c r="L2078" s="29">
        <v>7.92</v>
      </c>
      <c r="M2078" s="30"/>
      <c r="N2078" s="31">
        <v>-38.615093523641484</v>
      </c>
      <c r="O2078" s="32" t="s">
        <v>2499</v>
      </c>
      <c r="P2078" s="32" t="s">
        <v>2499</v>
      </c>
      <c r="Q2078" s="32">
        <v>636.85188000000005</v>
      </c>
      <c r="R2078" s="32">
        <v>517.58280000000002</v>
      </c>
      <c r="S2078" s="32">
        <v>460.19862000000001</v>
      </c>
      <c r="T2078" s="32">
        <v>460.19862000000001</v>
      </c>
      <c r="U2078" s="33">
        <v>202412</v>
      </c>
      <c r="V2078" s="34">
        <v>69</v>
      </c>
      <c r="W2078" s="34">
        <v>33</v>
      </c>
      <c r="X2078" s="34">
        <v>-64</v>
      </c>
      <c r="Y2078" s="34">
        <v>23</v>
      </c>
      <c r="Z2078" s="34">
        <v>39</v>
      </c>
      <c r="AA2078" s="35">
        <v>69.565217391304344</v>
      </c>
      <c r="AB2078" s="36">
        <v>-43.478260869565219</v>
      </c>
      <c r="AC2078" s="34">
        <v>5</v>
      </c>
      <c r="AD2078" s="34">
        <v>6</v>
      </c>
      <c r="AE2078" s="34">
        <v>-16</v>
      </c>
      <c r="AF2078" s="34">
        <v>-2</v>
      </c>
      <c r="AG2078" s="34">
        <v>9</v>
      </c>
      <c r="AH2078" s="37" t="s">
        <v>2495</v>
      </c>
      <c r="AI2078" s="36">
        <v>80</v>
      </c>
      <c r="AJ2078" s="29">
        <v>-9.67741935483871</v>
      </c>
      <c r="AK2078" s="29">
        <v>-153.39954</v>
      </c>
      <c r="AL2078" s="29">
        <v>3.2125558115183246</v>
      </c>
      <c r="AM2078" s="29">
        <v>-2.0942408376963351</v>
      </c>
      <c r="AN2078" s="38">
        <v>41.361256544502616</v>
      </c>
      <c r="AO2078" s="39" t="s">
        <v>2499</v>
      </c>
      <c r="AP2078" s="36" t="s">
        <v>2499</v>
      </c>
      <c r="AQ2078" s="34">
        <v>143.25</v>
      </c>
      <c r="AR2078" s="40">
        <v>8180</v>
      </c>
      <c r="AS2078" s="40" t="s">
        <v>2499</v>
      </c>
      <c r="AT2078" s="34">
        <v>59.25</v>
      </c>
      <c r="AU2078" s="34">
        <v>8180</v>
      </c>
      <c r="AV2078" s="41" t="s">
        <v>2499</v>
      </c>
    </row>
    <row r="2079" spans="1:48" s="44" customFormat="1" ht="21" customHeight="1" x14ac:dyDescent="0.3">
      <c r="A2079" s="23">
        <v>36690</v>
      </c>
      <c r="B2079" s="24" t="s">
        <v>1892</v>
      </c>
      <c r="C2079" s="25" t="s">
        <v>2534</v>
      </c>
      <c r="D2079" s="26" t="s">
        <v>2515</v>
      </c>
      <c r="E2079" s="26" t="s">
        <v>2674</v>
      </c>
      <c r="F2079" s="27" t="s">
        <v>3265</v>
      </c>
      <c r="G2079" s="28">
        <v>0</v>
      </c>
      <c r="H2079" s="29">
        <v>0</v>
      </c>
      <c r="I2079" s="29">
        <v>0</v>
      </c>
      <c r="J2079" s="29">
        <v>0</v>
      </c>
      <c r="K2079" s="29">
        <v>0</v>
      </c>
      <c r="L2079" s="29">
        <v>0</v>
      </c>
      <c r="M2079" s="30"/>
      <c r="N2079" s="31">
        <v>3.1063829625033179E-2</v>
      </c>
      <c r="O2079" s="32">
        <v>458.85746130000001</v>
      </c>
      <c r="P2079" s="32">
        <v>458.85746130000001</v>
      </c>
      <c r="Q2079" s="32">
        <v>458.85746130000001</v>
      </c>
      <c r="R2079" s="32">
        <v>458.85746130000001</v>
      </c>
      <c r="S2079" s="32">
        <v>458.85746130000001</v>
      </c>
      <c r="T2079" s="32">
        <v>458.85746130000001</v>
      </c>
      <c r="U2079" s="33">
        <v>202412</v>
      </c>
      <c r="V2079" s="34">
        <v>464</v>
      </c>
      <c r="W2079" s="34">
        <v>296</v>
      </c>
      <c r="X2079" s="34">
        <v>373</v>
      </c>
      <c r="Y2079" s="34">
        <v>270</v>
      </c>
      <c r="Z2079" s="34">
        <v>233</v>
      </c>
      <c r="AA2079" s="35">
        <v>-13.703703703703706</v>
      </c>
      <c r="AB2079" s="36">
        <v>-49.784482758620683</v>
      </c>
      <c r="AC2079" s="34">
        <v>-22</v>
      </c>
      <c r="AD2079" s="34">
        <v>12</v>
      </c>
      <c r="AE2079" s="34">
        <v>-80</v>
      </c>
      <c r="AF2079" s="34">
        <v>-72</v>
      </c>
      <c r="AG2079" s="34">
        <v>16</v>
      </c>
      <c r="AH2079" s="37" t="s">
        <v>2495</v>
      </c>
      <c r="AI2079" s="36" t="s">
        <v>2495</v>
      </c>
      <c r="AJ2079" s="29">
        <v>-10.580204778156997</v>
      </c>
      <c r="AK2079" s="29">
        <v>-3.7004633975806454</v>
      </c>
      <c r="AL2079" s="29">
        <v>1.4648282882681565</v>
      </c>
      <c r="AM2079" s="29">
        <v>-39.584996009577019</v>
      </c>
      <c r="AN2079" s="38">
        <v>220.83000798084598</v>
      </c>
      <c r="AO2079" s="39" t="s">
        <v>2499</v>
      </c>
      <c r="AP2079" s="36" t="s">
        <v>2499</v>
      </c>
      <c r="AQ2079" s="34">
        <v>313.25</v>
      </c>
      <c r="AR2079" s="40">
        <v>2885</v>
      </c>
      <c r="AS2079" s="40" t="s">
        <v>2499</v>
      </c>
      <c r="AT2079" s="34">
        <v>691.75</v>
      </c>
      <c r="AU2079" s="34">
        <v>2885</v>
      </c>
      <c r="AV2079" s="41" t="s">
        <v>2499</v>
      </c>
    </row>
    <row r="2080" spans="1:48" s="44" customFormat="1" ht="21" customHeight="1" x14ac:dyDescent="0.3">
      <c r="A2080" s="23">
        <v>86040</v>
      </c>
      <c r="B2080" s="24" t="s">
        <v>1319</v>
      </c>
      <c r="C2080" s="25" t="s">
        <v>2534</v>
      </c>
      <c r="D2080" s="26" t="s">
        <v>2500</v>
      </c>
      <c r="E2080" s="26" t="s">
        <v>3276</v>
      </c>
      <c r="F2080" s="27" t="s">
        <v>3385</v>
      </c>
      <c r="G2080" s="28">
        <v>-50.431034482758605</v>
      </c>
      <c r="H2080" s="29">
        <v>-35.174746335963924</v>
      </c>
      <c r="I2080" s="29">
        <v>-13.922155688622739</v>
      </c>
      <c r="J2080" s="29">
        <v>-6.3517915309446167</v>
      </c>
      <c r="K2080" s="29">
        <v>-2.0442930153321992</v>
      </c>
      <c r="L2080" s="29">
        <v>-0.17</v>
      </c>
      <c r="M2080" s="30"/>
      <c r="N2080" s="31">
        <v>-12.575812486452842</v>
      </c>
      <c r="O2080" s="32">
        <v>925.57832599999995</v>
      </c>
      <c r="P2080" s="32">
        <v>707.74825444999999</v>
      </c>
      <c r="Q2080" s="32">
        <v>533.00544979999995</v>
      </c>
      <c r="R2080" s="32">
        <v>489.91818289999998</v>
      </c>
      <c r="S2080" s="32">
        <v>468.37454945000002</v>
      </c>
      <c r="T2080" s="32">
        <v>458.79960125000002</v>
      </c>
      <c r="U2080" s="33">
        <v>202412</v>
      </c>
      <c r="V2080" s="34">
        <v>85</v>
      </c>
      <c r="W2080" s="34">
        <v>90</v>
      </c>
      <c r="X2080" s="34">
        <v>98</v>
      </c>
      <c r="Y2080" s="34">
        <v>111</v>
      </c>
      <c r="Z2080" s="34">
        <v>114</v>
      </c>
      <c r="AA2080" s="35">
        <v>2.7027027027026973</v>
      </c>
      <c r="AB2080" s="36">
        <v>34.117647058823522</v>
      </c>
      <c r="AC2080" s="34">
        <v>-24</v>
      </c>
      <c r="AD2080" s="34">
        <v>-25</v>
      </c>
      <c r="AE2080" s="34">
        <v>-29</v>
      </c>
      <c r="AF2080" s="34">
        <v>-20</v>
      </c>
      <c r="AG2080" s="34">
        <v>-14</v>
      </c>
      <c r="AH2080" s="37" t="s">
        <v>2525</v>
      </c>
      <c r="AI2080" s="36" t="s">
        <v>2525</v>
      </c>
      <c r="AJ2080" s="29">
        <v>-21.307506053268767</v>
      </c>
      <c r="AK2080" s="29">
        <v>-5.2136318323863637</v>
      </c>
      <c r="AL2080" s="29">
        <v>1.1384605490074442</v>
      </c>
      <c r="AM2080" s="29">
        <v>-21.836228287841191</v>
      </c>
      <c r="AN2080" s="38">
        <v>249.62779156327542</v>
      </c>
      <c r="AO2080" s="39" t="s">
        <v>2499</v>
      </c>
      <c r="AP2080" s="36" t="s">
        <v>2499</v>
      </c>
      <c r="AQ2080" s="34">
        <v>403</v>
      </c>
      <c r="AR2080" s="40">
        <v>2875</v>
      </c>
      <c r="AS2080" s="40" t="s">
        <v>2499</v>
      </c>
      <c r="AT2080" s="34">
        <v>1006</v>
      </c>
      <c r="AU2080" s="34">
        <v>2875</v>
      </c>
      <c r="AV2080" s="41" t="s">
        <v>2499</v>
      </c>
    </row>
    <row r="2081" spans="1:48" s="44" customFormat="1" ht="21" customHeight="1" x14ac:dyDescent="0.3">
      <c r="A2081" s="23">
        <v>82210</v>
      </c>
      <c r="B2081" s="24" t="s">
        <v>1412</v>
      </c>
      <c r="C2081" s="25" t="s">
        <v>2534</v>
      </c>
      <c r="D2081" s="26" t="s">
        <v>2590</v>
      </c>
      <c r="E2081" s="26" t="s">
        <v>2591</v>
      </c>
      <c r="F2081" s="27" t="s">
        <v>3364</v>
      </c>
      <c r="G2081" s="28">
        <v>-59.173048278919673</v>
      </c>
      <c r="H2081" s="29">
        <v>-31.958051124865282</v>
      </c>
      <c r="I2081" s="29">
        <v>-17.096580683863227</v>
      </c>
      <c r="J2081" s="29">
        <v>-11.52368758002561</v>
      </c>
      <c r="K2081" s="29">
        <v>11.093247588424425</v>
      </c>
      <c r="L2081" s="29">
        <v>-0.5</v>
      </c>
      <c r="M2081" s="30"/>
      <c r="N2081" s="31">
        <v>-21.873007969148251</v>
      </c>
      <c r="O2081" s="32">
        <v>1123.5681072</v>
      </c>
      <c r="P2081" s="32">
        <v>674.17029679999996</v>
      </c>
      <c r="Q2081" s="32">
        <v>553.31687457999999</v>
      </c>
      <c r="R2081" s="32">
        <v>518.46488188000001</v>
      </c>
      <c r="S2081" s="32">
        <v>412.91313256000001</v>
      </c>
      <c r="T2081" s="32">
        <v>458.71860867999999</v>
      </c>
      <c r="U2081" s="33">
        <v>202412</v>
      </c>
      <c r="V2081" s="34">
        <v>738</v>
      </c>
      <c r="W2081" s="34">
        <v>768</v>
      </c>
      <c r="X2081" s="34">
        <v>432</v>
      </c>
      <c r="Y2081" s="34">
        <v>459</v>
      </c>
      <c r="Z2081" s="34">
        <v>520</v>
      </c>
      <c r="AA2081" s="35">
        <v>13.289760348583869</v>
      </c>
      <c r="AB2081" s="36">
        <v>-29.539295392953935</v>
      </c>
      <c r="AC2081" s="34">
        <v>37</v>
      </c>
      <c r="AD2081" s="34">
        <v>55</v>
      </c>
      <c r="AE2081" s="34">
        <v>-4</v>
      </c>
      <c r="AF2081" s="34">
        <v>3</v>
      </c>
      <c r="AG2081" s="34">
        <v>-99</v>
      </c>
      <c r="AH2081" s="37" t="s">
        <v>2526</v>
      </c>
      <c r="AI2081" s="36" t="s">
        <v>2526</v>
      </c>
      <c r="AJ2081" s="29">
        <v>-2.0651675080312071</v>
      </c>
      <c r="AK2081" s="29">
        <v>-10.193746859555555</v>
      </c>
      <c r="AL2081" s="29">
        <v>0.92623646376577484</v>
      </c>
      <c r="AM2081" s="29">
        <v>-9.0863200403836437</v>
      </c>
      <c r="AN2081" s="38">
        <v>379.10146390711759</v>
      </c>
      <c r="AO2081" s="39" t="s">
        <v>2499</v>
      </c>
      <c r="AP2081" s="36" t="s">
        <v>2499</v>
      </c>
      <c r="AQ2081" s="34">
        <v>495.25</v>
      </c>
      <c r="AR2081" s="40">
        <v>1382</v>
      </c>
      <c r="AS2081" s="40" t="s">
        <v>2499</v>
      </c>
      <c r="AT2081" s="34">
        <v>1877.5</v>
      </c>
      <c r="AU2081" s="34">
        <v>1382</v>
      </c>
      <c r="AV2081" s="41" t="s">
        <v>2499</v>
      </c>
    </row>
    <row r="2082" spans="1:48" s="44" customFormat="1" ht="21" customHeight="1" x14ac:dyDescent="0.3">
      <c r="A2082" s="23">
        <v>16250</v>
      </c>
      <c r="B2082" s="24" t="s">
        <v>2393</v>
      </c>
      <c r="C2082" s="25" t="s">
        <v>2534</v>
      </c>
      <c r="D2082" s="26" t="s">
        <v>2515</v>
      </c>
      <c r="E2082" s="26" t="s">
        <v>3834</v>
      </c>
      <c r="F2082" s="27" t="s">
        <v>3745</v>
      </c>
      <c r="G2082" s="28">
        <v>-7.2834645669291431</v>
      </c>
      <c r="H2082" s="29">
        <v>-11.632270168855541</v>
      </c>
      <c r="I2082" s="29">
        <v>5.6053811659192876</v>
      </c>
      <c r="J2082" s="29">
        <v>-0.84210526315789958</v>
      </c>
      <c r="K2082" s="29">
        <v>-1.5331010452961702</v>
      </c>
      <c r="L2082" s="29">
        <v>0.28000000000000003</v>
      </c>
      <c r="M2082" s="30"/>
      <c r="N2082" s="31">
        <v>8.8679934682389217</v>
      </c>
      <c r="O2082" s="32">
        <v>494.32235400000002</v>
      </c>
      <c r="P2082" s="32">
        <v>518.64924150000002</v>
      </c>
      <c r="Q2082" s="32">
        <v>433.99167299999999</v>
      </c>
      <c r="R2082" s="32">
        <v>462.21086250000002</v>
      </c>
      <c r="S2082" s="32">
        <v>465.45444750000001</v>
      </c>
      <c r="T2082" s="32">
        <v>458.31856049999999</v>
      </c>
      <c r="U2082" s="33">
        <v>202412</v>
      </c>
      <c r="V2082" s="34">
        <v>3955</v>
      </c>
      <c r="W2082" s="34">
        <v>2744</v>
      </c>
      <c r="X2082" s="34">
        <v>3018</v>
      </c>
      <c r="Y2082" s="34">
        <v>2511</v>
      </c>
      <c r="Z2082" s="34">
        <v>3783</v>
      </c>
      <c r="AA2082" s="35">
        <v>50.657108721624851</v>
      </c>
      <c r="AB2082" s="36">
        <v>-4.348925410872317</v>
      </c>
      <c r="AC2082" s="34">
        <v>-212</v>
      </c>
      <c r="AD2082" s="34">
        <v>12</v>
      </c>
      <c r="AE2082" s="34">
        <v>9</v>
      </c>
      <c r="AF2082" s="34">
        <v>11</v>
      </c>
      <c r="AG2082" s="34">
        <v>73</v>
      </c>
      <c r="AH2082" s="37">
        <v>563.63636363636363</v>
      </c>
      <c r="AI2082" s="36" t="s">
        <v>2495</v>
      </c>
      <c r="AJ2082" s="29">
        <v>0.87093563370935634</v>
      </c>
      <c r="AK2082" s="29">
        <v>4.3649386714285709</v>
      </c>
      <c r="AL2082" s="29">
        <v>0.14600782430710418</v>
      </c>
      <c r="AM2082" s="29">
        <v>3.3450143357757249</v>
      </c>
      <c r="AN2082" s="38">
        <v>282.90060528830838</v>
      </c>
      <c r="AO2082" s="39">
        <v>500</v>
      </c>
      <c r="AP2082" s="36">
        <v>3.5385704175513095</v>
      </c>
      <c r="AQ2082" s="34">
        <v>3139</v>
      </c>
      <c r="AR2082" s="40">
        <v>14130</v>
      </c>
      <c r="AS2082" s="40">
        <v>-4.6829999999999998</v>
      </c>
      <c r="AT2082" s="34">
        <v>8880.25</v>
      </c>
      <c r="AU2082" s="34">
        <v>14130</v>
      </c>
      <c r="AV2082" s="41">
        <v>3.5385704175513095</v>
      </c>
    </row>
    <row r="2083" spans="1:48" s="44" customFormat="1" ht="21" customHeight="1" x14ac:dyDescent="0.3">
      <c r="A2083" s="23">
        <v>128540</v>
      </c>
      <c r="B2083" s="24" t="s">
        <v>1209</v>
      </c>
      <c r="C2083" s="25" t="s">
        <v>2534</v>
      </c>
      <c r="D2083" s="26" t="s">
        <v>2503</v>
      </c>
      <c r="E2083" s="26" t="s">
        <v>2661</v>
      </c>
      <c r="F2083" s="27" t="s">
        <v>3359</v>
      </c>
      <c r="G2083" s="28">
        <v>-31.729622266401602</v>
      </c>
      <c r="H2083" s="29">
        <v>14.238190286094476</v>
      </c>
      <c r="I2083" s="29">
        <v>14.390406395736166</v>
      </c>
      <c r="J2083" s="29">
        <v>9.9231754161331676</v>
      </c>
      <c r="K2083" s="29">
        <v>2.0808561236623113</v>
      </c>
      <c r="L2083" s="29">
        <v>1.6</v>
      </c>
      <c r="M2083" s="30"/>
      <c r="N2083" s="31">
        <v>30.989994406498454</v>
      </c>
      <c r="O2083" s="32">
        <v>671.26506900000004</v>
      </c>
      <c r="P2083" s="32">
        <v>401.15761379999998</v>
      </c>
      <c r="Q2083" s="32">
        <v>400.62380460000003</v>
      </c>
      <c r="R2083" s="32">
        <v>416.9049852</v>
      </c>
      <c r="S2083" s="32">
        <v>448.93353719999999</v>
      </c>
      <c r="T2083" s="32">
        <v>458.27519819999998</v>
      </c>
      <c r="U2083" s="33">
        <v>202412</v>
      </c>
      <c r="V2083" s="34">
        <v>286</v>
      </c>
      <c r="W2083" s="34">
        <v>296</v>
      </c>
      <c r="X2083" s="34">
        <v>325</v>
      </c>
      <c r="Y2083" s="34">
        <v>317</v>
      </c>
      <c r="Z2083" s="34">
        <v>447</v>
      </c>
      <c r="AA2083" s="35">
        <v>41.009463722397463</v>
      </c>
      <c r="AB2083" s="36">
        <v>56.293706293706293</v>
      </c>
      <c r="AC2083" s="34">
        <v>2</v>
      </c>
      <c r="AD2083" s="34">
        <v>-47</v>
      </c>
      <c r="AE2083" s="34">
        <v>-20</v>
      </c>
      <c r="AF2083" s="34">
        <v>20</v>
      </c>
      <c r="AG2083" s="34">
        <v>242</v>
      </c>
      <c r="AH2083" s="37">
        <v>1110</v>
      </c>
      <c r="AI2083" s="36">
        <v>12000</v>
      </c>
      <c r="AJ2083" s="29">
        <v>14.079422382671481</v>
      </c>
      <c r="AK2083" s="29">
        <v>2.3501292215384613</v>
      </c>
      <c r="AL2083" s="29">
        <v>0.50694159092920354</v>
      </c>
      <c r="AM2083" s="29">
        <v>21.570796460176993</v>
      </c>
      <c r="AN2083" s="38">
        <v>83.600663716814154</v>
      </c>
      <c r="AO2083" s="39" t="s">
        <v>2499</v>
      </c>
      <c r="AP2083" s="36" t="s">
        <v>2499</v>
      </c>
      <c r="AQ2083" s="34">
        <v>904</v>
      </c>
      <c r="AR2083" s="40">
        <v>1717</v>
      </c>
      <c r="AS2083" s="40" t="s">
        <v>2499</v>
      </c>
      <c r="AT2083" s="34">
        <v>755.75</v>
      </c>
      <c r="AU2083" s="34">
        <v>1717</v>
      </c>
      <c r="AV2083" s="41" t="s">
        <v>2499</v>
      </c>
    </row>
    <row r="2084" spans="1:48" s="44" customFormat="1" ht="21" customHeight="1" x14ac:dyDescent="0.3">
      <c r="A2084" s="23">
        <v>134580</v>
      </c>
      <c r="B2084" s="24" t="s">
        <v>1807</v>
      </c>
      <c r="C2084" s="25" t="s">
        <v>2534</v>
      </c>
      <c r="D2084" s="26" t="s">
        <v>2562</v>
      </c>
      <c r="E2084" s="26" t="s">
        <v>2923</v>
      </c>
      <c r="F2084" s="27" t="s">
        <v>3244</v>
      </c>
      <c r="G2084" s="28">
        <v>-43.935309973045818</v>
      </c>
      <c r="H2084" s="29">
        <v>-10.92077087794433</v>
      </c>
      <c r="I2084" s="29">
        <v>-7.7605321507760454</v>
      </c>
      <c r="J2084" s="29">
        <v>1.4634146341463428</v>
      </c>
      <c r="K2084" s="29">
        <v>8.1081081081081141</v>
      </c>
      <c r="L2084" s="29">
        <v>14.92</v>
      </c>
      <c r="M2084" s="30"/>
      <c r="N2084" s="31">
        <v>11.495053728073312</v>
      </c>
      <c r="O2084" s="32">
        <v>817.15595570000005</v>
      </c>
      <c r="P2084" s="32">
        <v>514.30165944999999</v>
      </c>
      <c r="Q2084" s="32">
        <v>496.68104584999998</v>
      </c>
      <c r="R2084" s="32">
        <v>451.52822350000002</v>
      </c>
      <c r="S2084" s="32">
        <v>423.77575708000001</v>
      </c>
      <c r="T2084" s="32">
        <v>458.13595359999999</v>
      </c>
      <c r="U2084" s="33">
        <v>202412</v>
      </c>
      <c r="V2084" s="34">
        <v>51</v>
      </c>
      <c r="W2084" s="34">
        <v>55</v>
      </c>
      <c r="X2084" s="34">
        <v>55</v>
      </c>
      <c r="Y2084" s="34">
        <v>63</v>
      </c>
      <c r="Z2084" s="34">
        <v>60</v>
      </c>
      <c r="AA2084" s="35">
        <v>-4.7619047619047672</v>
      </c>
      <c r="AB2084" s="36">
        <v>17.647058823529417</v>
      </c>
      <c r="AC2084" s="34">
        <v>3</v>
      </c>
      <c r="AD2084" s="34">
        <v>-9</v>
      </c>
      <c r="AE2084" s="34">
        <v>-19</v>
      </c>
      <c r="AF2084" s="34">
        <v>-10</v>
      </c>
      <c r="AG2084" s="34">
        <v>0</v>
      </c>
      <c r="AH2084" s="37" t="s">
        <v>2525</v>
      </c>
      <c r="AI2084" s="36" t="s">
        <v>2525</v>
      </c>
      <c r="AJ2084" s="29">
        <v>-16.309012875536482</v>
      </c>
      <c r="AK2084" s="29">
        <v>-12.056209305263158</v>
      </c>
      <c r="AL2084" s="29">
        <v>1.3395788116959064</v>
      </c>
      <c r="AM2084" s="29">
        <v>-11.111111111111111</v>
      </c>
      <c r="AN2084" s="38">
        <v>16.374269005847953</v>
      </c>
      <c r="AO2084" s="39" t="s">
        <v>2499</v>
      </c>
      <c r="AP2084" s="36" t="s">
        <v>2499</v>
      </c>
      <c r="AQ2084" s="34">
        <v>342</v>
      </c>
      <c r="AR2084" s="40">
        <v>2080</v>
      </c>
      <c r="AS2084" s="40" t="s">
        <v>2499</v>
      </c>
      <c r="AT2084" s="34">
        <v>56</v>
      </c>
      <c r="AU2084" s="34">
        <v>2080</v>
      </c>
      <c r="AV2084" s="41" t="s">
        <v>2499</v>
      </c>
    </row>
    <row r="2085" spans="1:48" s="44" customFormat="1" ht="21" customHeight="1" x14ac:dyDescent="0.3">
      <c r="A2085" s="23">
        <v>75970</v>
      </c>
      <c r="B2085" s="24" t="s">
        <v>1691</v>
      </c>
      <c r="C2085" s="25" t="s">
        <v>2534</v>
      </c>
      <c r="D2085" s="26" t="s">
        <v>2516</v>
      </c>
      <c r="E2085" s="26" t="s">
        <v>2925</v>
      </c>
      <c r="F2085" s="27" t="s">
        <v>2994</v>
      </c>
      <c r="G2085" s="28">
        <v>-22.826086956521742</v>
      </c>
      <c r="H2085" s="29">
        <v>-1.7786561264822032</v>
      </c>
      <c r="I2085" s="29">
        <v>-19.055374592833875</v>
      </c>
      <c r="J2085" s="29">
        <v>-3.4951456310679641</v>
      </c>
      <c r="K2085" s="29">
        <v>1.0162601626016343</v>
      </c>
      <c r="L2085" s="29">
        <v>-1.39</v>
      </c>
      <c r="M2085" s="30"/>
      <c r="N2085" s="31">
        <v>-4.8392470431451002</v>
      </c>
      <c r="O2085" s="32">
        <v>592.48</v>
      </c>
      <c r="P2085" s="32">
        <v>465.52</v>
      </c>
      <c r="Q2085" s="32">
        <v>564.88</v>
      </c>
      <c r="R2085" s="32">
        <v>473.8</v>
      </c>
      <c r="S2085" s="32">
        <v>452.64</v>
      </c>
      <c r="T2085" s="32">
        <v>457.24</v>
      </c>
      <c r="U2085" s="33">
        <v>202412</v>
      </c>
      <c r="V2085" s="34">
        <v>257</v>
      </c>
      <c r="W2085" s="34">
        <v>279</v>
      </c>
      <c r="X2085" s="34">
        <v>292</v>
      </c>
      <c r="Y2085" s="34">
        <v>259</v>
      </c>
      <c r="Z2085" s="34">
        <v>273</v>
      </c>
      <c r="AA2085" s="35">
        <v>5.4054054054053946</v>
      </c>
      <c r="AB2085" s="36">
        <v>6.2256809338521402</v>
      </c>
      <c r="AC2085" s="34">
        <v>1</v>
      </c>
      <c r="AD2085" s="34">
        <v>4</v>
      </c>
      <c r="AE2085" s="34">
        <v>4</v>
      </c>
      <c r="AF2085" s="34">
        <v>-1</v>
      </c>
      <c r="AG2085" s="34">
        <v>4</v>
      </c>
      <c r="AH2085" s="37" t="s">
        <v>2495</v>
      </c>
      <c r="AI2085" s="36">
        <v>300</v>
      </c>
      <c r="AJ2085" s="29">
        <v>0.99728014505893015</v>
      </c>
      <c r="AK2085" s="29">
        <v>41.56727272727273</v>
      </c>
      <c r="AL2085" s="29">
        <v>0.5671193798449613</v>
      </c>
      <c r="AM2085" s="29">
        <v>1.3643410852713178</v>
      </c>
      <c r="AN2085" s="38">
        <v>60</v>
      </c>
      <c r="AO2085" s="39">
        <v>80</v>
      </c>
      <c r="AP2085" s="36">
        <v>3.2193158953722336</v>
      </c>
      <c r="AQ2085" s="34">
        <v>806.25</v>
      </c>
      <c r="AR2085" s="40">
        <v>2485</v>
      </c>
      <c r="AS2085" s="40">
        <v>84.938999999999993</v>
      </c>
      <c r="AT2085" s="34">
        <v>483.75</v>
      </c>
      <c r="AU2085" s="34">
        <v>2485</v>
      </c>
      <c r="AV2085" s="41">
        <v>3.2193158953722336</v>
      </c>
    </row>
    <row r="2086" spans="1:48" s="44" customFormat="1" ht="21" customHeight="1" x14ac:dyDescent="0.3">
      <c r="A2086" s="23">
        <v>48470</v>
      </c>
      <c r="B2086" s="24" t="s">
        <v>1961</v>
      </c>
      <c r="C2086" s="25" t="s">
        <v>2534</v>
      </c>
      <c r="D2086" s="26" t="s">
        <v>2513</v>
      </c>
      <c r="E2086" s="26" t="s">
        <v>3193</v>
      </c>
      <c r="F2086" s="27" t="s">
        <v>3280</v>
      </c>
      <c r="G2086" s="28">
        <v>21.542553191489368</v>
      </c>
      <c r="H2086" s="29">
        <v>21.220159151193641</v>
      </c>
      <c r="I2086" s="29">
        <v>44.620253164556956</v>
      </c>
      <c r="J2086" s="29">
        <v>1.106194690265494</v>
      </c>
      <c r="K2086" s="29">
        <v>14.680050188205772</v>
      </c>
      <c r="L2086" s="29">
        <v>-7.21</v>
      </c>
      <c r="M2086" s="30"/>
      <c r="N2086" s="31">
        <v>43.710691823899374</v>
      </c>
      <c r="O2086" s="32">
        <v>376</v>
      </c>
      <c r="P2086" s="32">
        <v>377</v>
      </c>
      <c r="Q2086" s="32">
        <v>316</v>
      </c>
      <c r="R2086" s="32">
        <v>452</v>
      </c>
      <c r="S2086" s="32">
        <v>398.5</v>
      </c>
      <c r="T2086" s="32">
        <v>457</v>
      </c>
      <c r="U2086" s="33">
        <v>202412</v>
      </c>
      <c r="V2086" s="34">
        <v>389</v>
      </c>
      <c r="W2086" s="34">
        <v>322</v>
      </c>
      <c r="X2086" s="34">
        <v>360</v>
      </c>
      <c r="Y2086" s="34">
        <v>339</v>
      </c>
      <c r="Z2086" s="34">
        <v>375</v>
      </c>
      <c r="AA2086" s="35">
        <v>10.619469026548668</v>
      </c>
      <c r="AB2086" s="36">
        <v>-3.5989717223650408</v>
      </c>
      <c r="AC2086" s="34">
        <v>-13</v>
      </c>
      <c r="AD2086" s="34">
        <v>2</v>
      </c>
      <c r="AE2086" s="34">
        <v>-17</v>
      </c>
      <c r="AF2086" s="34">
        <v>-10</v>
      </c>
      <c r="AG2086" s="34">
        <v>6</v>
      </c>
      <c r="AH2086" s="37" t="s">
        <v>2495</v>
      </c>
      <c r="AI2086" s="36" t="s">
        <v>2495</v>
      </c>
      <c r="AJ2086" s="29">
        <v>-1.361031518624642</v>
      </c>
      <c r="AK2086" s="29">
        <v>-24.05263157894737</v>
      </c>
      <c r="AL2086" s="29">
        <v>0.64937833037300174</v>
      </c>
      <c r="AM2086" s="29">
        <v>-2.6998223801065717</v>
      </c>
      <c r="AN2086" s="38">
        <v>32.717584369449376</v>
      </c>
      <c r="AO2086" s="39">
        <v>30</v>
      </c>
      <c r="AP2086" s="36">
        <v>0.65645514223194745</v>
      </c>
      <c r="AQ2086" s="34">
        <v>703.75</v>
      </c>
      <c r="AR2086" s="40">
        <v>4570</v>
      </c>
      <c r="AS2086" s="40" t="s">
        <v>4329</v>
      </c>
      <c r="AT2086" s="34">
        <v>230.25</v>
      </c>
      <c r="AU2086" s="34">
        <v>4570</v>
      </c>
      <c r="AV2086" s="41">
        <v>0.65645514223194745</v>
      </c>
    </row>
    <row r="2087" spans="1:48" s="44" customFormat="1" ht="21" customHeight="1" x14ac:dyDescent="0.3">
      <c r="A2087" s="23">
        <v>273060</v>
      </c>
      <c r="B2087" s="24" t="s">
        <v>1751</v>
      </c>
      <c r="C2087" s="25" t="s">
        <v>2534</v>
      </c>
      <c r="D2087" s="26" t="s">
        <v>2623</v>
      </c>
      <c r="E2087" s="26" t="s">
        <v>2875</v>
      </c>
      <c r="F2087" s="27" t="s">
        <v>3397</v>
      </c>
      <c r="G2087" s="28">
        <v>-26.601784266017837</v>
      </c>
      <c r="H2087" s="29">
        <v>-5.7291666666666741</v>
      </c>
      <c r="I2087" s="29">
        <v>18.766404199475062</v>
      </c>
      <c r="J2087" s="29">
        <v>17.532467532467532</v>
      </c>
      <c r="K2087" s="29">
        <v>-4.9369747899159711</v>
      </c>
      <c r="L2087" s="29">
        <v>0.78</v>
      </c>
      <c r="M2087" s="30"/>
      <c r="N2087" s="31">
        <v>22.88675144518384</v>
      </c>
      <c r="O2087" s="32">
        <v>622.16664605999995</v>
      </c>
      <c r="P2087" s="32">
        <v>484.4119872</v>
      </c>
      <c r="Q2087" s="32">
        <v>384.50201484000002</v>
      </c>
      <c r="R2087" s="32">
        <v>388.5387814</v>
      </c>
      <c r="S2087" s="32">
        <v>480.37522064000001</v>
      </c>
      <c r="T2087" s="32">
        <v>456.65921709999998</v>
      </c>
      <c r="U2087" s="33">
        <v>202412</v>
      </c>
      <c r="V2087" s="34">
        <v>65</v>
      </c>
      <c r="W2087" s="34">
        <v>40</v>
      </c>
      <c r="X2087" s="34">
        <v>78</v>
      </c>
      <c r="Y2087" s="34">
        <v>83</v>
      </c>
      <c r="Z2087" s="34">
        <v>107</v>
      </c>
      <c r="AA2087" s="35">
        <v>28.915662650602414</v>
      </c>
      <c r="AB2087" s="36">
        <v>64.615384615384613</v>
      </c>
      <c r="AC2087" s="34">
        <v>27</v>
      </c>
      <c r="AD2087" s="34">
        <v>-4</v>
      </c>
      <c r="AE2087" s="34">
        <v>-2</v>
      </c>
      <c r="AF2087" s="34">
        <v>13</v>
      </c>
      <c r="AG2087" s="34">
        <v>17</v>
      </c>
      <c r="AH2087" s="37">
        <v>30.76923076923077</v>
      </c>
      <c r="AI2087" s="36">
        <v>-37.037037037037038</v>
      </c>
      <c r="AJ2087" s="29">
        <v>7.7922077922077921</v>
      </c>
      <c r="AK2087" s="29">
        <v>19.027467379166666</v>
      </c>
      <c r="AL2087" s="29">
        <v>1.0250487476992143</v>
      </c>
      <c r="AM2087" s="29">
        <v>5.3872053872053867</v>
      </c>
      <c r="AN2087" s="38">
        <v>299.04601571268239</v>
      </c>
      <c r="AO2087" s="39" t="s">
        <v>2499</v>
      </c>
      <c r="AP2087" s="36" t="s">
        <v>2499</v>
      </c>
      <c r="AQ2087" s="34">
        <v>445.5</v>
      </c>
      <c r="AR2087" s="40">
        <v>905</v>
      </c>
      <c r="AS2087" s="40" t="s">
        <v>2499</v>
      </c>
      <c r="AT2087" s="34">
        <v>1332.25</v>
      </c>
      <c r="AU2087" s="34">
        <v>905</v>
      </c>
      <c r="AV2087" s="41" t="s">
        <v>2499</v>
      </c>
    </row>
    <row r="2088" spans="1:48" s="44" customFormat="1" ht="21" customHeight="1" x14ac:dyDescent="0.3">
      <c r="A2088" s="23">
        <v>406820</v>
      </c>
      <c r="B2088" s="24" t="s">
        <v>2256</v>
      </c>
      <c r="C2088" s="25" t="s">
        <v>2534</v>
      </c>
      <c r="D2088" s="26" t="s">
        <v>2568</v>
      </c>
      <c r="E2088" s="26" t="s">
        <v>2569</v>
      </c>
      <c r="F2088" s="27" t="s">
        <v>3821</v>
      </c>
      <c r="G2088" s="28">
        <v>-0.46224961479198745</v>
      </c>
      <c r="H2088" s="29">
        <v>-15.223097112860906</v>
      </c>
      <c r="I2088" s="29">
        <v>-1.2987012987013102</v>
      </c>
      <c r="J2088" s="29">
        <v>0.85870413739266294</v>
      </c>
      <c r="K2088" s="29">
        <v>-2.8571428571428581</v>
      </c>
      <c r="L2088" s="29">
        <v>1.33</v>
      </c>
      <c r="M2088" s="30"/>
      <c r="N2088" s="31">
        <v>11.285507650199245</v>
      </c>
      <c r="O2088" s="32">
        <v>458.71839199999999</v>
      </c>
      <c r="P2088" s="32">
        <v>538.58769600000005</v>
      </c>
      <c r="Q2088" s="32">
        <v>462.60583600000001</v>
      </c>
      <c r="R2088" s="32">
        <v>452.71052400000002</v>
      </c>
      <c r="S2088" s="32">
        <v>470.02731999999997</v>
      </c>
      <c r="T2088" s="32">
        <v>456.59796799999998</v>
      </c>
      <c r="U2088" s="33">
        <v>202412</v>
      </c>
      <c r="V2088" s="34">
        <v>231</v>
      </c>
      <c r="W2088" s="34">
        <v>197</v>
      </c>
      <c r="X2088" s="34">
        <v>269</v>
      </c>
      <c r="Y2088" s="34">
        <v>182</v>
      </c>
      <c r="Z2088" s="34">
        <v>161</v>
      </c>
      <c r="AA2088" s="35">
        <v>-11.538461538461542</v>
      </c>
      <c r="AB2088" s="36">
        <v>-30.303030303030297</v>
      </c>
      <c r="AC2088" s="34">
        <v>-66</v>
      </c>
      <c r="AD2088" s="34">
        <v>14</v>
      </c>
      <c r="AE2088" s="34">
        <v>18</v>
      </c>
      <c r="AF2088" s="34">
        <v>-13</v>
      </c>
      <c r="AG2088" s="34">
        <v>-32</v>
      </c>
      <c r="AH2088" s="37" t="s">
        <v>2525</v>
      </c>
      <c r="AI2088" s="36" t="s">
        <v>2525</v>
      </c>
      <c r="AJ2088" s="29">
        <v>-1.6069221260815822</v>
      </c>
      <c r="AK2088" s="29">
        <v>-35.122920615384615</v>
      </c>
      <c r="AL2088" s="29">
        <v>1.2500971060917179</v>
      </c>
      <c r="AM2088" s="29">
        <v>-3.5592060232717317</v>
      </c>
      <c r="AN2088" s="38">
        <v>117.11156741957562</v>
      </c>
      <c r="AO2088" s="39" t="s">
        <v>2499</v>
      </c>
      <c r="AP2088" s="36" t="s">
        <v>2499</v>
      </c>
      <c r="AQ2088" s="34">
        <v>365.25</v>
      </c>
      <c r="AR2088" s="40">
        <v>12920</v>
      </c>
      <c r="AS2088" s="40" t="s">
        <v>2499</v>
      </c>
      <c r="AT2088" s="34">
        <v>427.75</v>
      </c>
      <c r="AU2088" s="34">
        <v>12920</v>
      </c>
      <c r="AV2088" s="41" t="s">
        <v>2499</v>
      </c>
    </row>
    <row r="2089" spans="1:48" s="44" customFormat="1" ht="21" customHeight="1" x14ac:dyDescent="0.3">
      <c r="A2089" s="23">
        <v>37030</v>
      </c>
      <c r="B2089" s="24" t="s">
        <v>1815</v>
      </c>
      <c r="C2089" s="25" t="s">
        <v>2534</v>
      </c>
      <c r="D2089" s="26" t="s">
        <v>2535</v>
      </c>
      <c r="E2089" s="26" t="s">
        <v>2608</v>
      </c>
      <c r="F2089" s="27" t="s">
        <v>3083</v>
      </c>
      <c r="G2089" s="28">
        <v>-20.379880503083005</v>
      </c>
      <c r="H2089" s="29">
        <v>-17.097415506958246</v>
      </c>
      <c r="I2089" s="29">
        <v>-10.12931034482758</v>
      </c>
      <c r="J2089" s="29">
        <v>-21.468926553672308</v>
      </c>
      <c r="K2089" s="29">
        <v>-2.1126760563380254</v>
      </c>
      <c r="L2089" s="29">
        <v>1.46</v>
      </c>
      <c r="M2089" s="30"/>
      <c r="N2089" s="31">
        <v>-8.5880352524757342</v>
      </c>
      <c r="O2089" s="32">
        <v>572.94137560000001</v>
      </c>
      <c r="P2089" s="32">
        <v>550.25619610000001</v>
      </c>
      <c r="Q2089" s="32">
        <v>507.59219680000001</v>
      </c>
      <c r="R2089" s="32">
        <v>580.88675969999997</v>
      </c>
      <c r="S2089" s="32">
        <v>466.02214620000001</v>
      </c>
      <c r="T2089" s="32">
        <v>456.17660790000002</v>
      </c>
      <c r="U2089" s="33">
        <v>202412</v>
      </c>
      <c r="V2089" s="34">
        <v>391</v>
      </c>
      <c r="W2089" s="34">
        <v>536</v>
      </c>
      <c r="X2089" s="34">
        <v>648</v>
      </c>
      <c r="Y2089" s="34">
        <v>1083</v>
      </c>
      <c r="Z2089" s="34">
        <v>963</v>
      </c>
      <c r="AA2089" s="35">
        <v>-11.080332409972304</v>
      </c>
      <c r="AB2089" s="36">
        <v>146.29156010230179</v>
      </c>
      <c r="AC2089" s="34">
        <v>8</v>
      </c>
      <c r="AD2089" s="34">
        <v>26</v>
      </c>
      <c r="AE2089" s="34">
        <v>36</v>
      </c>
      <c r="AF2089" s="34">
        <v>47</v>
      </c>
      <c r="AG2089" s="34">
        <v>24</v>
      </c>
      <c r="AH2089" s="37">
        <v>-48.936170212765958</v>
      </c>
      <c r="AI2089" s="36">
        <v>200</v>
      </c>
      <c r="AJ2089" s="29">
        <v>4.117647058823529</v>
      </c>
      <c r="AK2089" s="29">
        <v>3.4298993075187973</v>
      </c>
      <c r="AL2089" s="29">
        <v>0.24644873468395462</v>
      </c>
      <c r="AM2089" s="29">
        <v>7.1853052404105888</v>
      </c>
      <c r="AN2089" s="38">
        <v>60.629389519178822</v>
      </c>
      <c r="AO2089" s="39" t="s">
        <v>2499</v>
      </c>
      <c r="AP2089" s="36" t="s">
        <v>2499</v>
      </c>
      <c r="AQ2089" s="34">
        <v>1851</v>
      </c>
      <c r="AR2089" s="40">
        <v>2085</v>
      </c>
      <c r="AS2089" s="40" t="s">
        <v>2499</v>
      </c>
      <c r="AT2089" s="34">
        <v>1122.25</v>
      </c>
      <c r="AU2089" s="34">
        <v>2085</v>
      </c>
      <c r="AV2089" s="41" t="s">
        <v>2499</v>
      </c>
    </row>
    <row r="2090" spans="1:48" s="44" customFormat="1" ht="21" customHeight="1" x14ac:dyDescent="0.3">
      <c r="A2090" s="23">
        <v>49830</v>
      </c>
      <c r="B2090" s="24" t="s">
        <v>1582</v>
      </c>
      <c r="C2090" s="25" t="s">
        <v>2534</v>
      </c>
      <c r="D2090" s="26" t="s">
        <v>2593</v>
      </c>
      <c r="E2090" s="26" t="s">
        <v>3061</v>
      </c>
      <c r="F2090" s="27" t="s">
        <v>3320</v>
      </c>
      <c r="G2090" s="28">
        <v>-13.604651162790704</v>
      </c>
      <c r="H2090" s="29">
        <v>1.7808219178082174</v>
      </c>
      <c r="I2090" s="29">
        <v>-6.0682680151706752</v>
      </c>
      <c r="J2090" s="29">
        <v>-1.0652463382157196</v>
      </c>
      <c r="K2090" s="29">
        <v>-0.80106809078772656</v>
      </c>
      <c r="L2090" s="29">
        <v>0.95</v>
      </c>
      <c r="M2090" s="30"/>
      <c r="N2090" s="31">
        <v>-2.0255152166183343</v>
      </c>
      <c r="O2090" s="32">
        <v>527.36163199999999</v>
      </c>
      <c r="P2090" s="32">
        <v>447.64417600000002</v>
      </c>
      <c r="Q2090" s="32">
        <v>485.05005920000002</v>
      </c>
      <c r="R2090" s="32">
        <v>460.5216112</v>
      </c>
      <c r="S2090" s="32">
        <v>459.29518880000001</v>
      </c>
      <c r="T2090" s="32">
        <v>455.61592159999998</v>
      </c>
      <c r="U2090" s="33">
        <v>202412</v>
      </c>
      <c r="V2090" s="34">
        <v>328</v>
      </c>
      <c r="W2090" s="34">
        <v>366</v>
      </c>
      <c r="X2090" s="34">
        <v>375</v>
      </c>
      <c r="Y2090" s="34">
        <v>352</v>
      </c>
      <c r="Z2090" s="34">
        <v>351</v>
      </c>
      <c r="AA2090" s="35">
        <v>-0.28409090909090606</v>
      </c>
      <c r="AB2090" s="36">
        <v>7.0121951219512146</v>
      </c>
      <c r="AC2090" s="34">
        <v>1</v>
      </c>
      <c r="AD2090" s="34">
        <v>5</v>
      </c>
      <c r="AE2090" s="34">
        <v>12</v>
      </c>
      <c r="AF2090" s="34">
        <v>6</v>
      </c>
      <c r="AG2090" s="34">
        <v>-1</v>
      </c>
      <c r="AH2090" s="37" t="s">
        <v>2526</v>
      </c>
      <c r="AI2090" s="36" t="s">
        <v>2526</v>
      </c>
      <c r="AJ2090" s="29">
        <v>1.5235457063711912</v>
      </c>
      <c r="AK2090" s="29">
        <v>20.709814618181817</v>
      </c>
      <c r="AL2090" s="29">
        <v>0.30983741693301597</v>
      </c>
      <c r="AM2090" s="29">
        <v>1.4960897653859231</v>
      </c>
      <c r="AN2090" s="38">
        <v>19.26215572934376</v>
      </c>
      <c r="AO2090" s="39">
        <v>120</v>
      </c>
      <c r="AP2090" s="36">
        <v>1.6150740242261103</v>
      </c>
      <c r="AQ2090" s="34">
        <v>1470.5</v>
      </c>
      <c r="AR2090" s="40">
        <v>7430</v>
      </c>
      <c r="AS2090" s="40" t="s">
        <v>4320</v>
      </c>
      <c r="AT2090" s="34">
        <v>283.25</v>
      </c>
      <c r="AU2090" s="34">
        <v>7430</v>
      </c>
      <c r="AV2090" s="41">
        <v>1.6150740242261103</v>
      </c>
    </row>
    <row r="2091" spans="1:48" s="44" customFormat="1" ht="21" customHeight="1" x14ac:dyDescent="0.3">
      <c r="A2091" s="23">
        <v>327260</v>
      </c>
      <c r="B2091" s="24" t="s">
        <v>1366</v>
      </c>
      <c r="C2091" s="25" t="s">
        <v>2534</v>
      </c>
      <c r="D2091" s="26" t="s">
        <v>2547</v>
      </c>
      <c r="E2091" s="26" t="s">
        <v>2653</v>
      </c>
      <c r="F2091" s="27" t="s">
        <v>4042</v>
      </c>
      <c r="G2091" s="28">
        <v>-39.597315436241608</v>
      </c>
      <c r="H2091" s="29">
        <v>-18.057663125948409</v>
      </c>
      <c r="I2091" s="29">
        <v>3.8461538461538547</v>
      </c>
      <c r="J2091" s="29">
        <v>-11.33004926108374</v>
      </c>
      <c r="K2091" s="29">
        <v>-5.2631578947368363</v>
      </c>
      <c r="L2091" s="29">
        <v>1.5</v>
      </c>
      <c r="M2091" s="30"/>
      <c r="N2091" s="31">
        <v>9.5496931152845974</v>
      </c>
      <c r="O2091" s="32">
        <v>753.93085140000005</v>
      </c>
      <c r="P2091" s="32">
        <v>555.7499229</v>
      </c>
      <c r="Q2091" s="32">
        <v>438.52801199999999</v>
      </c>
      <c r="R2091" s="32">
        <v>513.5837679</v>
      </c>
      <c r="S2091" s="32">
        <v>480.69416699999999</v>
      </c>
      <c r="T2091" s="32">
        <v>455.394474</v>
      </c>
      <c r="U2091" s="33">
        <v>202412</v>
      </c>
      <c r="V2091" s="34">
        <v>137</v>
      </c>
      <c r="W2091" s="34">
        <v>105</v>
      </c>
      <c r="X2091" s="34">
        <v>114</v>
      </c>
      <c r="Y2091" s="34">
        <v>77</v>
      </c>
      <c r="Z2091" s="34">
        <v>149</v>
      </c>
      <c r="AA2091" s="35">
        <v>93.506493506493513</v>
      </c>
      <c r="AB2091" s="36">
        <v>8.7591240875912302</v>
      </c>
      <c r="AC2091" s="34">
        <v>7</v>
      </c>
      <c r="AD2091" s="34">
        <v>-3</v>
      </c>
      <c r="AE2091" s="34">
        <v>-6</v>
      </c>
      <c r="AF2091" s="34">
        <v>-10</v>
      </c>
      <c r="AG2091" s="34">
        <v>4</v>
      </c>
      <c r="AH2091" s="37" t="s">
        <v>2495</v>
      </c>
      <c r="AI2091" s="36">
        <v>-42.857142857142861</v>
      </c>
      <c r="AJ2091" s="29">
        <v>-3.3707865168539324</v>
      </c>
      <c r="AK2091" s="29">
        <v>-30.3596316</v>
      </c>
      <c r="AL2091" s="29">
        <v>0.72688663048683155</v>
      </c>
      <c r="AM2091" s="29">
        <v>-2.3942537909018355</v>
      </c>
      <c r="AN2091" s="38">
        <v>62.051077414205899</v>
      </c>
      <c r="AO2091" s="39" t="s">
        <v>2499</v>
      </c>
      <c r="AP2091" s="36" t="s">
        <v>2499</v>
      </c>
      <c r="AQ2091" s="34">
        <v>626.5</v>
      </c>
      <c r="AR2091" s="40">
        <v>5400</v>
      </c>
      <c r="AS2091" s="40" t="s">
        <v>2499</v>
      </c>
      <c r="AT2091" s="34">
        <v>388.75</v>
      </c>
      <c r="AU2091" s="34">
        <v>5400</v>
      </c>
      <c r="AV2091" s="41" t="s">
        <v>2499</v>
      </c>
    </row>
    <row r="2092" spans="1:48" s="44" customFormat="1" ht="21" customHeight="1" x14ac:dyDescent="0.3">
      <c r="A2092" s="23">
        <v>106080</v>
      </c>
      <c r="B2092" s="24" t="s">
        <v>4182</v>
      </c>
      <c r="C2092" s="25" t="s">
        <v>2534</v>
      </c>
      <c r="D2092" s="26" t="s">
        <v>2590</v>
      </c>
      <c r="E2092" s="26" t="s">
        <v>2914</v>
      </c>
      <c r="F2092" s="27" t="s">
        <v>3883</v>
      </c>
      <c r="G2092" s="28">
        <v>-37.477352243858405</v>
      </c>
      <c r="H2092" s="29">
        <v>-54.059547972668476</v>
      </c>
      <c r="I2092" s="29">
        <v>-27.639999999999997</v>
      </c>
      <c r="J2092" s="29">
        <v>-6.1235080435910749</v>
      </c>
      <c r="K2092" s="29">
        <v>1.6863406408094361</v>
      </c>
      <c r="L2092" s="29">
        <v>2.61</v>
      </c>
      <c r="M2092" s="30"/>
      <c r="N2092" s="31">
        <v>-27.736874353863683</v>
      </c>
      <c r="O2092" s="32">
        <v>727.25736700000004</v>
      </c>
      <c r="P2092" s="32">
        <v>989.76074849999998</v>
      </c>
      <c r="Q2092" s="32">
        <v>628.38662499999998</v>
      </c>
      <c r="R2092" s="32">
        <v>484.36041054999998</v>
      </c>
      <c r="S2092" s="32">
        <v>447.15992234999999</v>
      </c>
      <c r="T2092" s="32">
        <v>454.70056184999999</v>
      </c>
      <c r="U2092" s="33">
        <v>202412</v>
      </c>
      <c r="V2092" s="34">
        <v>-55</v>
      </c>
      <c r="W2092" s="34">
        <v>43</v>
      </c>
      <c r="X2092" s="34">
        <v>45</v>
      </c>
      <c r="Y2092" s="34">
        <v>45</v>
      </c>
      <c r="Z2092" s="34">
        <v>44</v>
      </c>
      <c r="AA2092" s="35">
        <v>-2.2222222222222254</v>
      </c>
      <c r="AB2092" s="36">
        <v>-180</v>
      </c>
      <c r="AC2092" s="34">
        <v>-14</v>
      </c>
      <c r="AD2092" s="34">
        <v>-17</v>
      </c>
      <c r="AE2092" s="34">
        <v>-6</v>
      </c>
      <c r="AF2092" s="34">
        <v>-15</v>
      </c>
      <c r="AG2092" s="34">
        <v>-6</v>
      </c>
      <c r="AH2092" s="37" t="s">
        <v>2525</v>
      </c>
      <c r="AI2092" s="36" t="s">
        <v>2525</v>
      </c>
      <c r="AJ2092" s="29">
        <v>-24.858757062146893</v>
      </c>
      <c r="AK2092" s="29">
        <v>-10.334103678409091</v>
      </c>
      <c r="AL2092" s="29">
        <v>2.855262554788069</v>
      </c>
      <c r="AM2092" s="29">
        <v>-27.629513343799054</v>
      </c>
      <c r="AN2092" s="38">
        <v>140.65934065934067</v>
      </c>
      <c r="AO2092" s="39" t="s">
        <v>2499</v>
      </c>
      <c r="AP2092" s="36" t="s">
        <v>2499</v>
      </c>
      <c r="AQ2092" s="34">
        <v>159.25</v>
      </c>
      <c r="AR2092" s="40">
        <v>1809</v>
      </c>
      <c r="AS2092" s="40" t="s">
        <v>2499</v>
      </c>
      <c r="AT2092" s="34">
        <v>224</v>
      </c>
      <c r="AU2092" s="34">
        <v>1809</v>
      </c>
      <c r="AV2092" s="41" t="s">
        <v>2499</v>
      </c>
    </row>
    <row r="2093" spans="1:48" s="44" customFormat="1" ht="21" customHeight="1" x14ac:dyDescent="0.3">
      <c r="A2093" s="23">
        <v>314140</v>
      </c>
      <c r="B2093" s="24" t="s">
        <v>1414</v>
      </c>
      <c r="C2093" s="25" t="s">
        <v>2534</v>
      </c>
      <c r="D2093" s="26" t="s">
        <v>2539</v>
      </c>
      <c r="E2093" s="26" t="s">
        <v>2863</v>
      </c>
      <c r="F2093" s="27" t="s">
        <v>2864</v>
      </c>
      <c r="G2093" s="28">
        <v>-46.693794506612406</v>
      </c>
      <c r="H2093" s="29">
        <v>-21.203007518797001</v>
      </c>
      <c r="I2093" s="29">
        <v>-2.7829313543599299</v>
      </c>
      <c r="J2093" s="29">
        <v>0</v>
      </c>
      <c r="K2093" s="29">
        <v>1.7475728155339709</v>
      </c>
      <c r="L2093" s="29">
        <v>2.14</v>
      </c>
      <c r="M2093" s="30"/>
      <c r="N2093" s="31">
        <v>2.9203595576987151</v>
      </c>
      <c r="O2093" s="32">
        <v>851.90328629999999</v>
      </c>
      <c r="P2093" s="32">
        <v>576.31300650000003</v>
      </c>
      <c r="Q2093" s="32">
        <v>467.11685790000001</v>
      </c>
      <c r="R2093" s="32">
        <v>454.11731639999999</v>
      </c>
      <c r="S2093" s="32">
        <v>446.31759149999999</v>
      </c>
      <c r="T2093" s="32">
        <v>454.11731639999999</v>
      </c>
      <c r="U2093" s="33">
        <v>202412</v>
      </c>
      <c r="V2093" s="34">
        <v>356</v>
      </c>
      <c r="W2093" s="34">
        <v>325</v>
      </c>
      <c r="X2093" s="34">
        <v>321</v>
      </c>
      <c r="Y2093" s="34">
        <v>281</v>
      </c>
      <c r="Z2093" s="34">
        <v>313</v>
      </c>
      <c r="AA2093" s="35">
        <v>11.387900355871894</v>
      </c>
      <c r="AB2093" s="36">
        <v>-12.078651685393261</v>
      </c>
      <c r="AC2093" s="34">
        <v>-4</v>
      </c>
      <c r="AD2093" s="34">
        <v>-3</v>
      </c>
      <c r="AE2093" s="34">
        <v>5</v>
      </c>
      <c r="AF2093" s="34">
        <v>-13</v>
      </c>
      <c r="AG2093" s="34">
        <v>4</v>
      </c>
      <c r="AH2093" s="37" t="s">
        <v>2495</v>
      </c>
      <c r="AI2093" s="36" t="s">
        <v>2495</v>
      </c>
      <c r="AJ2093" s="29">
        <v>-0.56451612903225801</v>
      </c>
      <c r="AK2093" s="29">
        <v>-64.873902342857136</v>
      </c>
      <c r="AL2093" s="29">
        <v>0.44608773713163064</v>
      </c>
      <c r="AM2093" s="29">
        <v>-0.68762278978389002</v>
      </c>
      <c r="AN2093" s="38">
        <v>57.072691552062871</v>
      </c>
      <c r="AO2093" s="39" t="s">
        <v>2499</v>
      </c>
      <c r="AP2093" s="36" t="s">
        <v>2499</v>
      </c>
      <c r="AQ2093" s="34">
        <v>1018</v>
      </c>
      <c r="AR2093" s="40">
        <v>5240</v>
      </c>
      <c r="AS2093" s="40" t="s">
        <v>2499</v>
      </c>
      <c r="AT2093" s="34">
        <v>581</v>
      </c>
      <c r="AU2093" s="34">
        <v>5240</v>
      </c>
      <c r="AV2093" s="41" t="s">
        <v>2499</v>
      </c>
    </row>
    <row r="2094" spans="1:48" s="44" customFormat="1" ht="21" customHeight="1" x14ac:dyDescent="0.3">
      <c r="A2094" s="23">
        <v>9460</v>
      </c>
      <c r="B2094" s="24" t="s">
        <v>1448</v>
      </c>
      <c r="C2094" s="25" t="s">
        <v>2490</v>
      </c>
      <c r="D2094" s="26" t="s">
        <v>2701</v>
      </c>
      <c r="E2094" s="26" t="s">
        <v>2701</v>
      </c>
      <c r="F2094" s="27" t="s">
        <v>3051</v>
      </c>
      <c r="G2094" s="28">
        <v>-10.588235294117643</v>
      </c>
      <c r="H2094" s="29">
        <v>-4.8811013767208973</v>
      </c>
      <c r="I2094" s="29">
        <v>1.8766756032171594</v>
      </c>
      <c r="J2094" s="29">
        <v>6.2937062937063137</v>
      </c>
      <c r="K2094" s="29">
        <v>6.8917018284107012</v>
      </c>
      <c r="L2094" s="29">
        <v>-3.06</v>
      </c>
      <c r="M2094" s="30"/>
      <c r="N2094" s="31">
        <v>5.0079463038731786</v>
      </c>
      <c r="O2094" s="32">
        <v>507.173631</v>
      </c>
      <c r="P2094" s="32">
        <v>476.74321314000002</v>
      </c>
      <c r="Q2094" s="32">
        <v>445.11944555999997</v>
      </c>
      <c r="R2094" s="32">
        <v>426.62252489999997</v>
      </c>
      <c r="S2094" s="32">
        <v>424.23582546</v>
      </c>
      <c r="T2094" s="32">
        <v>453.47289360000002</v>
      </c>
      <c r="U2094" s="33">
        <v>202412</v>
      </c>
      <c r="V2094" s="34">
        <v>734</v>
      </c>
      <c r="W2094" s="34">
        <v>739</v>
      </c>
      <c r="X2094" s="34">
        <v>741</v>
      </c>
      <c r="Y2094" s="34">
        <v>759</v>
      </c>
      <c r="Z2094" s="34">
        <v>703</v>
      </c>
      <c r="AA2094" s="35">
        <v>-7.378129117259558</v>
      </c>
      <c r="AB2094" s="36">
        <v>-4.2234332425068128</v>
      </c>
      <c r="AC2094" s="34">
        <v>20</v>
      </c>
      <c r="AD2094" s="34">
        <v>30</v>
      </c>
      <c r="AE2094" s="34">
        <v>12</v>
      </c>
      <c r="AF2094" s="34">
        <v>-2</v>
      </c>
      <c r="AG2094" s="34">
        <v>-28</v>
      </c>
      <c r="AH2094" s="37" t="s">
        <v>2525</v>
      </c>
      <c r="AI2094" s="36" t="s">
        <v>2526</v>
      </c>
      <c r="AJ2094" s="29">
        <v>0.40788579197824609</v>
      </c>
      <c r="AK2094" s="29">
        <v>37.789407799999999</v>
      </c>
      <c r="AL2094" s="29">
        <v>0.49330747196083768</v>
      </c>
      <c r="AM2094" s="29">
        <v>1.3054120206690236</v>
      </c>
      <c r="AN2094" s="38">
        <v>210.08974707642102</v>
      </c>
      <c r="AO2094" s="39" t="s">
        <v>2499</v>
      </c>
      <c r="AP2094" s="36" t="s">
        <v>2499</v>
      </c>
      <c r="AQ2094" s="34">
        <v>919.25</v>
      </c>
      <c r="AR2094" s="40">
        <v>760</v>
      </c>
      <c r="AS2094" s="40" t="s">
        <v>2499</v>
      </c>
      <c r="AT2094" s="34">
        <v>1931.25</v>
      </c>
      <c r="AU2094" s="34">
        <v>760</v>
      </c>
      <c r="AV2094" s="41" t="s">
        <v>2499</v>
      </c>
    </row>
    <row r="2095" spans="1:48" s="44" customFormat="1" ht="21" customHeight="1" x14ac:dyDescent="0.3">
      <c r="A2095" s="23">
        <v>373170</v>
      </c>
      <c r="B2095" s="24" t="s">
        <v>2263</v>
      </c>
      <c r="C2095" s="25" t="s">
        <v>2534</v>
      </c>
      <c r="D2095" s="26" t="s">
        <v>2508</v>
      </c>
      <c r="E2095" s="26" t="s">
        <v>2631</v>
      </c>
      <c r="F2095" s="27" t="s">
        <v>3218</v>
      </c>
      <c r="G2095" s="28">
        <v>-24.308224072131136</v>
      </c>
      <c r="H2095" s="29">
        <v>3.4482758620689724</v>
      </c>
      <c r="I2095" s="29">
        <v>16.580310880829007</v>
      </c>
      <c r="J2095" s="29">
        <v>14.649681528662416</v>
      </c>
      <c r="K2095" s="29">
        <v>22.615803814713885</v>
      </c>
      <c r="L2095" s="29">
        <v>-7.22</v>
      </c>
      <c r="M2095" s="30"/>
      <c r="N2095" s="31">
        <v>21.510652621644621</v>
      </c>
      <c r="O2095" s="32">
        <v>599.02637300000004</v>
      </c>
      <c r="P2095" s="32">
        <v>438.29991000000001</v>
      </c>
      <c r="Q2095" s="32">
        <v>388.92819600000001</v>
      </c>
      <c r="R2095" s="32">
        <v>395.47750500000001</v>
      </c>
      <c r="S2095" s="32">
        <v>369.78406200000001</v>
      </c>
      <c r="T2095" s="32">
        <v>453.41370000000001</v>
      </c>
      <c r="U2095" s="33">
        <v>202412</v>
      </c>
      <c r="V2095" s="34">
        <v>70</v>
      </c>
      <c r="W2095" s="34">
        <v>74</v>
      </c>
      <c r="X2095" s="34">
        <v>64</v>
      </c>
      <c r="Y2095" s="34">
        <v>77</v>
      </c>
      <c r="Z2095" s="34">
        <v>81</v>
      </c>
      <c r="AA2095" s="35">
        <v>5.1948051948051965</v>
      </c>
      <c r="AB2095" s="36">
        <v>15.714285714285726</v>
      </c>
      <c r="AC2095" s="34">
        <v>10</v>
      </c>
      <c r="AD2095" s="34">
        <v>1</v>
      </c>
      <c r="AE2095" s="34">
        <v>-11</v>
      </c>
      <c r="AF2095" s="34">
        <v>5</v>
      </c>
      <c r="AG2095" s="34">
        <v>-6</v>
      </c>
      <c r="AH2095" s="37" t="s">
        <v>2526</v>
      </c>
      <c r="AI2095" s="36" t="s">
        <v>2526</v>
      </c>
      <c r="AJ2095" s="29">
        <v>-3.7162162162162162</v>
      </c>
      <c r="AK2095" s="29">
        <v>-41.219427272727273</v>
      </c>
      <c r="AL2095" s="29">
        <v>2.0355272727272729</v>
      </c>
      <c r="AM2095" s="29">
        <v>-4.9382716049382713</v>
      </c>
      <c r="AN2095" s="38">
        <v>32.098765432098766</v>
      </c>
      <c r="AO2095" s="39" t="s">
        <v>2499</v>
      </c>
      <c r="AP2095" s="36" t="s">
        <v>2499</v>
      </c>
      <c r="AQ2095" s="34">
        <v>222.75</v>
      </c>
      <c r="AR2095" s="40">
        <v>9000</v>
      </c>
      <c r="AS2095" s="40" t="s">
        <v>2499</v>
      </c>
      <c r="AT2095" s="34">
        <v>71.5</v>
      </c>
      <c r="AU2095" s="34">
        <v>9000</v>
      </c>
      <c r="AV2095" s="41" t="s">
        <v>2499</v>
      </c>
    </row>
    <row r="2096" spans="1:48" s="44" customFormat="1" ht="21" customHeight="1" x14ac:dyDescent="0.3">
      <c r="A2096" s="23">
        <v>373110</v>
      </c>
      <c r="B2096" s="24" t="s">
        <v>2419</v>
      </c>
      <c r="C2096" s="25" t="s">
        <v>2534</v>
      </c>
      <c r="D2096" s="26" t="s">
        <v>2500</v>
      </c>
      <c r="E2096" s="26" t="s">
        <v>3012</v>
      </c>
      <c r="F2096" s="27" t="s">
        <v>2824</v>
      </c>
      <c r="G2096" s="28" t="s">
        <v>2499</v>
      </c>
      <c r="H2096" s="29">
        <v>-44.245298427182753</v>
      </c>
      <c r="I2096" s="29">
        <v>-8.3501255119397868</v>
      </c>
      <c r="J2096" s="29">
        <v>-5.269186712485685</v>
      </c>
      <c r="K2096" s="29">
        <v>15.341701534170159</v>
      </c>
      <c r="L2096" s="29">
        <v>4.82</v>
      </c>
      <c r="M2096" s="30"/>
      <c r="N2096" s="31">
        <v>-2.1329268149901104</v>
      </c>
      <c r="O2096" s="32" t="s">
        <v>2499</v>
      </c>
      <c r="P2096" s="32">
        <v>811.24172659999999</v>
      </c>
      <c r="Q2096" s="32">
        <v>493.51448240000002</v>
      </c>
      <c r="R2096" s="32">
        <v>477.46386630000001</v>
      </c>
      <c r="S2096" s="32">
        <v>392.1438627</v>
      </c>
      <c r="T2096" s="32">
        <v>452.3054037</v>
      </c>
      <c r="U2096" s="33">
        <v>202412</v>
      </c>
      <c r="V2096" s="34">
        <v>5</v>
      </c>
      <c r="W2096" s="34">
        <v>5</v>
      </c>
      <c r="X2096" s="34">
        <v>5</v>
      </c>
      <c r="Y2096" s="34">
        <v>5</v>
      </c>
      <c r="Z2096" s="34">
        <v>5</v>
      </c>
      <c r="AA2096" s="35">
        <v>0</v>
      </c>
      <c r="AB2096" s="36">
        <v>0</v>
      </c>
      <c r="AC2096" s="34">
        <v>-16</v>
      </c>
      <c r="AD2096" s="34">
        <v>-21</v>
      </c>
      <c r="AE2096" s="34">
        <v>-21</v>
      </c>
      <c r="AF2096" s="34">
        <v>-27</v>
      </c>
      <c r="AG2096" s="34">
        <v>-25</v>
      </c>
      <c r="AH2096" s="37" t="s">
        <v>2525</v>
      </c>
      <c r="AI2096" s="36" t="s">
        <v>2525</v>
      </c>
      <c r="AJ2096" s="29">
        <v>-470</v>
      </c>
      <c r="AK2096" s="29">
        <v>-4.8117596138297873</v>
      </c>
      <c r="AL2096" s="29">
        <v>9.6749818973262034</v>
      </c>
      <c r="AM2096" s="29">
        <v>-201.06951871657753</v>
      </c>
      <c r="AN2096" s="38">
        <v>186.63101604278074</v>
      </c>
      <c r="AO2096" s="39" t="s">
        <v>2499</v>
      </c>
      <c r="AP2096" s="36" t="s">
        <v>2499</v>
      </c>
      <c r="AQ2096" s="34">
        <v>46.75</v>
      </c>
      <c r="AR2096" s="40">
        <v>4135</v>
      </c>
      <c r="AS2096" s="40" t="s">
        <v>2499</v>
      </c>
      <c r="AT2096" s="34">
        <v>87.25</v>
      </c>
      <c r="AU2096" s="34">
        <v>4135</v>
      </c>
      <c r="AV2096" s="41" t="s">
        <v>2499</v>
      </c>
    </row>
    <row r="2097" spans="1:48" s="44" customFormat="1" ht="21" customHeight="1" x14ac:dyDescent="0.3">
      <c r="A2097" s="23">
        <v>52300</v>
      </c>
      <c r="B2097" s="24" t="s">
        <v>3565</v>
      </c>
      <c r="C2097" s="25" t="s">
        <v>2534</v>
      </c>
      <c r="D2097" s="26" t="s">
        <v>2528</v>
      </c>
      <c r="E2097" s="26" t="s">
        <v>2558</v>
      </c>
      <c r="F2097" s="27" t="s">
        <v>2559</v>
      </c>
      <c r="G2097" s="28">
        <v>-23.085333791753204</v>
      </c>
      <c r="H2097" s="29">
        <v>-29.473685465060264</v>
      </c>
      <c r="I2097" s="29">
        <v>-10.666668255742994</v>
      </c>
      <c r="J2097" s="29">
        <v>9.8360655737704796</v>
      </c>
      <c r="K2097" s="29">
        <v>0.37453183520599342</v>
      </c>
      <c r="L2097" s="29">
        <v>2.68</v>
      </c>
      <c r="M2097" s="30"/>
      <c r="N2097" s="31">
        <v>-10.663868081887761</v>
      </c>
      <c r="O2097" s="32">
        <v>587.64583489999995</v>
      </c>
      <c r="P2097" s="32">
        <v>640.87544539999999</v>
      </c>
      <c r="Q2097" s="32">
        <v>505.95429899999999</v>
      </c>
      <c r="R2097" s="32">
        <v>411.50948920000002</v>
      </c>
      <c r="S2097" s="32">
        <v>450.29931809999999</v>
      </c>
      <c r="T2097" s="32">
        <v>451.98583239999999</v>
      </c>
      <c r="U2097" s="33">
        <v>202412</v>
      </c>
      <c r="V2097" s="34">
        <v>-1636</v>
      </c>
      <c r="W2097" s="34">
        <v>21</v>
      </c>
      <c r="X2097" s="34">
        <v>16</v>
      </c>
      <c r="Y2097" s="34">
        <v>13</v>
      </c>
      <c r="Z2097" s="34">
        <v>18</v>
      </c>
      <c r="AA2097" s="35">
        <v>38.46153846153846</v>
      </c>
      <c r="AB2097" s="36">
        <v>-101.1002444987775</v>
      </c>
      <c r="AC2097" s="34">
        <v>-61</v>
      </c>
      <c r="AD2097" s="34">
        <v>-4</v>
      </c>
      <c r="AE2097" s="34">
        <v>-6</v>
      </c>
      <c r="AF2097" s="34">
        <v>-10</v>
      </c>
      <c r="AG2097" s="34">
        <v>-13</v>
      </c>
      <c r="AH2097" s="37" t="s">
        <v>2525</v>
      </c>
      <c r="AI2097" s="36" t="s">
        <v>2525</v>
      </c>
      <c r="AJ2097" s="29">
        <v>-48.529411764705884</v>
      </c>
      <c r="AK2097" s="29">
        <v>-13.696540375757575</v>
      </c>
      <c r="AL2097" s="29">
        <v>0.11279905974544546</v>
      </c>
      <c r="AM2097" s="29">
        <v>-0.82355877214873963</v>
      </c>
      <c r="AN2097" s="38">
        <v>22.011479910157224</v>
      </c>
      <c r="AO2097" s="39" t="s">
        <v>2499</v>
      </c>
      <c r="AP2097" s="36" t="s">
        <v>2499</v>
      </c>
      <c r="AQ2097" s="34">
        <v>4007</v>
      </c>
      <c r="AR2097" s="40">
        <v>2680</v>
      </c>
      <c r="AS2097" s="40" t="s">
        <v>2499</v>
      </c>
      <c r="AT2097" s="34">
        <v>882</v>
      </c>
      <c r="AU2097" s="34">
        <v>2680</v>
      </c>
      <c r="AV2097" s="41" t="s">
        <v>2499</v>
      </c>
    </row>
    <row r="2098" spans="1:48" s="44" customFormat="1" ht="21" customHeight="1" x14ac:dyDescent="0.3">
      <c r="A2098" s="23">
        <v>1290</v>
      </c>
      <c r="B2098" s="24" t="s">
        <v>1455</v>
      </c>
      <c r="C2098" s="25" t="s">
        <v>2490</v>
      </c>
      <c r="D2098" s="26" t="s">
        <v>2506</v>
      </c>
      <c r="E2098" s="26" t="s">
        <v>2577</v>
      </c>
      <c r="F2098" s="27" t="s">
        <v>2578</v>
      </c>
      <c r="G2098" s="28">
        <v>-41.184767277856125</v>
      </c>
      <c r="H2098" s="29">
        <v>-12.210526315789473</v>
      </c>
      <c r="I2098" s="29">
        <v>-3.023255813953496</v>
      </c>
      <c r="J2098" s="29">
        <v>1.9559902200489088</v>
      </c>
      <c r="K2098" s="29">
        <v>0.72463768115942351</v>
      </c>
      <c r="L2098" s="29">
        <v>1.71</v>
      </c>
      <c r="M2098" s="30"/>
      <c r="N2098" s="31">
        <v>-3.1981007145258311</v>
      </c>
      <c r="O2098" s="32">
        <v>768.11018079999997</v>
      </c>
      <c r="P2098" s="32">
        <v>514.60131999999999</v>
      </c>
      <c r="Q2098" s="32">
        <v>465.84961600000003</v>
      </c>
      <c r="R2098" s="32">
        <v>443.0988208</v>
      </c>
      <c r="S2098" s="32">
        <v>448.51567679999999</v>
      </c>
      <c r="T2098" s="32">
        <v>451.76579040000001</v>
      </c>
      <c r="U2098" s="33">
        <v>202412</v>
      </c>
      <c r="V2098" s="34">
        <v>603</v>
      </c>
      <c r="W2098" s="34">
        <v>864</v>
      </c>
      <c r="X2098" s="34">
        <v>699</v>
      </c>
      <c r="Y2098" s="34">
        <v>1059</v>
      </c>
      <c r="Z2098" s="34">
        <v>604</v>
      </c>
      <c r="AA2098" s="35">
        <v>-42.965061378659108</v>
      </c>
      <c r="AB2098" s="36">
        <v>0.16583747927032544</v>
      </c>
      <c r="AC2098" s="34">
        <v>-27</v>
      </c>
      <c r="AD2098" s="34">
        <v>-47</v>
      </c>
      <c r="AE2098" s="34">
        <v>-200</v>
      </c>
      <c r="AF2098" s="34">
        <v>-110</v>
      </c>
      <c r="AG2098" s="34">
        <v>-141</v>
      </c>
      <c r="AH2098" s="37" t="s">
        <v>2525</v>
      </c>
      <c r="AI2098" s="36" t="s">
        <v>2525</v>
      </c>
      <c r="AJ2098" s="29">
        <v>-15.437073775573465</v>
      </c>
      <c r="AK2098" s="29">
        <v>-0.90716022168674704</v>
      </c>
      <c r="AL2098" s="29">
        <v>0.2194369352276867</v>
      </c>
      <c r="AM2098" s="29">
        <v>-24.18943533697632</v>
      </c>
      <c r="AN2098" s="38">
        <v>830.41894353369764</v>
      </c>
      <c r="AO2098" s="39" t="s">
        <v>2499</v>
      </c>
      <c r="AP2098" s="36" t="s">
        <v>2499</v>
      </c>
      <c r="AQ2098" s="34">
        <v>2058.75</v>
      </c>
      <c r="AR2098" s="40">
        <v>417</v>
      </c>
      <c r="AS2098" s="40" t="s">
        <v>2499</v>
      </c>
      <c r="AT2098" s="34">
        <v>17096.25</v>
      </c>
      <c r="AU2098" s="34">
        <v>417</v>
      </c>
      <c r="AV2098" s="41" t="s">
        <v>2499</v>
      </c>
    </row>
    <row r="2099" spans="1:48" s="44" customFormat="1" ht="21" customHeight="1" x14ac:dyDescent="0.3">
      <c r="A2099" s="23">
        <v>2290</v>
      </c>
      <c r="B2099" s="24" t="s">
        <v>1889</v>
      </c>
      <c r="C2099" s="25" t="s">
        <v>2534</v>
      </c>
      <c r="D2099" s="26" t="s">
        <v>2515</v>
      </c>
      <c r="E2099" s="26" t="s">
        <v>3834</v>
      </c>
      <c r="F2099" s="27" t="s">
        <v>2842</v>
      </c>
      <c r="G2099" s="28">
        <v>2.9745042492917761</v>
      </c>
      <c r="H2099" s="29">
        <v>25.129087779690185</v>
      </c>
      <c r="I2099" s="29">
        <v>-3.5809018567639295</v>
      </c>
      <c r="J2099" s="29">
        <v>-1.490514905149054</v>
      </c>
      <c r="K2099" s="29">
        <v>-11.341463414634145</v>
      </c>
      <c r="L2099" s="29">
        <v>-11.99</v>
      </c>
      <c r="M2099" s="30"/>
      <c r="N2099" s="31">
        <v>-6.6213921901528083</v>
      </c>
      <c r="O2099" s="32">
        <v>437.72</v>
      </c>
      <c r="P2099" s="32">
        <v>360.22</v>
      </c>
      <c r="Q2099" s="32">
        <v>467.48</v>
      </c>
      <c r="R2099" s="32">
        <v>457.56</v>
      </c>
      <c r="S2099" s="32">
        <v>508.4</v>
      </c>
      <c r="T2099" s="32">
        <v>450.74</v>
      </c>
      <c r="U2099" s="33">
        <v>202412</v>
      </c>
      <c r="V2099" s="34">
        <v>159</v>
      </c>
      <c r="W2099" s="34">
        <v>171</v>
      </c>
      <c r="X2099" s="34">
        <v>256</v>
      </c>
      <c r="Y2099" s="34">
        <v>329</v>
      </c>
      <c r="Z2099" s="34">
        <v>370</v>
      </c>
      <c r="AA2099" s="35">
        <v>12.462006079027365</v>
      </c>
      <c r="AB2099" s="36">
        <v>132.70440251572327</v>
      </c>
      <c r="AC2099" s="34">
        <v>3</v>
      </c>
      <c r="AD2099" s="34">
        <v>7</v>
      </c>
      <c r="AE2099" s="34">
        <v>4</v>
      </c>
      <c r="AF2099" s="34">
        <v>21</v>
      </c>
      <c r="AG2099" s="34">
        <v>24</v>
      </c>
      <c r="AH2099" s="37">
        <v>14.285714285714279</v>
      </c>
      <c r="AI2099" s="36">
        <v>700</v>
      </c>
      <c r="AJ2099" s="29">
        <v>4.9733570159857905</v>
      </c>
      <c r="AK2099" s="29">
        <v>8.0489285714285721</v>
      </c>
      <c r="AL2099" s="29">
        <v>0.68371634433067885</v>
      </c>
      <c r="AM2099" s="29">
        <v>8.4945013272658318</v>
      </c>
      <c r="AN2099" s="38">
        <v>23.890784982935152</v>
      </c>
      <c r="AO2099" s="39">
        <v>200</v>
      </c>
      <c r="AP2099" s="36">
        <v>5.5020632737276474</v>
      </c>
      <c r="AQ2099" s="34">
        <v>659.25</v>
      </c>
      <c r="AR2099" s="40">
        <v>3635</v>
      </c>
      <c r="AS2099" s="40" t="s">
        <v>4308</v>
      </c>
      <c r="AT2099" s="34">
        <v>157.5</v>
      </c>
      <c r="AU2099" s="34">
        <v>3635</v>
      </c>
      <c r="AV2099" s="41">
        <v>5.5020632737276474</v>
      </c>
    </row>
    <row r="2100" spans="1:48" s="44" customFormat="1" ht="21" customHeight="1" x14ac:dyDescent="0.3">
      <c r="A2100" s="23">
        <v>7530</v>
      </c>
      <c r="B2100" s="24" t="s">
        <v>2220</v>
      </c>
      <c r="C2100" s="25" t="s">
        <v>2534</v>
      </c>
      <c r="D2100" s="26" t="s">
        <v>2503</v>
      </c>
      <c r="E2100" s="26" t="s">
        <v>2661</v>
      </c>
      <c r="F2100" s="27" t="s">
        <v>3237</v>
      </c>
      <c r="G2100" s="28">
        <v>-16.062384589735778</v>
      </c>
      <c r="H2100" s="29">
        <v>-14.536246127730978</v>
      </c>
      <c r="I2100" s="29">
        <v>6.5874481400180596</v>
      </c>
      <c r="J2100" s="29">
        <v>-0.97799511002445438</v>
      </c>
      <c r="K2100" s="29">
        <v>1.3006503251625778</v>
      </c>
      <c r="L2100" s="29">
        <v>1.35</v>
      </c>
      <c r="M2100" s="30"/>
      <c r="N2100" s="31">
        <v>-0.96471239850544066</v>
      </c>
      <c r="O2100" s="32">
        <v>536.88465599999995</v>
      </c>
      <c r="P2100" s="32">
        <v>527.29742999999996</v>
      </c>
      <c r="Q2100" s="32">
        <v>422.79666659999998</v>
      </c>
      <c r="R2100" s="32">
        <v>455.09902395</v>
      </c>
      <c r="S2100" s="32">
        <v>444.86207768999998</v>
      </c>
      <c r="T2100" s="32">
        <v>450.64817775</v>
      </c>
      <c r="U2100" s="33">
        <v>202412</v>
      </c>
      <c r="V2100" s="34">
        <v>413</v>
      </c>
      <c r="W2100" s="34">
        <v>428</v>
      </c>
      <c r="X2100" s="34">
        <v>439</v>
      </c>
      <c r="Y2100" s="34">
        <v>407</v>
      </c>
      <c r="Z2100" s="34">
        <v>448</v>
      </c>
      <c r="AA2100" s="35">
        <v>10.073710073710075</v>
      </c>
      <c r="AB2100" s="36">
        <v>8.4745762711864394</v>
      </c>
      <c r="AC2100" s="34">
        <v>18</v>
      </c>
      <c r="AD2100" s="34">
        <v>25</v>
      </c>
      <c r="AE2100" s="34">
        <v>14</v>
      </c>
      <c r="AF2100" s="34">
        <v>13</v>
      </c>
      <c r="AG2100" s="34">
        <v>10</v>
      </c>
      <c r="AH2100" s="37">
        <v>-23.076923076923073</v>
      </c>
      <c r="AI2100" s="36">
        <v>-44.444444444444443</v>
      </c>
      <c r="AJ2100" s="29">
        <v>3.6004645760743323</v>
      </c>
      <c r="AK2100" s="29">
        <v>7.2685189959677423</v>
      </c>
      <c r="AL2100" s="29">
        <v>0.93157246046511633</v>
      </c>
      <c r="AM2100" s="29">
        <v>12.816537467700259</v>
      </c>
      <c r="AN2100" s="38">
        <v>205.01291989664082</v>
      </c>
      <c r="AO2100" s="39">
        <v>30</v>
      </c>
      <c r="AP2100" s="36">
        <v>1.4814814814814816</v>
      </c>
      <c r="AQ2100" s="34">
        <v>483.75</v>
      </c>
      <c r="AR2100" s="40">
        <v>2025</v>
      </c>
      <c r="AS2100" s="40">
        <v>12.763999999999999</v>
      </c>
      <c r="AT2100" s="34">
        <v>991.75</v>
      </c>
      <c r="AU2100" s="34">
        <v>2025</v>
      </c>
      <c r="AV2100" s="41">
        <v>1.4814814814814816</v>
      </c>
    </row>
    <row r="2101" spans="1:48" s="44" customFormat="1" ht="21" customHeight="1" x14ac:dyDescent="0.3">
      <c r="A2101" s="23">
        <v>12280</v>
      </c>
      <c r="B2101" s="24" t="s">
        <v>1932</v>
      </c>
      <c r="C2101" s="25" t="s">
        <v>2490</v>
      </c>
      <c r="D2101" s="26" t="s">
        <v>2503</v>
      </c>
      <c r="E2101" s="26" t="s">
        <v>2661</v>
      </c>
      <c r="F2101" s="27" t="s">
        <v>3417</v>
      </c>
      <c r="G2101" s="28">
        <v>-0.57142857142856718</v>
      </c>
      <c r="H2101" s="29">
        <v>10.969387755102034</v>
      </c>
      <c r="I2101" s="29">
        <v>-5.3318824809575505</v>
      </c>
      <c r="J2101" s="29">
        <v>3.2028469750889688</v>
      </c>
      <c r="K2101" s="29">
        <v>5.7108140947752295</v>
      </c>
      <c r="L2101" s="29">
        <v>-1.36</v>
      </c>
      <c r="M2101" s="30"/>
      <c r="N2101" s="31">
        <v>-4.2875970513054256</v>
      </c>
      <c r="O2101" s="32">
        <v>452.06441875000002</v>
      </c>
      <c r="P2101" s="32">
        <v>405.04971920000003</v>
      </c>
      <c r="Q2101" s="32">
        <v>474.79680094999998</v>
      </c>
      <c r="R2101" s="32">
        <v>435.53177714999998</v>
      </c>
      <c r="S2101" s="32">
        <v>425.19887614999999</v>
      </c>
      <c r="T2101" s="32">
        <v>449.48119350000002</v>
      </c>
      <c r="U2101" s="33">
        <v>202412</v>
      </c>
      <c r="V2101" s="34">
        <v>767</v>
      </c>
      <c r="W2101" s="34">
        <v>703</v>
      </c>
      <c r="X2101" s="34">
        <v>791</v>
      </c>
      <c r="Y2101" s="34">
        <v>816</v>
      </c>
      <c r="Z2101" s="34">
        <v>707</v>
      </c>
      <c r="AA2101" s="35">
        <v>-13.3578431372549</v>
      </c>
      <c r="AB2101" s="36">
        <v>-7.8226857887874868</v>
      </c>
      <c r="AC2101" s="34">
        <v>38</v>
      </c>
      <c r="AD2101" s="34">
        <v>20</v>
      </c>
      <c r="AE2101" s="34">
        <v>20</v>
      </c>
      <c r="AF2101" s="34">
        <v>22</v>
      </c>
      <c r="AG2101" s="34">
        <v>37</v>
      </c>
      <c r="AH2101" s="37">
        <v>68.181818181818187</v>
      </c>
      <c r="AI2101" s="36">
        <v>-2.6315789473684181</v>
      </c>
      <c r="AJ2101" s="29">
        <v>3.2814053695724232</v>
      </c>
      <c r="AK2101" s="29">
        <v>4.540214075757576</v>
      </c>
      <c r="AL2101" s="29">
        <v>0.64005865930936279</v>
      </c>
      <c r="AM2101" s="29">
        <v>14.097543609825561</v>
      </c>
      <c r="AN2101" s="38">
        <v>202.66998932004273</v>
      </c>
      <c r="AO2101" s="39">
        <v>30</v>
      </c>
      <c r="AP2101" s="36">
        <v>3.4482758620689653</v>
      </c>
      <c r="AQ2101" s="34">
        <v>702.25</v>
      </c>
      <c r="AR2101" s="40">
        <v>870</v>
      </c>
      <c r="AS2101" s="40" t="s">
        <v>4326</v>
      </c>
      <c r="AT2101" s="34">
        <v>1423.25</v>
      </c>
      <c r="AU2101" s="34">
        <v>870</v>
      </c>
      <c r="AV2101" s="41">
        <v>3.4482758620689653</v>
      </c>
    </row>
    <row r="2102" spans="1:48" s="44" customFormat="1" ht="21" customHeight="1" x14ac:dyDescent="0.3">
      <c r="A2102" s="23">
        <v>357430</v>
      </c>
      <c r="B2102" s="24" t="s">
        <v>4181</v>
      </c>
      <c r="C2102" s="25" t="s">
        <v>2490</v>
      </c>
      <c r="D2102" s="26" t="s">
        <v>2499</v>
      </c>
      <c r="E2102" s="26" t="s">
        <v>2499</v>
      </c>
      <c r="F2102" s="27" t="s">
        <v>2499</v>
      </c>
      <c r="G2102" s="28">
        <v>-40.619211156822054</v>
      </c>
      <c r="H2102" s="29">
        <v>-24.412373933404364</v>
      </c>
      <c r="I2102" s="29">
        <v>-2.1926910299003288</v>
      </c>
      <c r="J2102" s="29">
        <v>-2.3224950232249464</v>
      </c>
      <c r="K2102" s="29">
        <v>-0.67476383265856477</v>
      </c>
      <c r="L2102" s="29">
        <v>-0.2</v>
      </c>
      <c r="M2102" s="30"/>
      <c r="N2102" s="31">
        <v>-1.6126309302272657</v>
      </c>
      <c r="O2102" s="32">
        <v>756.20100000000002</v>
      </c>
      <c r="P2102" s="32">
        <v>594.06299999999999</v>
      </c>
      <c r="Q2102" s="32">
        <v>459.10487035</v>
      </c>
      <c r="R2102" s="32">
        <v>459.71497649000003</v>
      </c>
      <c r="S2102" s="32">
        <v>452.08864973999999</v>
      </c>
      <c r="T2102" s="32">
        <v>449.03811904000003</v>
      </c>
      <c r="U2102" s="33">
        <v>202212</v>
      </c>
      <c r="V2102" s="34">
        <v>0</v>
      </c>
      <c r="W2102" s="34">
        <v>0</v>
      </c>
      <c r="X2102" s="34">
        <v>0</v>
      </c>
      <c r="Y2102" s="34">
        <v>76</v>
      </c>
      <c r="Z2102" s="34">
        <v>-60</v>
      </c>
      <c r="AA2102" s="35">
        <v>-178.94736842105263</v>
      </c>
      <c r="AB2102" s="36" t="s">
        <v>2499</v>
      </c>
      <c r="AC2102" s="34">
        <v>0</v>
      </c>
      <c r="AD2102" s="34">
        <v>0</v>
      </c>
      <c r="AE2102" s="34">
        <v>0</v>
      </c>
      <c r="AF2102" s="34">
        <v>73</v>
      </c>
      <c r="AG2102" s="34">
        <v>-60</v>
      </c>
      <c r="AH2102" s="37" t="s">
        <v>2526</v>
      </c>
      <c r="AI2102" s="36" t="s">
        <v>2526</v>
      </c>
      <c r="AJ2102" s="29">
        <v>81.25</v>
      </c>
      <c r="AK2102" s="29">
        <v>34.541393772307693</v>
      </c>
      <c r="AL2102" s="29">
        <v>0.83232274150139018</v>
      </c>
      <c r="AM2102" s="29">
        <v>2.4096385542168677</v>
      </c>
      <c r="AN2102" s="38">
        <v>2.9657089898053752</v>
      </c>
      <c r="AO2102" s="39" t="e">
        <v>#N/A</v>
      </c>
      <c r="AP2102" s="36" t="s">
        <v>2499</v>
      </c>
      <c r="AQ2102" s="34">
        <v>539.5</v>
      </c>
      <c r="AR2102" s="40">
        <v>1472</v>
      </c>
      <c r="AS2102" s="40" t="s">
        <v>2499</v>
      </c>
      <c r="AT2102" s="34">
        <v>16</v>
      </c>
      <c r="AU2102" s="34">
        <v>1472</v>
      </c>
      <c r="AV2102" s="41" t="s">
        <v>2499</v>
      </c>
    </row>
    <row r="2103" spans="1:48" s="44" customFormat="1" ht="21" customHeight="1" x14ac:dyDescent="0.3">
      <c r="A2103" s="23">
        <v>446070</v>
      </c>
      <c r="B2103" s="24" t="s">
        <v>2150</v>
      </c>
      <c r="C2103" s="25" t="s">
        <v>2490</v>
      </c>
      <c r="D2103" s="26" t="s">
        <v>2515</v>
      </c>
      <c r="E2103" s="26" t="s">
        <v>2674</v>
      </c>
      <c r="F2103" s="27" t="s">
        <v>3452</v>
      </c>
      <c r="G2103" s="28">
        <v>-17.48046875</v>
      </c>
      <c r="H2103" s="29">
        <v>-7.2447859495060278</v>
      </c>
      <c r="I2103" s="29">
        <v>15.595075239398092</v>
      </c>
      <c r="J2103" s="29">
        <v>9.1731266149870816</v>
      </c>
      <c r="K2103" s="29">
        <v>6.8268015170670049</v>
      </c>
      <c r="L2103" s="29">
        <v>5.23</v>
      </c>
      <c r="M2103" s="30"/>
      <c r="N2103" s="31">
        <v>15.828482674664169</v>
      </c>
      <c r="O2103" s="32">
        <v>543.29420800000003</v>
      </c>
      <c r="P2103" s="32">
        <v>483.34084324999998</v>
      </c>
      <c r="Q2103" s="32">
        <v>387.83990825000001</v>
      </c>
      <c r="R2103" s="32">
        <v>410.6540205</v>
      </c>
      <c r="S2103" s="32">
        <v>419.67355325</v>
      </c>
      <c r="T2103" s="32">
        <v>448.32383375000001</v>
      </c>
      <c r="U2103" s="33">
        <v>202412</v>
      </c>
      <c r="V2103" s="34">
        <v>424</v>
      </c>
      <c r="W2103" s="34">
        <v>511</v>
      </c>
      <c r="X2103" s="34">
        <v>520</v>
      </c>
      <c r="Y2103" s="34">
        <v>458</v>
      </c>
      <c r="Z2103" s="34">
        <v>460</v>
      </c>
      <c r="AA2103" s="35">
        <v>0.4366812227074135</v>
      </c>
      <c r="AB2103" s="36">
        <v>8.4905660377358583</v>
      </c>
      <c r="AC2103" s="34">
        <v>-4</v>
      </c>
      <c r="AD2103" s="34">
        <v>-4</v>
      </c>
      <c r="AE2103" s="34">
        <v>35</v>
      </c>
      <c r="AF2103" s="34">
        <v>0</v>
      </c>
      <c r="AG2103" s="34">
        <v>-1</v>
      </c>
      <c r="AH2103" s="37" t="s">
        <v>2526</v>
      </c>
      <c r="AI2103" s="36" t="s">
        <v>2525</v>
      </c>
      <c r="AJ2103" s="29">
        <v>1.5392508978963571</v>
      </c>
      <c r="AK2103" s="29">
        <v>14.944127791666666</v>
      </c>
      <c r="AL2103" s="29">
        <v>0.23023434779817692</v>
      </c>
      <c r="AM2103" s="29">
        <v>1.5406342277570932</v>
      </c>
      <c r="AN2103" s="38">
        <v>19.078187187058674</v>
      </c>
      <c r="AO2103" s="39">
        <v>80</v>
      </c>
      <c r="AP2103" s="36">
        <v>1.8934911242603552</v>
      </c>
      <c r="AQ2103" s="34">
        <v>1947.25</v>
      </c>
      <c r="AR2103" s="40">
        <v>4225</v>
      </c>
      <c r="AS2103" s="40" t="s">
        <v>4327</v>
      </c>
      <c r="AT2103" s="34">
        <v>371.5</v>
      </c>
      <c r="AU2103" s="34">
        <v>4225</v>
      </c>
      <c r="AV2103" s="41">
        <v>1.8934911242603552</v>
      </c>
    </row>
    <row r="2104" spans="1:48" s="44" customFormat="1" ht="21" customHeight="1" x14ac:dyDescent="0.3">
      <c r="A2104" s="23">
        <v>104200</v>
      </c>
      <c r="B2104" s="24" t="s">
        <v>1454</v>
      </c>
      <c r="C2104" s="25" t="s">
        <v>2534</v>
      </c>
      <c r="D2104" s="26" t="s">
        <v>2508</v>
      </c>
      <c r="E2104" s="26" t="s">
        <v>2554</v>
      </c>
      <c r="F2104" s="27" t="s">
        <v>3111</v>
      </c>
      <c r="G2104" s="28">
        <v>-32.210998877665546</v>
      </c>
      <c r="H2104" s="29">
        <v>-18.046132971506101</v>
      </c>
      <c r="I2104" s="29">
        <v>3.9586919104991569</v>
      </c>
      <c r="J2104" s="29">
        <v>-5.6250000000000018</v>
      </c>
      <c r="K2104" s="29">
        <v>4.3177892918825567</v>
      </c>
      <c r="L2104" s="29">
        <v>4.32</v>
      </c>
      <c r="M2104" s="30"/>
      <c r="N2104" s="31">
        <v>7.714892216794178</v>
      </c>
      <c r="O2104" s="32">
        <v>660.56735249999997</v>
      </c>
      <c r="P2104" s="32">
        <v>546.39521749999994</v>
      </c>
      <c r="Q2104" s="32">
        <v>430.74032749999998</v>
      </c>
      <c r="R2104" s="32">
        <v>474.48160000000001</v>
      </c>
      <c r="S2104" s="32">
        <v>429.25757249999998</v>
      </c>
      <c r="T2104" s="32">
        <v>447.79201</v>
      </c>
      <c r="U2104" s="33">
        <v>202412</v>
      </c>
      <c r="V2104" s="34">
        <v>129</v>
      </c>
      <c r="W2104" s="34">
        <v>129</v>
      </c>
      <c r="X2104" s="34">
        <v>140</v>
      </c>
      <c r="Y2104" s="34">
        <v>127</v>
      </c>
      <c r="Z2104" s="34">
        <v>125</v>
      </c>
      <c r="AA2104" s="35">
        <v>-1.5748031496062964</v>
      </c>
      <c r="AB2104" s="36">
        <v>-3.1007751937984551</v>
      </c>
      <c r="AC2104" s="34">
        <v>-3</v>
      </c>
      <c r="AD2104" s="34">
        <v>-6</v>
      </c>
      <c r="AE2104" s="34">
        <v>3</v>
      </c>
      <c r="AF2104" s="34">
        <v>-1</v>
      </c>
      <c r="AG2104" s="34">
        <v>8</v>
      </c>
      <c r="AH2104" s="37" t="s">
        <v>2495</v>
      </c>
      <c r="AI2104" s="36" t="s">
        <v>2495</v>
      </c>
      <c r="AJ2104" s="29">
        <v>0.76775431861804222</v>
      </c>
      <c r="AK2104" s="29">
        <v>111.9480025</v>
      </c>
      <c r="AL2104" s="29">
        <v>0.69077055148476674</v>
      </c>
      <c r="AM2104" s="29">
        <v>0.61704589278827615</v>
      </c>
      <c r="AN2104" s="38">
        <v>31.66216737369842</v>
      </c>
      <c r="AO2104" s="39" t="s">
        <v>2499</v>
      </c>
      <c r="AP2104" s="36" t="s">
        <v>2499</v>
      </c>
      <c r="AQ2104" s="34">
        <v>648.25</v>
      </c>
      <c r="AR2104" s="40">
        <v>3020</v>
      </c>
      <c r="AS2104" s="40" t="s">
        <v>2499</v>
      </c>
      <c r="AT2104" s="34">
        <v>205.25</v>
      </c>
      <c r="AU2104" s="34">
        <v>3020</v>
      </c>
      <c r="AV2104" s="41" t="s">
        <v>2499</v>
      </c>
    </row>
    <row r="2105" spans="1:48" s="44" customFormat="1" ht="21" customHeight="1" x14ac:dyDescent="0.3">
      <c r="A2105" s="23">
        <v>307870</v>
      </c>
      <c r="B2105" s="24" t="s">
        <v>1747</v>
      </c>
      <c r="C2105" s="25" t="s">
        <v>2534</v>
      </c>
      <c r="D2105" s="26" t="s">
        <v>2508</v>
      </c>
      <c r="E2105" s="26" t="s">
        <v>2631</v>
      </c>
      <c r="F2105" s="27" t="s">
        <v>3710</v>
      </c>
      <c r="G2105" s="28">
        <v>-10.439540970431349</v>
      </c>
      <c r="H2105" s="29">
        <v>-22.256144340876517</v>
      </c>
      <c r="I2105" s="29">
        <v>4.0130953081536136</v>
      </c>
      <c r="J2105" s="29">
        <v>7.4390243902438868</v>
      </c>
      <c r="K2105" s="29">
        <v>2.0857473928157511</v>
      </c>
      <c r="L2105" s="29">
        <v>0.56999999999999995</v>
      </c>
      <c r="M2105" s="30"/>
      <c r="N2105" s="31">
        <v>6.3450299974369351</v>
      </c>
      <c r="O2105" s="32">
        <v>499.77345179999998</v>
      </c>
      <c r="P2105" s="32">
        <v>575.73604208999996</v>
      </c>
      <c r="Q2105" s="32">
        <v>430.32985050000002</v>
      </c>
      <c r="R2105" s="32">
        <v>416.60783880000002</v>
      </c>
      <c r="S2105" s="32">
        <v>438.45434741999998</v>
      </c>
      <c r="T2105" s="32">
        <v>447.59939753999998</v>
      </c>
      <c r="U2105" s="33">
        <v>202412</v>
      </c>
      <c r="V2105" s="34">
        <v>104</v>
      </c>
      <c r="W2105" s="34">
        <v>66</v>
      </c>
      <c r="X2105" s="34">
        <v>64</v>
      </c>
      <c r="Y2105" s="34">
        <v>53</v>
      </c>
      <c r="Z2105" s="34">
        <v>68</v>
      </c>
      <c r="AA2105" s="35">
        <v>28.301886792452823</v>
      </c>
      <c r="AB2105" s="36">
        <v>-34.615384615384613</v>
      </c>
      <c r="AC2105" s="34">
        <v>-2</v>
      </c>
      <c r="AD2105" s="34">
        <v>-15</v>
      </c>
      <c r="AE2105" s="34">
        <v>-11</v>
      </c>
      <c r="AF2105" s="34">
        <v>-6</v>
      </c>
      <c r="AG2105" s="34">
        <v>9</v>
      </c>
      <c r="AH2105" s="37" t="s">
        <v>2495</v>
      </c>
      <c r="AI2105" s="36" t="s">
        <v>2495</v>
      </c>
      <c r="AJ2105" s="29">
        <v>-9.1633466135458175</v>
      </c>
      <c r="AK2105" s="29">
        <v>-19.460843371304346</v>
      </c>
      <c r="AL2105" s="29">
        <v>1.8786963170619098</v>
      </c>
      <c r="AM2105" s="29">
        <v>-9.6537250786988444</v>
      </c>
      <c r="AN2105" s="38">
        <v>92.235047219307447</v>
      </c>
      <c r="AO2105" s="39" t="s">
        <v>2499</v>
      </c>
      <c r="AP2105" s="36" t="s">
        <v>2499</v>
      </c>
      <c r="AQ2105" s="34">
        <v>238.25</v>
      </c>
      <c r="AR2105" s="40">
        <v>881</v>
      </c>
      <c r="AS2105" s="40" t="s">
        <v>2499</v>
      </c>
      <c r="AT2105" s="34">
        <v>219.75</v>
      </c>
      <c r="AU2105" s="34">
        <v>881</v>
      </c>
      <c r="AV2105" s="41" t="s">
        <v>2499</v>
      </c>
    </row>
    <row r="2106" spans="1:48" s="44" customFormat="1" ht="21" customHeight="1" x14ac:dyDescent="0.3">
      <c r="A2106" s="23">
        <v>52770</v>
      </c>
      <c r="B2106" s="24" t="s">
        <v>2023</v>
      </c>
      <c r="C2106" s="25" t="s">
        <v>2534</v>
      </c>
      <c r="D2106" s="26" t="s">
        <v>2531</v>
      </c>
      <c r="E2106" s="26" t="s">
        <v>2639</v>
      </c>
      <c r="F2106" s="27" t="s">
        <v>3727</v>
      </c>
      <c r="G2106" s="28">
        <v>-40.489005588745201</v>
      </c>
      <c r="H2106" s="29">
        <v>-25.225477231496974</v>
      </c>
      <c r="I2106" s="29">
        <v>-12.703427964044312</v>
      </c>
      <c r="J2106" s="29">
        <v>-29.283009474749065</v>
      </c>
      <c r="K2106" s="29">
        <v>5.440374234658707</v>
      </c>
      <c r="L2106" s="29">
        <v>0.13</v>
      </c>
      <c r="M2106" s="30"/>
      <c r="N2106" s="31">
        <v>-2.705927397820318</v>
      </c>
      <c r="O2106" s="32">
        <v>750.81782631999999</v>
      </c>
      <c r="P2106" s="32">
        <v>597.55534120000004</v>
      </c>
      <c r="Q2106" s="32">
        <v>511.8404357</v>
      </c>
      <c r="R2106" s="32">
        <v>631.84130340000002</v>
      </c>
      <c r="S2106" s="32">
        <v>423.76476553999998</v>
      </c>
      <c r="T2106" s="32">
        <v>446.81915465999998</v>
      </c>
      <c r="U2106" s="33">
        <v>202412</v>
      </c>
      <c r="V2106" s="34">
        <v>22</v>
      </c>
      <c r="W2106" s="34">
        <v>35</v>
      </c>
      <c r="X2106" s="34">
        <v>56</v>
      </c>
      <c r="Y2106" s="34">
        <v>44</v>
      </c>
      <c r="Z2106" s="34">
        <v>37</v>
      </c>
      <c r="AA2106" s="35">
        <v>-15.909090909090907</v>
      </c>
      <c r="AB2106" s="36">
        <v>68.181818181818187</v>
      </c>
      <c r="AC2106" s="34">
        <v>-33</v>
      </c>
      <c r="AD2106" s="34">
        <v>-17</v>
      </c>
      <c r="AE2106" s="34">
        <v>-16</v>
      </c>
      <c r="AF2106" s="34">
        <v>-34</v>
      </c>
      <c r="AG2106" s="34">
        <v>-52</v>
      </c>
      <c r="AH2106" s="37" t="s">
        <v>2525</v>
      </c>
      <c r="AI2106" s="36" t="s">
        <v>2525</v>
      </c>
      <c r="AJ2106" s="29">
        <v>-69.186046511627907</v>
      </c>
      <c r="AK2106" s="29">
        <v>-3.7547828122689073</v>
      </c>
      <c r="AL2106" s="29">
        <v>3.2030046929032259</v>
      </c>
      <c r="AM2106" s="29">
        <v>-85.304659498207883</v>
      </c>
      <c r="AN2106" s="38">
        <v>28.49462365591398</v>
      </c>
      <c r="AO2106" s="39" t="s">
        <v>2499</v>
      </c>
      <c r="AP2106" s="36" t="s">
        <v>2499</v>
      </c>
      <c r="AQ2106" s="34">
        <v>139.5</v>
      </c>
      <c r="AR2106" s="40">
        <v>801</v>
      </c>
      <c r="AS2106" s="40" t="s">
        <v>2499</v>
      </c>
      <c r="AT2106" s="34">
        <v>39.75</v>
      </c>
      <c r="AU2106" s="34">
        <v>801</v>
      </c>
      <c r="AV2106" s="41" t="s">
        <v>2499</v>
      </c>
    </row>
    <row r="2107" spans="1:48" s="44" customFormat="1" ht="21" customHeight="1" x14ac:dyDescent="0.3">
      <c r="A2107" s="23">
        <v>153460</v>
      </c>
      <c r="B2107" s="24" t="s">
        <v>1948</v>
      </c>
      <c r="C2107" s="25" t="s">
        <v>2534</v>
      </c>
      <c r="D2107" s="26" t="s">
        <v>2547</v>
      </c>
      <c r="E2107" s="26" t="s">
        <v>2653</v>
      </c>
      <c r="F2107" s="27" t="s">
        <v>4072</v>
      </c>
      <c r="G2107" s="28">
        <v>-3.1250000000000111</v>
      </c>
      <c r="H2107" s="29">
        <v>7.2327044025157328</v>
      </c>
      <c r="I2107" s="29">
        <v>5.2469135802469147</v>
      </c>
      <c r="J2107" s="29">
        <v>0.29411764705882248</v>
      </c>
      <c r="K2107" s="29">
        <v>3.6474164133738718</v>
      </c>
      <c r="L2107" s="29">
        <v>0</v>
      </c>
      <c r="M2107" s="30"/>
      <c r="N2107" s="31">
        <v>2.476492750371917</v>
      </c>
      <c r="O2107" s="32">
        <v>459.71298560000002</v>
      </c>
      <c r="P2107" s="32">
        <v>415.3088904</v>
      </c>
      <c r="Q2107" s="32">
        <v>423.14490719999998</v>
      </c>
      <c r="R2107" s="32">
        <v>444.040952</v>
      </c>
      <c r="S2107" s="32">
        <v>429.67492119999997</v>
      </c>
      <c r="T2107" s="32">
        <v>445.34695479999999</v>
      </c>
      <c r="U2107" s="33">
        <v>202412</v>
      </c>
      <c r="V2107" s="34">
        <v>73</v>
      </c>
      <c r="W2107" s="34">
        <v>20</v>
      </c>
      <c r="X2107" s="34">
        <v>25</v>
      </c>
      <c r="Y2107" s="34">
        <v>22</v>
      </c>
      <c r="Z2107" s="34">
        <v>105</v>
      </c>
      <c r="AA2107" s="35">
        <v>377.27272727272725</v>
      </c>
      <c r="AB2107" s="36">
        <v>43.835616438356162</v>
      </c>
      <c r="AC2107" s="34">
        <v>18</v>
      </c>
      <c r="AD2107" s="34">
        <v>-17</v>
      </c>
      <c r="AE2107" s="34">
        <v>-11</v>
      </c>
      <c r="AF2107" s="34">
        <v>-7</v>
      </c>
      <c r="AG2107" s="34">
        <v>38</v>
      </c>
      <c r="AH2107" s="37" t="s">
        <v>2495</v>
      </c>
      <c r="AI2107" s="36">
        <v>111.11111111111111</v>
      </c>
      <c r="AJ2107" s="29">
        <v>1.7441860465116279</v>
      </c>
      <c r="AK2107" s="29">
        <v>148.44898493333332</v>
      </c>
      <c r="AL2107" s="29">
        <v>1.4758805461474731</v>
      </c>
      <c r="AM2107" s="29">
        <v>0.9942004971002486</v>
      </c>
      <c r="AN2107" s="38">
        <v>8.3678541839270935</v>
      </c>
      <c r="AO2107" s="39" t="s">
        <v>2499</v>
      </c>
      <c r="AP2107" s="36" t="s">
        <v>2499</v>
      </c>
      <c r="AQ2107" s="34">
        <v>301.75</v>
      </c>
      <c r="AR2107" s="40">
        <v>6820</v>
      </c>
      <c r="AS2107" s="40" t="s">
        <v>2499</v>
      </c>
      <c r="AT2107" s="34">
        <v>25.25</v>
      </c>
      <c r="AU2107" s="34">
        <v>6820</v>
      </c>
      <c r="AV2107" s="41" t="s">
        <v>2499</v>
      </c>
    </row>
    <row r="2108" spans="1:48" s="44" customFormat="1" ht="21" customHeight="1" x14ac:dyDescent="0.3">
      <c r="A2108" s="43">
        <v>99390</v>
      </c>
      <c r="B2108" s="25" t="s">
        <v>1778</v>
      </c>
      <c r="C2108" s="25" t="s">
        <v>2534</v>
      </c>
      <c r="D2108" s="26" t="s">
        <v>2508</v>
      </c>
      <c r="E2108" s="26" t="s">
        <v>2631</v>
      </c>
      <c r="F2108" s="27" t="s">
        <v>3746</v>
      </c>
      <c r="G2108" s="28">
        <v>-25.651577503429344</v>
      </c>
      <c r="H2108" s="29">
        <v>-15.312499999999996</v>
      </c>
      <c r="I2108" s="29">
        <v>6.2745098039215685</v>
      </c>
      <c r="J2108" s="29">
        <v>1.6885553470919357</v>
      </c>
      <c r="K2108" s="29">
        <v>2.2641509433962259</v>
      </c>
      <c r="L2108" s="29">
        <v>0.93</v>
      </c>
      <c r="M2108" s="30"/>
      <c r="N2108" s="31">
        <v>7.1413644383612862</v>
      </c>
      <c r="O2108" s="32">
        <v>598.38383069999998</v>
      </c>
      <c r="P2108" s="32">
        <v>525.33011199999999</v>
      </c>
      <c r="Q2108" s="32">
        <v>418.622433</v>
      </c>
      <c r="R2108" s="32">
        <v>437.50148389999998</v>
      </c>
      <c r="S2108" s="32">
        <v>435.03899899999999</v>
      </c>
      <c r="T2108" s="32">
        <v>444.88893860000002</v>
      </c>
      <c r="U2108" s="33">
        <v>202412</v>
      </c>
      <c r="V2108" s="34">
        <v>114</v>
      </c>
      <c r="W2108" s="34">
        <v>44</v>
      </c>
      <c r="X2108" s="34">
        <v>58</v>
      </c>
      <c r="Y2108" s="34">
        <v>53</v>
      </c>
      <c r="Z2108" s="34">
        <v>110</v>
      </c>
      <c r="AA2108" s="35">
        <v>107.54716981132076</v>
      </c>
      <c r="AB2108" s="36">
        <v>-3.5087719298245612</v>
      </c>
      <c r="AC2108" s="34">
        <v>37</v>
      </c>
      <c r="AD2108" s="34">
        <v>-15</v>
      </c>
      <c r="AE2108" s="34">
        <v>4</v>
      </c>
      <c r="AF2108" s="34">
        <v>-7</v>
      </c>
      <c r="AG2108" s="34">
        <v>54</v>
      </c>
      <c r="AH2108" s="37" t="s">
        <v>2495</v>
      </c>
      <c r="AI2108" s="36">
        <v>45.945945945945944</v>
      </c>
      <c r="AJ2108" s="29">
        <v>13.584905660377359</v>
      </c>
      <c r="AK2108" s="29">
        <v>12.358026072222223</v>
      </c>
      <c r="AL2108" s="29">
        <v>0.93415000230971135</v>
      </c>
      <c r="AM2108" s="29">
        <v>7.5590551181102361</v>
      </c>
      <c r="AN2108" s="38">
        <v>11.076115485564305</v>
      </c>
      <c r="AO2108" s="39">
        <v>60</v>
      </c>
      <c r="AP2108" s="36">
        <v>1.107011070110701</v>
      </c>
      <c r="AQ2108" s="34">
        <v>476.25</v>
      </c>
      <c r="AR2108" s="40">
        <v>5420</v>
      </c>
      <c r="AS2108" s="40">
        <v>10.244</v>
      </c>
      <c r="AT2108" s="34">
        <v>52.75</v>
      </c>
      <c r="AU2108" s="34">
        <v>5420</v>
      </c>
      <c r="AV2108" s="41">
        <v>1.107011070110701</v>
      </c>
    </row>
    <row r="2109" spans="1:48" s="44" customFormat="1" ht="21" customHeight="1" x14ac:dyDescent="0.3">
      <c r="A2109" s="23">
        <v>16100</v>
      </c>
      <c r="B2109" s="24" t="s">
        <v>1862</v>
      </c>
      <c r="C2109" s="25" t="s">
        <v>2534</v>
      </c>
      <c r="D2109" s="26" t="s">
        <v>2568</v>
      </c>
      <c r="E2109" s="26" t="s">
        <v>2569</v>
      </c>
      <c r="F2109" s="27" t="s">
        <v>3036</v>
      </c>
      <c r="G2109" s="28">
        <v>-5.112474437627812</v>
      </c>
      <c r="H2109" s="29">
        <v>-20.411663807890225</v>
      </c>
      <c r="I2109" s="29">
        <v>-10.077519379844958</v>
      </c>
      <c r="J2109" s="29">
        <v>-9.0196078431372442</v>
      </c>
      <c r="K2109" s="29">
        <v>-0.21505376344085336</v>
      </c>
      <c r="L2109" s="29">
        <v>0.87</v>
      </c>
      <c r="M2109" s="30"/>
      <c r="N2109" s="31">
        <v>-6.8569007365072103</v>
      </c>
      <c r="O2109" s="32">
        <v>467.01685830000002</v>
      </c>
      <c r="P2109" s="32">
        <v>556.79106009999998</v>
      </c>
      <c r="Q2109" s="32">
        <v>492.80306519999999</v>
      </c>
      <c r="R2109" s="32">
        <v>487.07279699999998</v>
      </c>
      <c r="S2109" s="32">
        <v>444.09578549999998</v>
      </c>
      <c r="T2109" s="32">
        <v>443.1407408</v>
      </c>
      <c r="U2109" s="33">
        <v>202412</v>
      </c>
      <c r="V2109" s="34">
        <v>168</v>
      </c>
      <c r="W2109" s="34">
        <v>181</v>
      </c>
      <c r="X2109" s="34">
        <v>190</v>
      </c>
      <c r="Y2109" s="34">
        <v>178</v>
      </c>
      <c r="Z2109" s="34">
        <v>186</v>
      </c>
      <c r="AA2109" s="35">
        <v>4.4943820224719211</v>
      </c>
      <c r="AB2109" s="36">
        <v>10.714285714285721</v>
      </c>
      <c r="AC2109" s="34">
        <v>-13</v>
      </c>
      <c r="AD2109" s="34">
        <v>-3</v>
      </c>
      <c r="AE2109" s="34">
        <v>0</v>
      </c>
      <c r="AF2109" s="34">
        <v>-9</v>
      </c>
      <c r="AG2109" s="34">
        <v>-17</v>
      </c>
      <c r="AH2109" s="37" t="s">
        <v>2525</v>
      </c>
      <c r="AI2109" s="36" t="s">
        <v>2525</v>
      </c>
      <c r="AJ2109" s="29">
        <v>-3.9455782312925165</v>
      </c>
      <c r="AK2109" s="29">
        <v>-15.280715199999999</v>
      </c>
      <c r="AL2109" s="29">
        <v>1.0894670947756608</v>
      </c>
      <c r="AM2109" s="29">
        <v>-7.1296865396435161</v>
      </c>
      <c r="AN2109" s="38">
        <v>88.629379225568528</v>
      </c>
      <c r="AO2109" s="39" t="s">
        <v>2499</v>
      </c>
      <c r="AP2109" s="36" t="s">
        <v>2499</v>
      </c>
      <c r="AQ2109" s="34">
        <v>406.75</v>
      </c>
      <c r="AR2109" s="40">
        <v>2320</v>
      </c>
      <c r="AS2109" s="40" t="s">
        <v>2499</v>
      </c>
      <c r="AT2109" s="34">
        <v>360.5</v>
      </c>
      <c r="AU2109" s="34">
        <v>2320</v>
      </c>
      <c r="AV2109" s="41" t="s">
        <v>2499</v>
      </c>
    </row>
    <row r="2110" spans="1:48" s="44" customFormat="1" ht="21" customHeight="1" x14ac:dyDescent="0.3">
      <c r="A2110" s="23">
        <v>145270</v>
      </c>
      <c r="B2110" s="24" t="s">
        <v>4180</v>
      </c>
      <c r="C2110" s="25" t="s">
        <v>2490</v>
      </c>
      <c r="D2110" s="26" t="s">
        <v>2499</v>
      </c>
      <c r="E2110" s="26" t="s">
        <v>2499</v>
      </c>
      <c r="F2110" s="27" t="s">
        <v>2499</v>
      </c>
      <c r="G2110" s="28">
        <v>-10.495626822157423</v>
      </c>
      <c r="H2110" s="29">
        <v>-10.321324245374875</v>
      </c>
      <c r="I2110" s="29">
        <v>-5.4414784394250404</v>
      </c>
      <c r="J2110" s="29">
        <v>-6.6869300911854062</v>
      </c>
      <c r="K2110" s="29">
        <v>-3.9624608967674724</v>
      </c>
      <c r="L2110" s="29">
        <v>-0.65</v>
      </c>
      <c r="M2110" s="30"/>
      <c r="N2110" s="31">
        <v>-5.4615778016861904</v>
      </c>
      <c r="O2110" s="32">
        <v>494.54536445999997</v>
      </c>
      <c r="P2110" s="32">
        <v>493.58414898000001</v>
      </c>
      <c r="Q2110" s="32">
        <v>468.11193875999999</v>
      </c>
      <c r="R2110" s="32">
        <v>474.35983937999998</v>
      </c>
      <c r="S2110" s="32">
        <v>460.90282266000003</v>
      </c>
      <c r="T2110" s="32">
        <v>442.63972854000002</v>
      </c>
      <c r="U2110" s="33">
        <v>202212</v>
      </c>
      <c r="V2110" s="34">
        <v>0</v>
      </c>
      <c r="W2110" s="34">
        <v>143</v>
      </c>
      <c r="X2110" s="34">
        <v>68</v>
      </c>
      <c r="Y2110" s="34">
        <v>108</v>
      </c>
      <c r="Z2110" s="34">
        <v>-103</v>
      </c>
      <c r="AA2110" s="35">
        <v>-195.37037037037038</v>
      </c>
      <c r="AB2110" s="36" t="s">
        <v>2499</v>
      </c>
      <c r="AC2110" s="34">
        <v>0</v>
      </c>
      <c r="AD2110" s="34">
        <v>105</v>
      </c>
      <c r="AE2110" s="34">
        <v>65</v>
      </c>
      <c r="AF2110" s="34">
        <v>10</v>
      </c>
      <c r="AG2110" s="34">
        <v>-5</v>
      </c>
      <c r="AH2110" s="37" t="s">
        <v>2526</v>
      </c>
      <c r="AI2110" s="36" t="s">
        <v>2526</v>
      </c>
      <c r="AJ2110" s="29">
        <v>81.018518518518519</v>
      </c>
      <c r="AK2110" s="29">
        <v>2.5293698773714288</v>
      </c>
      <c r="AL2110" s="29">
        <v>0.53783685120291613</v>
      </c>
      <c r="AM2110" s="29">
        <v>21.263669501822598</v>
      </c>
      <c r="AN2110" s="38">
        <v>191.09963547995139</v>
      </c>
      <c r="AO2110" s="39" t="e">
        <v>#N/A</v>
      </c>
      <c r="AP2110" s="36" t="s">
        <v>2499</v>
      </c>
      <c r="AQ2110" s="34">
        <v>823</v>
      </c>
      <c r="AR2110" s="40">
        <v>921</v>
      </c>
      <c r="AS2110" s="40" t="s">
        <v>2499</v>
      </c>
      <c r="AT2110" s="34">
        <v>1572.75</v>
      </c>
      <c r="AU2110" s="34">
        <v>921</v>
      </c>
      <c r="AV2110" s="41" t="s">
        <v>2499</v>
      </c>
    </row>
    <row r="2111" spans="1:48" s="44" customFormat="1" ht="21" customHeight="1" x14ac:dyDescent="0.3">
      <c r="A2111" s="23">
        <v>452160</v>
      </c>
      <c r="B2111" s="24" t="s">
        <v>2320</v>
      </c>
      <c r="C2111" s="25" t="s">
        <v>2534</v>
      </c>
      <c r="D2111" s="26" t="s">
        <v>2491</v>
      </c>
      <c r="E2111" s="26" t="s">
        <v>2565</v>
      </c>
      <c r="F2111" s="27" t="s">
        <v>3435</v>
      </c>
      <c r="G2111" s="28">
        <v>-69.703140876430354</v>
      </c>
      <c r="H2111" s="29">
        <v>-28.090766823161196</v>
      </c>
      <c r="I2111" s="29">
        <v>-11.804222648752404</v>
      </c>
      <c r="J2111" s="29">
        <v>-16.907775768535259</v>
      </c>
      <c r="K2111" s="29">
        <v>-1.7112299465240621</v>
      </c>
      <c r="L2111" s="29">
        <v>3.03</v>
      </c>
      <c r="M2111" s="30"/>
      <c r="N2111" s="31">
        <v>-4.8493576742118076</v>
      </c>
      <c r="O2111" s="32">
        <v>1458.6507592999999</v>
      </c>
      <c r="P2111" s="32">
        <v>614.55997530000002</v>
      </c>
      <c r="Q2111" s="32">
        <v>501.07315670000003</v>
      </c>
      <c r="R2111" s="32">
        <v>531.84924309999997</v>
      </c>
      <c r="S2111" s="32">
        <v>449.61938724999999</v>
      </c>
      <c r="T2111" s="32">
        <v>441.92536565</v>
      </c>
      <c r="U2111" s="33">
        <v>202412</v>
      </c>
      <c r="V2111" s="34">
        <v>32</v>
      </c>
      <c r="W2111" s="34">
        <v>40</v>
      </c>
      <c r="X2111" s="34">
        <v>38</v>
      </c>
      <c r="Y2111" s="34">
        <v>42</v>
      </c>
      <c r="Z2111" s="34">
        <v>40</v>
      </c>
      <c r="AA2111" s="35">
        <v>-4.7619047619047672</v>
      </c>
      <c r="AB2111" s="36">
        <v>25</v>
      </c>
      <c r="AC2111" s="34">
        <v>3</v>
      </c>
      <c r="AD2111" s="34">
        <v>7</v>
      </c>
      <c r="AE2111" s="34">
        <v>6</v>
      </c>
      <c r="AF2111" s="34">
        <v>11</v>
      </c>
      <c r="AG2111" s="34">
        <v>10</v>
      </c>
      <c r="AH2111" s="37">
        <v>-9.0909090909090935</v>
      </c>
      <c r="AI2111" s="36">
        <v>233.33333333333334</v>
      </c>
      <c r="AJ2111" s="29">
        <v>21.25</v>
      </c>
      <c r="AK2111" s="29">
        <v>12.997804872058824</v>
      </c>
      <c r="AL2111" s="29">
        <v>1.1911734923180592</v>
      </c>
      <c r="AM2111" s="29">
        <v>9.1644204851752029</v>
      </c>
      <c r="AN2111" s="38">
        <v>68.80053908355795</v>
      </c>
      <c r="AO2111" s="39" t="s">
        <v>2499</v>
      </c>
      <c r="AP2111" s="36" t="s">
        <v>2499</v>
      </c>
      <c r="AQ2111" s="34">
        <v>371</v>
      </c>
      <c r="AR2111" s="40">
        <v>4595</v>
      </c>
      <c r="AS2111" s="40" t="s">
        <v>2499</v>
      </c>
      <c r="AT2111" s="34">
        <v>255.25</v>
      </c>
      <c r="AU2111" s="34">
        <v>4595</v>
      </c>
      <c r="AV2111" s="41" t="s">
        <v>2499</v>
      </c>
    </row>
    <row r="2112" spans="1:48" s="44" customFormat="1" ht="21" customHeight="1" x14ac:dyDescent="0.3">
      <c r="A2112" s="23">
        <v>68330</v>
      </c>
      <c r="B2112" s="24" t="s">
        <v>1604</v>
      </c>
      <c r="C2112" s="25" t="s">
        <v>2534</v>
      </c>
      <c r="D2112" s="26" t="s">
        <v>2500</v>
      </c>
      <c r="E2112" s="26" t="s">
        <v>2893</v>
      </c>
      <c r="F2112" s="27" t="s">
        <v>3418</v>
      </c>
      <c r="G2112" s="28">
        <v>-26.651982378854623</v>
      </c>
      <c r="H2112" s="29">
        <v>-22.256809338521411</v>
      </c>
      <c r="I2112" s="29">
        <v>-9.5927601809954748</v>
      </c>
      <c r="J2112" s="29">
        <v>-3.0097087378640808</v>
      </c>
      <c r="K2112" s="29">
        <v>0.60422960725075026</v>
      </c>
      <c r="L2112" s="29">
        <v>2.46</v>
      </c>
      <c r="M2112" s="30"/>
      <c r="N2112" s="31">
        <v>-3.8812524114497537</v>
      </c>
      <c r="O2112" s="32">
        <v>602.22382679999998</v>
      </c>
      <c r="P2112" s="32">
        <v>568.17739900000004</v>
      </c>
      <c r="Q2112" s="32">
        <v>488.588347</v>
      </c>
      <c r="R2112" s="32">
        <v>455.426242</v>
      </c>
      <c r="S2112" s="32">
        <v>439.06627020000002</v>
      </c>
      <c r="T2112" s="32">
        <v>441.71923859999998</v>
      </c>
      <c r="U2112" s="33">
        <v>202412</v>
      </c>
      <c r="V2112" s="34">
        <v>40</v>
      </c>
      <c r="W2112" s="34">
        <v>15</v>
      </c>
      <c r="X2112" s="34">
        <v>28</v>
      </c>
      <c r="Y2112" s="34">
        <v>26</v>
      </c>
      <c r="Z2112" s="34">
        <v>39</v>
      </c>
      <c r="AA2112" s="35">
        <v>50</v>
      </c>
      <c r="AB2112" s="36">
        <v>-2.5000000000000022</v>
      </c>
      <c r="AC2112" s="34">
        <v>27</v>
      </c>
      <c r="AD2112" s="34">
        <v>1</v>
      </c>
      <c r="AE2112" s="34">
        <v>6</v>
      </c>
      <c r="AF2112" s="34">
        <v>4</v>
      </c>
      <c r="AG2112" s="34">
        <v>12</v>
      </c>
      <c r="AH2112" s="37">
        <v>200</v>
      </c>
      <c r="AI2112" s="36">
        <v>-55.555555555555557</v>
      </c>
      <c r="AJ2112" s="29">
        <v>21.296296296296298</v>
      </c>
      <c r="AK2112" s="29">
        <v>19.20518428695652</v>
      </c>
      <c r="AL2112" s="29">
        <v>0.75282358517256065</v>
      </c>
      <c r="AM2112" s="29">
        <v>3.9198977417980405</v>
      </c>
      <c r="AN2112" s="38">
        <v>5.4537707711972727</v>
      </c>
      <c r="AO2112" s="39">
        <v>7</v>
      </c>
      <c r="AP2112" s="36">
        <v>0.70070070070070067</v>
      </c>
      <c r="AQ2112" s="34">
        <v>586.75</v>
      </c>
      <c r="AR2112" s="40">
        <v>999</v>
      </c>
      <c r="AS2112" s="40" t="s">
        <v>4321</v>
      </c>
      <c r="AT2112" s="34">
        <v>32</v>
      </c>
      <c r="AU2112" s="34">
        <v>999</v>
      </c>
      <c r="AV2112" s="41">
        <v>0.70070070070070067</v>
      </c>
    </row>
    <row r="2113" spans="1:48" s="44" customFormat="1" ht="21" customHeight="1" x14ac:dyDescent="0.3">
      <c r="A2113" s="23">
        <v>2870</v>
      </c>
      <c r="B2113" s="24" t="s">
        <v>1951</v>
      </c>
      <c r="C2113" s="25" t="s">
        <v>2490</v>
      </c>
      <c r="D2113" s="26" t="s">
        <v>2701</v>
      </c>
      <c r="E2113" s="26" t="s">
        <v>2701</v>
      </c>
      <c r="F2113" s="27" t="s">
        <v>3051</v>
      </c>
      <c r="G2113" s="28">
        <v>52.720677146311971</v>
      </c>
      <c r="H2113" s="29">
        <v>28.353658536585378</v>
      </c>
      <c r="I2113" s="29">
        <v>-8.8086642599277898</v>
      </c>
      <c r="J2113" s="29">
        <v>16.512915129151295</v>
      </c>
      <c r="K2113" s="29">
        <v>2.4330900243308973</v>
      </c>
      <c r="L2113" s="29">
        <v>5.51</v>
      </c>
      <c r="M2113" s="30"/>
      <c r="N2113" s="31">
        <v>1.7994424126703823</v>
      </c>
      <c r="O2113" s="32">
        <v>289.10844900000001</v>
      </c>
      <c r="P2113" s="32">
        <v>343.99360799999999</v>
      </c>
      <c r="Q2113" s="32">
        <v>484.17799500000001</v>
      </c>
      <c r="R2113" s="32">
        <v>378.95230800000002</v>
      </c>
      <c r="S2113" s="32">
        <v>431.04077100000001</v>
      </c>
      <c r="T2113" s="32">
        <v>441.52838100000002</v>
      </c>
      <c r="U2113" s="33">
        <v>202412</v>
      </c>
      <c r="V2113" s="34">
        <v>-546</v>
      </c>
      <c r="W2113" s="34">
        <v>51</v>
      </c>
      <c r="X2113" s="34">
        <v>55</v>
      </c>
      <c r="Y2113" s="34">
        <v>62</v>
      </c>
      <c r="Z2113" s="34">
        <v>61</v>
      </c>
      <c r="AA2113" s="35">
        <v>-1.6129032258064502</v>
      </c>
      <c r="AB2113" s="36">
        <v>-111.17216117216118</v>
      </c>
      <c r="AC2113" s="34">
        <v>39</v>
      </c>
      <c r="AD2113" s="34">
        <v>-9</v>
      </c>
      <c r="AE2113" s="34">
        <v>-13</v>
      </c>
      <c r="AF2113" s="34">
        <v>-10</v>
      </c>
      <c r="AG2113" s="34">
        <v>-11</v>
      </c>
      <c r="AH2113" s="37" t="s">
        <v>2525</v>
      </c>
      <c r="AI2113" s="36" t="s">
        <v>2526</v>
      </c>
      <c r="AJ2113" s="29">
        <v>-18.777292576419214</v>
      </c>
      <c r="AK2113" s="29">
        <v>-10.268101883720931</v>
      </c>
      <c r="AL2113" s="29">
        <v>0.60194734969325159</v>
      </c>
      <c r="AM2113" s="29">
        <v>-5.8623040218132241</v>
      </c>
      <c r="AN2113" s="38">
        <v>5.112474437627812</v>
      </c>
      <c r="AO2113" s="39" t="s">
        <v>2499</v>
      </c>
      <c r="AP2113" s="36" t="s">
        <v>2499</v>
      </c>
      <c r="AQ2113" s="34">
        <v>733.5</v>
      </c>
      <c r="AR2113" s="40">
        <v>1263</v>
      </c>
      <c r="AS2113" s="40" t="s">
        <v>2499</v>
      </c>
      <c r="AT2113" s="34">
        <v>37.5</v>
      </c>
      <c r="AU2113" s="34">
        <v>1263</v>
      </c>
      <c r="AV2113" s="41" t="s">
        <v>2499</v>
      </c>
    </row>
    <row r="2114" spans="1:48" s="44" customFormat="1" ht="21" customHeight="1" x14ac:dyDescent="0.3">
      <c r="A2114" s="23">
        <v>111870</v>
      </c>
      <c r="B2114" s="24" t="s">
        <v>2443</v>
      </c>
      <c r="C2114" s="25" t="s">
        <v>2534</v>
      </c>
      <c r="D2114" s="26" t="s">
        <v>2593</v>
      </c>
      <c r="E2114" s="26" t="s">
        <v>3061</v>
      </c>
      <c r="F2114" s="27" t="s">
        <v>3401</v>
      </c>
      <c r="G2114" s="28">
        <v>5.6684283611740272</v>
      </c>
      <c r="H2114" s="29">
        <v>0</v>
      </c>
      <c r="I2114" s="29">
        <v>0</v>
      </c>
      <c r="J2114" s="29">
        <v>0</v>
      </c>
      <c r="K2114" s="29">
        <v>0</v>
      </c>
      <c r="L2114" s="29">
        <v>0</v>
      </c>
      <c r="M2114" s="30"/>
      <c r="N2114" s="31">
        <v>-6.4920445567884233E-2</v>
      </c>
      <c r="O2114" s="32">
        <v>415.7203743</v>
      </c>
      <c r="P2114" s="32">
        <v>439.28518589999999</v>
      </c>
      <c r="Q2114" s="32">
        <v>439.28518589999999</v>
      </c>
      <c r="R2114" s="32">
        <v>439.28518589999999</v>
      </c>
      <c r="S2114" s="32">
        <v>439.28518589999999</v>
      </c>
      <c r="T2114" s="32">
        <v>439.28518589999999</v>
      </c>
      <c r="U2114" s="33">
        <v>202412</v>
      </c>
      <c r="V2114" s="34">
        <v>23</v>
      </c>
      <c r="W2114" s="34">
        <v>20</v>
      </c>
      <c r="X2114" s="34">
        <v>34</v>
      </c>
      <c r="Y2114" s="34">
        <v>25</v>
      </c>
      <c r="Z2114" s="34">
        <v>24</v>
      </c>
      <c r="AA2114" s="35">
        <v>-4.0000000000000036</v>
      </c>
      <c r="AB2114" s="36">
        <v>4.3478260869565188</v>
      </c>
      <c r="AC2114" s="34">
        <v>-34</v>
      </c>
      <c r="AD2114" s="34">
        <v>-14</v>
      </c>
      <c r="AE2114" s="34">
        <v>-7</v>
      </c>
      <c r="AF2114" s="34">
        <v>-9</v>
      </c>
      <c r="AG2114" s="34">
        <v>-11</v>
      </c>
      <c r="AH2114" s="37" t="s">
        <v>2525</v>
      </c>
      <c r="AI2114" s="36" t="s">
        <v>2525</v>
      </c>
      <c r="AJ2114" s="29">
        <v>-39.805825242718448</v>
      </c>
      <c r="AK2114" s="29">
        <v>-10.714272826829268</v>
      </c>
      <c r="AL2114" s="29">
        <v>0.41589130026035503</v>
      </c>
      <c r="AM2114" s="29">
        <v>-3.8816568047337277</v>
      </c>
      <c r="AN2114" s="38">
        <v>17.585798816568047</v>
      </c>
      <c r="AO2114" s="39" t="s">
        <v>2499</v>
      </c>
      <c r="AP2114" s="36" t="s">
        <v>2499</v>
      </c>
      <c r="AQ2114" s="34">
        <v>1056.25</v>
      </c>
      <c r="AR2114" s="40">
        <v>8910</v>
      </c>
      <c r="AS2114" s="40" t="s">
        <v>2499</v>
      </c>
      <c r="AT2114" s="34">
        <v>185.75</v>
      </c>
      <c r="AU2114" s="34">
        <v>8910</v>
      </c>
      <c r="AV2114" s="41" t="s">
        <v>2499</v>
      </c>
    </row>
    <row r="2115" spans="1:48" s="44" customFormat="1" ht="21" customHeight="1" x14ac:dyDescent="0.3">
      <c r="A2115" s="23">
        <v>289010</v>
      </c>
      <c r="B2115" s="24" t="s">
        <v>1865</v>
      </c>
      <c r="C2115" s="25" t="s">
        <v>2534</v>
      </c>
      <c r="D2115" s="26" t="s">
        <v>2789</v>
      </c>
      <c r="E2115" s="26" t="s">
        <v>2790</v>
      </c>
      <c r="F2115" s="27" t="s">
        <v>2966</v>
      </c>
      <c r="G2115" s="28">
        <v>-6.0606060606060659</v>
      </c>
      <c r="H2115" s="29">
        <v>32.427184466019419</v>
      </c>
      <c r="I2115" s="29">
        <v>33.725490196078425</v>
      </c>
      <c r="J2115" s="29">
        <v>62.38095238095238</v>
      </c>
      <c r="K2115" s="29">
        <v>65.133171912832893</v>
      </c>
      <c r="L2115" s="29">
        <v>14.81</v>
      </c>
      <c r="M2115" s="30"/>
      <c r="N2115" s="31">
        <v>35.690439864733193</v>
      </c>
      <c r="O2115" s="32">
        <v>466.96454310000001</v>
      </c>
      <c r="P2115" s="32">
        <v>331.24895275</v>
      </c>
      <c r="Q2115" s="32">
        <v>328.03294349999999</v>
      </c>
      <c r="R2115" s="32">
        <v>270.14477699999998</v>
      </c>
      <c r="S2115" s="32">
        <v>265.64236405000003</v>
      </c>
      <c r="T2115" s="32">
        <v>438.66366169999998</v>
      </c>
      <c r="U2115" s="33">
        <v>202412</v>
      </c>
      <c r="V2115" s="34">
        <v>287</v>
      </c>
      <c r="W2115" s="34">
        <v>275</v>
      </c>
      <c r="X2115" s="34">
        <v>253</v>
      </c>
      <c r="Y2115" s="34">
        <v>279</v>
      </c>
      <c r="Z2115" s="34">
        <v>269</v>
      </c>
      <c r="AA2115" s="35">
        <v>-3.5842293906810041</v>
      </c>
      <c r="AB2115" s="36">
        <v>-6.2717770034843241</v>
      </c>
      <c r="AC2115" s="34">
        <v>-47</v>
      </c>
      <c r="AD2115" s="34">
        <v>-27</v>
      </c>
      <c r="AE2115" s="34">
        <v>-13</v>
      </c>
      <c r="AF2115" s="34">
        <v>15</v>
      </c>
      <c r="AG2115" s="34">
        <v>6</v>
      </c>
      <c r="AH2115" s="37">
        <v>-60</v>
      </c>
      <c r="AI2115" s="36" t="s">
        <v>2495</v>
      </c>
      <c r="AJ2115" s="29">
        <v>-1.7657992565055762</v>
      </c>
      <c r="AK2115" s="29">
        <v>-23.087561142105262</v>
      </c>
      <c r="AL2115" s="29">
        <v>1.1021700042713567</v>
      </c>
      <c r="AM2115" s="29">
        <v>-4.7738693467336679</v>
      </c>
      <c r="AN2115" s="38">
        <v>108.91959798994975</v>
      </c>
      <c r="AO2115" s="39" t="s">
        <v>2499</v>
      </c>
      <c r="AP2115" s="36" t="s">
        <v>2499</v>
      </c>
      <c r="AQ2115" s="34">
        <v>398</v>
      </c>
      <c r="AR2115" s="40">
        <v>3410</v>
      </c>
      <c r="AS2115" s="40" t="s">
        <v>2499</v>
      </c>
      <c r="AT2115" s="34">
        <v>433.5</v>
      </c>
      <c r="AU2115" s="34">
        <v>3410</v>
      </c>
      <c r="AV2115" s="41" t="s">
        <v>2499</v>
      </c>
    </row>
    <row r="2116" spans="1:48" s="44" customFormat="1" ht="21" customHeight="1" x14ac:dyDescent="0.3">
      <c r="A2116" s="23">
        <v>208640</v>
      </c>
      <c r="B2116" s="24" t="s">
        <v>1344</v>
      </c>
      <c r="C2116" s="25" t="s">
        <v>2534</v>
      </c>
      <c r="D2116" s="26" t="s">
        <v>2531</v>
      </c>
      <c r="E2116" s="26" t="s">
        <v>2639</v>
      </c>
      <c r="F2116" s="27" t="s">
        <v>3428</v>
      </c>
      <c r="G2116" s="28">
        <v>-7.3529411764705959</v>
      </c>
      <c r="H2116" s="29">
        <v>16.23616236162362</v>
      </c>
      <c r="I2116" s="29">
        <v>4.6511627906976605</v>
      </c>
      <c r="J2116" s="29">
        <v>11.702127659574479</v>
      </c>
      <c r="K2116" s="29">
        <v>-2.777777777777779</v>
      </c>
      <c r="L2116" s="29">
        <v>0.96</v>
      </c>
      <c r="M2116" s="30"/>
      <c r="N2116" s="31">
        <v>5.7994595741047261</v>
      </c>
      <c r="O2116" s="32">
        <v>473.4168636</v>
      </c>
      <c r="P2116" s="32">
        <v>377.34108834</v>
      </c>
      <c r="Q2116" s="32">
        <v>419.11316454000001</v>
      </c>
      <c r="R2116" s="32">
        <v>392.65751627999998</v>
      </c>
      <c r="S2116" s="32">
        <v>451.13842296000001</v>
      </c>
      <c r="T2116" s="32">
        <v>438.60680009999999</v>
      </c>
      <c r="U2116" s="33">
        <v>202412</v>
      </c>
      <c r="V2116" s="34">
        <v>26</v>
      </c>
      <c r="W2116" s="34">
        <v>59</v>
      </c>
      <c r="X2116" s="34">
        <v>37</v>
      </c>
      <c r="Y2116" s="34">
        <v>23</v>
      </c>
      <c r="Z2116" s="34">
        <v>22</v>
      </c>
      <c r="AA2116" s="35">
        <v>-4.3478260869565188</v>
      </c>
      <c r="AB2116" s="36">
        <v>-15.384615384615385</v>
      </c>
      <c r="AC2116" s="34">
        <v>-34</v>
      </c>
      <c r="AD2116" s="34">
        <v>-24</v>
      </c>
      <c r="AE2116" s="34">
        <v>-22</v>
      </c>
      <c r="AF2116" s="34">
        <v>-28</v>
      </c>
      <c r="AG2116" s="34">
        <v>-27</v>
      </c>
      <c r="AH2116" s="37" t="s">
        <v>2525</v>
      </c>
      <c r="AI2116" s="36" t="s">
        <v>2525</v>
      </c>
      <c r="AJ2116" s="29">
        <v>-71.63120567375887</v>
      </c>
      <c r="AK2116" s="29">
        <v>-4.3426415851485149</v>
      </c>
      <c r="AL2116" s="29">
        <v>1.9258256864983534</v>
      </c>
      <c r="AM2116" s="29">
        <v>-44.346871569703623</v>
      </c>
      <c r="AN2116" s="38">
        <v>34.906695938529083</v>
      </c>
      <c r="AO2116" s="39" t="s">
        <v>2499</v>
      </c>
      <c r="AP2116" s="36" t="s">
        <v>2499</v>
      </c>
      <c r="AQ2116" s="34">
        <v>227.75</v>
      </c>
      <c r="AR2116" s="40">
        <v>315</v>
      </c>
      <c r="AS2116" s="40" t="s">
        <v>2499</v>
      </c>
      <c r="AT2116" s="34">
        <v>79.5</v>
      </c>
      <c r="AU2116" s="34">
        <v>315</v>
      </c>
      <c r="AV2116" s="41" t="s">
        <v>2499</v>
      </c>
    </row>
    <row r="2117" spans="1:48" s="44" customFormat="1" ht="21" customHeight="1" x14ac:dyDescent="0.3">
      <c r="A2117" s="23">
        <v>225220</v>
      </c>
      <c r="B2117" s="24" t="s">
        <v>1437</v>
      </c>
      <c r="C2117" s="25" t="s">
        <v>2534</v>
      </c>
      <c r="D2117" s="26" t="s">
        <v>2500</v>
      </c>
      <c r="E2117" s="26" t="s">
        <v>2792</v>
      </c>
      <c r="F2117" s="27" t="s">
        <v>3829</v>
      </c>
      <c r="G2117" s="28">
        <v>-36.615811373092932</v>
      </c>
      <c r="H2117" s="29">
        <v>-21.612349914236695</v>
      </c>
      <c r="I2117" s="29">
        <v>-9.325396825396826</v>
      </c>
      <c r="J2117" s="29">
        <v>-10.916179337231968</v>
      </c>
      <c r="K2117" s="29">
        <v>0</v>
      </c>
      <c r="L2117" s="29">
        <v>1.56</v>
      </c>
      <c r="M2117" s="30"/>
      <c r="N2117" s="31">
        <v>0.99275541934700229</v>
      </c>
      <c r="O2117" s="32">
        <v>691.80025705000003</v>
      </c>
      <c r="P2117" s="32">
        <v>559.38911214999996</v>
      </c>
      <c r="Q2117" s="32">
        <v>483.58852919999998</v>
      </c>
      <c r="R2117" s="32">
        <v>492.22403865000001</v>
      </c>
      <c r="S2117" s="32">
        <v>438.49197985000001</v>
      </c>
      <c r="T2117" s="32">
        <v>438.49197985000001</v>
      </c>
      <c r="U2117" s="33">
        <v>202412</v>
      </c>
      <c r="V2117" s="34">
        <v>23</v>
      </c>
      <c r="W2117" s="34">
        <v>13</v>
      </c>
      <c r="X2117" s="34">
        <v>21</v>
      </c>
      <c r="Y2117" s="34">
        <v>17</v>
      </c>
      <c r="Z2117" s="34">
        <v>21</v>
      </c>
      <c r="AA2117" s="35">
        <v>23.529411764705888</v>
      </c>
      <c r="AB2117" s="36">
        <v>-8.6956521739130483</v>
      </c>
      <c r="AC2117" s="34">
        <v>-27</v>
      </c>
      <c r="AD2117" s="34">
        <v>-22</v>
      </c>
      <c r="AE2117" s="34">
        <v>-24</v>
      </c>
      <c r="AF2117" s="34">
        <v>-25</v>
      </c>
      <c r="AG2117" s="34">
        <v>-21</v>
      </c>
      <c r="AH2117" s="37" t="s">
        <v>2525</v>
      </c>
      <c r="AI2117" s="36" t="s">
        <v>2525</v>
      </c>
      <c r="AJ2117" s="29">
        <v>-127.77777777777777</v>
      </c>
      <c r="AK2117" s="29">
        <v>-4.7662171722826088</v>
      </c>
      <c r="AL2117" s="29">
        <v>0.5207743228622328</v>
      </c>
      <c r="AM2117" s="29">
        <v>-10.926365795724466</v>
      </c>
      <c r="AN2117" s="38">
        <v>31.799287410926365</v>
      </c>
      <c r="AO2117" s="39" t="s">
        <v>2499</v>
      </c>
      <c r="AP2117" s="36" t="s">
        <v>2499</v>
      </c>
      <c r="AQ2117" s="34">
        <v>842</v>
      </c>
      <c r="AR2117" s="40">
        <v>2285</v>
      </c>
      <c r="AS2117" s="40" t="s">
        <v>2499</v>
      </c>
      <c r="AT2117" s="34">
        <v>267.75</v>
      </c>
      <c r="AU2117" s="34">
        <v>2285</v>
      </c>
      <c r="AV2117" s="41" t="s">
        <v>2499</v>
      </c>
    </row>
    <row r="2118" spans="1:48" s="44" customFormat="1" ht="21" customHeight="1" x14ac:dyDescent="0.3">
      <c r="A2118" s="23">
        <v>355150</v>
      </c>
      <c r="B2118" s="24" t="s">
        <v>2188</v>
      </c>
      <c r="C2118" s="25" t="s">
        <v>2534</v>
      </c>
      <c r="D2118" s="26" t="s">
        <v>2547</v>
      </c>
      <c r="E2118" s="26" t="s">
        <v>2653</v>
      </c>
      <c r="F2118" s="27" t="s">
        <v>4042</v>
      </c>
      <c r="G2118" s="28">
        <v>-36.468675299435446</v>
      </c>
      <c r="H2118" s="29">
        <v>-32.694610778443113</v>
      </c>
      <c r="I2118" s="29">
        <v>1.8115942028985588</v>
      </c>
      <c r="J2118" s="29">
        <v>-19.252873563218387</v>
      </c>
      <c r="K2118" s="29">
        <v>-1.7482517482517501</v>
      </c>
      <c r="L2118" s="29">
        <v>4.66</v>
      </c>
      <c r="M2118" s="30"/>
      <c r="N2118" s="31">
        <v>10.576634934875152</v>
      </c>
      <c r="O2118" s="32">
        <v>689.75591499999996</v>
      </c>
      <c r="P2118" s="32">
        <v>651.07872499999996</v>
      </c>
      <c r="Q2118" s="32">
        <v>430.41372000000001</v>
      </c>
      <c r="R2118" s="32">
        <v>542.69556</v>
      </c>
      <c r="S2118" s="32">
        <v>446.00842</v>
      </c>
      <c r="T2118" s="32">
        <v>438.21107000000001</v>
      </c>
      <c r="U2118" s="33">
        <v>202412</v>
      </c>
      <c r="V2118" s="34">
        <v>39</v>
      </c>
      <c r="W2118" s="34">
        <v>39</v>
      </c>
      <c r="X2118" s="34">
        <v>36</v>
      </c>
      <c r="Y2118" s="34">
        <v>28</v>
      </c>
      <c r="Z2118" s="34">
        <v>39</v>
      </c>
      <c r="AA2118" s="35">
        <v>39.285714285714278</v>
      </c>
      <c r="AB2118" s="36">
        <v>0</v>
      </c>
      <c r="AC2118" s="34">
        <v>-1</v>
      </c>
      <c r="AD2118" s="34">
        <v>2</v>
      </c>
      <c r="AE2118" s="34">
        <v>1</v>
      </c>
      <c r="AF2118" s="34">
        <v>-11</v>
      </c>
      <c r="AG2118" s="34">
        <v>-11</v>
      </c>
      <c r="AH2118" s="37" t="s">
        <v>2525</v>
      </c>
      <c r="AI2118" s="36" t="s">
        <v>2525</v>
      </c>
      <c r="AJ2118" s="29">
        <v>-13.380281690140844</v>
      </c>
      <c r="AK2118" s="29">
        <v>-23.06374052631579</v>
      </c>
      <c r="AL2118" s="29">
        <v>1.7759313880445795</v>
      </c>
      <c r="AM2118" s="29">
        <v>-7.700101317122594</v>
      </c>
      <c r="AN2118" s="38">
        <v>60.790273556231</v>
      </c>
      <c r="AO2118" s="39" t="s">
        <v>2499</v>
      </c>
      <c r="AP2118" s="36" t="s">
        <v>2499</v>
      </c>
      <c r="AQ2118" s="34">
        <v>246.75</v>
      </c>
      <c r="AR2118" s="40">
        <v>5620</v>
      </c>
      <c r="AS2118" s="40" t="s">
        <v>2499</v>
      </c>
      <c r="AT2118" s="34">
        <v>150</v>
      </c>
      <c r="AU2118" s="34">
        <v>5620</v>
      </c>
      <c r="AV2118" s="41" t="s">
        <v>2499</v>
      </c>
    </row>
    <row r="2119" spans="1:48" s="44" customFormat="1" ht="21" customHeight="1" x14ac:dyDescent="0.3">
      <c r="A2119" s="23">
        <v>322780</v>
      </c>
      <c r="B2119" s="24" t="s">
        <v>1307</v>
      </c>
      <c r="C2119" s="25" t="s">
        <v>2534</v>
      </c>
      <c r="D2119" s="26" t="s">
        <v>2562</v>
      </c>
      <c r="E2119" s="26" t="s">
        <v>2667</v>
      </c>
      <c r="F2119" s="27" t="s">
        <v>4100</v>
      </c>
      <c r="G2119" s="28">
        <v>-33.1981460023175</v>
      </c>
      <c r="H2119" s="29">
        <v>-0.43177892918824234</v>
      </c>
      <c r="I2119" s="29">
        <v>42.34567901234567</v>
      </c>
      <c r="J2119" s="29">
        <v>35.169988276670573</v>
      </c>
      <c r="K2119" s="29">
        <v>21.496311907270815</v>
      </c>
      <c r="L2119" s="29">
        <v>9.08</v>
      </c>
      <c r="M2119" s="30"/>
      <c r="N2119" s="31">
        <v>50.397254086058837</v>
      </c>
      <c r="O2119" s="32">
        <v>654.71690037999997</v>
      </c>
      <c r="P2119" s="32">
        <v>439.25965853999998</v>
      </c>
      <c r="Q2119" s="32">
        <v>307.25416530000001</v>
      </c>
      <c r="R2119" s="32">
        <v>323.56518889</v>
      </c>
      <c r="S2119" s="32">
        <v>359.98049737000002</v>
      </c>
      <c r="T2119" s="32">
        <v>437.36302789000001</v>
      </c>
      <c r="U2119" s="33">
        <v>202412</v>
      </c>
      <c r="V2119" s="34">
        <v>-40</v>
      </c>
      <c r="W2119" s="34">
        <v>88</v>
      </c>
      <c r="X2119" s="34">
        <v>158</v>
      </c>
      <c r="Y2119" s="34">
        <v>128</v>
      </c>
      <c r="Z2119" s="34">
        <v>45</v>
      </c>
      <c r="AA2119" s="35">
        <v>-64.84375</v>
      </c>
      <c r="AB2119" s="36">
        <v>-212.5</v>
      </c>
      <c r="AC2119" s="34">
        <v>-73</v>
      </c>
      <c r="AD2119" s="34">
        <v>-38</v>
      </c>
      <c r="AE2119" s="34">
        <v>-90</v>
      </c>
      <c r="AF2119" s="34">
        <v>-43</v>
      </c>
      <c r="AG2119" s="34">
        <v>-122</v>
      </c>
      <c r="AH2119" s="37" t="s">
        <v>2525</v>
      </c>
      <c r="AI2119" s="36" t="s">
        <v>2525</v>
      </c>
      <c r="AJ2119" s="29">
        <v>-69.928400954653938</v>
      </c>
      <c r="AK2119" s="29">
        <v>-1.4927065798293515</v>
      </c>
      <c r="AL2119" s="29">
        <v>1.0112439951213874</v>
      </c>
      <c r="AM2119" s="29">
        <v>-67.74566473988439</v>
      </c>
      <c r="AN2119" s="38">
        <v>164.97109826589596</v>
      </c>
      <c r="AO2119" s="39" t="s">
        <v>2499</v>
      </c>
      <c r="AP2119" s="36" t="s">
        <v>2499</v>
      </c>
      <c r="AQ2119" s="34">
        <v>432.5</v>
      </c>
      <c r="AR2119" s="40">
        <v>1153</v>
      </c>
      <c r="AS2119" s="40" t="s">
        <v>2499</v>
      </c>
      <c r="AT2119" s="34">
        <v>713.5</v>
      </c>
      <c r="AU2119" s="34">
        <v>1153</v>
      </c>
      <c r="AV2119" s="41" t="s">
        <v>2499</v>
      </c>
    </row>
    <row r="2120" spans="1:48" s="44" customFormat="1" ht="21" customHeight="1" x14ac:dyDescent="0.3">
      <c r="A2120" s="23">
        <v>262840</v>
      </c>
      <c r="B2120" s="24" t="s">
        <v>1689</v>
      </c>
      <c r="C2120" s="25" t="s">
        <v>2534</v>
      </c>
      <c r="D2120" s="26" t="s">
        <v>2508</v>
      </c>
      <c r="E2120" s="26" t="s">
        <v>2631</v>
      </c>
      <c r="F2120" s="27" t="s">
        <v>4079</v>
      </c>
      <c r="G2120" s="28">
        <v>-34.738996914087359</v>
      </c>
      <c r="H2120" s="29">
        <v>-2.1598272138228847</v>
      </c>
      <c r="I2120" s="29">
        <v>-6.2111801242236027</v>
      </c>
      <c r="J2120" s="29">
        <v>-2.5806451612903292</v>
      </c>
      <c r="K2120" s="29">
        <v>3.6613272311212919</v>
      </c>
      <c r="L2120" s="29">
        <v>1.57</v>
      </c>
      <c r="M2120" s="30"/>
      <c r="N2120" s="31">
        <v>-1.9297619608661609</v>
      </c>
      <c r="O2120" s="32">
        <v>669.49400000000003</v>
      </c>
      <c r="P2120" s="32">
        <v>446.56349999999998</v>
      </c>
      <c r="Q2120" s="32">
        <v>465.8535</v>
      </c>
      <c r="R2120" s="32">
        <v>448.49250000000001</v>
      </c>
      <c r="S2120" s="32">
        <v>421.48649999999998</v>
      </c>
      <c r="T2120" s="32">
        <v>436.91849999999999</v>
      </c>
      <c r="U2120" s="33">
        <v>202412</v>
      </c>
      <c r="V2120" s="34">
        <v>112</v>
      </c>
      <c r="W2120" s="34">
        <v>93</v>
      </c>
      <c r="X2120" s="34">
        <v>87</v>
      </c>
      <c r="Y2120" s="34">
        <v>113</v>
      </c>
      <c r="Z2120" s="34">
        <v>113</v>
      </c>
      <c r="AA2120" s="35">
        <v>0</v>
      </c>
      <c r="AB2120" s="36">
        <v>0.89285714285713969</v>
      </c>
      <c r="AC2120" s="34">
        <v>12</v>
      </c>
      <c r="AD2120" s="34">
        <v>-3</v>
      </c>
      <c r="AE2120" s="34">
        <v>3</v>
      </c>
      <c r="AF2120" s="34">
        <v>15</v>
      </c>
      <c r="AG2120" s="34">
        <v>19</v>
      </c>
      <c r="AH2120" s="37">
        <v>26.666666666666661</v>
      </c>
      <c r="AI2120" s="36">
        <v>58.333333333333329</v>
      </c>
      <c r="AJ2120" s="29">
        <v>8.3743842364532011</v>
      </c>
      <c r="AK2120" s="29">
        <v>12.850544117647059</v>
      </c>
      <c r="AL2120" s="29">
        <v>0.83262220104811813</v>
      </c>
      <c r="AM2120" s="29">
        <v>6.4792758456407817</v>
      </c>
      <c r="AN2120" s="38">
        <v>16.865173892329679</v>
      </c>
      <c r="AO2120" s="39">
        <v>43</v>
      </c>
      <c r="AP2120" s="36">
        <v>1.8984547461368653</v>
      </c>
      <c r="AQ2120" s="34">
        <v>524.75</v>
      </c>
      <c r="AR2120" s="40">
        <v>2265</v>
      </c>
      <c r="AS2120" s="40">
        <v>18.632999999999999</v>
      </c>
      <c r="AT2120" s="34">
        <v>88.5</v>
      </c>
      <c r="AU2120" s="34">
        <v>2265</v>
      </c>
      <c r="AV2120" s="41">
        <v>1.8984547461368653</v>
      </c>
    </row>
    <row r="2121" spans="1:48" s="44" customFormat="1" ht="21" customHeight="1" x14ac:dyDescent="0.3">
      <c r="A2121" s="43">
        <v>23960</v>
      </c>
      <c r="B2121" s="25" t="s">
        <v>1826</v>
      </c>
      <c r="C2121" s="25" t="s">
        <v>2490</v>
      </c>
      <c r="D2121" s="26" t="s">
        <v>2542</v>
      </c>
      <c r="E2121" s="26" t="s">
        <v>2596</v>
      </c>
      <c r="F2121" s="27" t="s">
        <v>3419</v>
      </c>
      <c r="G2121" s="28">
        <v>-14.637219143246572</v>
      </c>
      <c r="H2121" s="29">
        <v>-30.223632654165677</v>
      </c>
      <c r="I2121" s="29">
        <v>-12.076271186440678</v>
      </c>
      <c r="J2121" s="29">
        <v>-3.1128404669260701</v>
      </c>
      <c r="K2121" s="29">
        <v>1.0551948051948035</v>
      </c>
      <c r="L2121" s="29">
        <v>2.89</v>
      </c>
      <c r="M2121" s="30"/>
      <c r="N2121" s="31">
        <v>-10.207035998535453</v>
      </c>
      <c r="O2121" s="32">
        <v>511.32285495999997</v>
      </c>
      <c r="P2121" s="32">
        <v>625.54045840000003</v>
      </c>
      <c r="Q2121" s="32">
        <v>496.42959192000001</v>
      </c>
      <c r="R2121" s="32">
        <v>450.50284295</v>
      </c>
      <c r="S2121" s="32">
        <v>431.92179184000003</v>
      </c>
      <c r="T2121" s="32">
        <v>436.47940814999998</v>
      </c>
      <c r="U2121" s="33">
        <v>202412</v>
      </c>
      <c r="V2121" s="34">
        <v>358</v>
      </c>
      <c r="W2121" s="34">
        <v>220</v>
      </c>
      <c r="X2121" s="34">
        <v>522</v>
      </c>
      <c r="Y2121" s="34">
        <v>528</v>
      </c>
      <c r="Z2121" s="34">
        <v>528</v>
      </c>
      <c r="AA2121" s="35">
        <v>0</v>
      </c>
      <c r="AB2121" s="36">
        <v>47.486033519553075</v>
      </c>
      <c r="AC2121" s="34">
        <v>5</v>
      </c>
      <c r="AD2121" s="34">
        <v>-19</v>
      </c>
      <c r="AE2121" s="34">
        <v>36</v>
      </c>
      <c r="AF2121" s="34">
        <v>29</v>
      </c>
      <c r="AG2121" s="34">
        <v>20</v>
      </c>
      <c r="AH2121" s="37">
        <v>-31.034482758620683</v>
      </c>
      <c r="AI2121" s="36">
        <v>300</v>
      </c>
      <c r="AJ2121" s="29">
        <v>3.6707452725250276</v>
      </c>
      <c r="AK2121" s="29">
        <v>6.613324365909091</v>
      </c>
      <c r="AL2121" s="29">
        <v>1.0264066035273369</v>
      </c>
      <c r="AM2121" s="29">
        <v>15.520282186948853</v>
      </c>
      <c r="AN2121" s="38">
        <v>172.25161669606115</v>
      </c>
      <c r="AO2121" s="39" t="s">
        <v>2499</v>
      </c>
      <c r="AP2121" s="36" t="s">
        <v>2499</v>
      </c>
      <c r="AQ2121" s="34">
        <v>425.25</v>
      </c>
      <c r="AR2121" s="40">
        <v>1245</v>
      </c>
      <c r="AS2121" s="40" t="s">
        <v>2499</v>
      </c>
      <c r="AT2121" s="34">
        <v>732.5</v>
      </c>
      <c r="AU2121" s="34">
        <v>1245</v>
      </c>
      <c r="AV2121" s="41" t="s">
        <v>2499</v>
      </c>
    </row>
    <row r="2122" spans="1:48" s="44" customFormat="1" ht="21" customHeight="1" x14ac:dyDescent="0.3">
      <c r="A2122" s="23">
        <v>2880</v>
      </c>
      <c r="B2122" s="24" t="s">
        <v>1569</v>
      </c>
      <c r="C2122" s="25" t="s">
        <v>2490</v>
      </c>
      <c r="D2122" s="26" t="s">
        <v>2503</v>
      </c>
      <c r="E2122" s="26" t="s">
        <v>2661</v>
      </c>
      <c r="F2122" s="27" t="s">
        <v>3138</v>
      </c>
      <c r="G2122" s="28">
        <v>-22.250000000000004</v>
      </c>
      <c r="H2122" s="29">
        <v>-14.949863263445772</v>
      </c>
      <c r="I2122" s="29">
        <v>-17.433628318584084</v>
      </c>
      <c r="J2122" s="29">
        <v>-5.2791878172588902</v>
      </c>
      <c r="K2122" s="29">
        <v>-1.8927444794952786</v>
      </c>
      <c r="L2122" s="29">
        <v>-3.12</v>
      </c>
      <c r="M2122" s="30"/>
      <c r="N2122" s="31">
        <v>-18.892205937228191</v>
      </c>
      <c r="O2122" s="32">
        <v>560.92823999999996</v>
      </c>
      <c r="P2122" s="32">
        <v>512.78189940000004</v>
      </c>
      <c r="Q2122" s="32">
        <v>528.20742600000005</v>
      </c>
      <c r="R2122" s="32">
        <v>460.42859700000002</v>
      </c>
      <c r="S2122" s="32">
        <v>444.53563020000001</v>
      </c>
      <c r="T2122" s="32">
        <v>436.12170659999998</v>
      </c>
      <c r="U2122" s="33">
        <v>202412</v>
      </c>
      <c r="V2122" s="34">
        <v>1267</v>
      </c>
      <c r="W2122" s="34">
        <v>1502</v>
      </c>
      <c r="X2122" s="34">
        <v>1485</v>
      </c>
      <c r="Y2122" s="34">
        <v>1300</v>
      </c>
      <c r="Z2122" s="34">
        <v>1362</v>
      </c>
      <c r="AA2122" s="35">
        <v>4.7692307692307701</v>
      </c>
      <c r="AB2122" s="36">
        <v>7.4980268350434143</v>
      </c>
      <c r="AC2122" s="34">
        <v>6</v>
      </c>
      <c r="AD2122" s="34">
        <v>133</v>
      </c>
      <c r="AE2122" s="34">
        <v>107</v>
      </c>
      <c r="AF2122" s="34">
        <v>85</v>
      </c>
      <c r="AG2122" s="34">
        <v>50</v>
      </c>
      <c r="AH2122" s="37">
        <v>-41.17647058823529</v>
      </c>
      <c r="AI2122" s="36">
        <v>733.33333333333337</v>
      </c>
      <c r="AJ2122" s="29">
        <v>6.6383430695698351</v>
      </c>
      <c r="AK2122" s="29">
        <v>1.1629912175999999</v>
      </c>
      <c r="AL2122" s="29">
        <v>0.9100087774647887</v>
      </c>
      <c r="AM2122" s="29">
        <v>78.247261345852891</v>
      </c>
      <c r="AN2122" s="38">
        <v>609.12884715701625</v>
      </c>
      <c r="AO2122" s="39" t="s">
        <v>2499</v>
      </c>
      <c r="AP2122" s="36" t="s">
        <v>2499</v>
      </c>
      <c r="AQ2122" s="34">
        <v>479.25</v>
      </c>
      <c r="AR2122" s="40">
        <v>933</v>
      </c>
      <c r="AS2122" s="40" t="s">
        <v>2499</v>
      </c>
      <c r="AT2122" s="34">
        <v>2919.25</v>
      </c>
      <c r="AU2122" s="34">
        <v>933</v>
      </c>
      <c r="AV2122" s="41" t="s">
        <v>2499</v>
      </c>
    </row>
    <row r="2123" spans="1:48" s="44" customFormat="1" ht="21" customHeight="1" x14ac:dyDescent="0.3">
      <c r="A2123" s="23">
        <v>50860</v>
      </c>
      <c r="B2123" s="24" t="s">
        <v>1782</v>
      </c>
      <c r="C2123" s="25" t="s">
        <v>2534</v>
      </c>
      <c r="D2123" s="26" t="s">
        <v>2575</v>
      </c>
      <c r="E2123" s="26" t="s">
        <v>2933</v>
      </c>
      <c r="F2123" s="27" t="s">
        <v>2933</v>
      </c>
      <c r="G2123" s="28">
        <v>-12.943820224719104</v>
      </c>
      <c r="H2123" s="29">
        <v>-11.350114416475975</v>
      </c>
      <c r="I2123" s="29">
        <v>-4.8157248157248205</v>
      </c>
      <c r="J2123" s="29">
        <v>-4.1089108910891126</v>
      </c>
      <c r="K2123" s="29">
        <v>2.4867724867724927</v>
      </c>
      <c r="L2123" s="29">
        <v>0.83</v>
      </c>
      <c r="M2123" s="30"/>
      <c r="N2123" s="31">
        <v>-5.4742547425474246</v>
      </c>
      <c r="O2123" s="32">
        <v>500.625</v>
      </c>
      <c r="P2123" s="32">
        <v>491.625</v>
      </c>
      <c r="Q2123" s="32">
        <v>457.875</v>
      </c>
      <c r="R2123" s="32">
        <v>454.5</v>
      </c>
      <c r="S2123" s="32">
        <v>425.25</v>
      </c>
      <c r="T2123" s="32">
        <v>435.82499999999999</v>
      </c>
      <c r="U2123" s="33">
        <v>202412</v>
      </c>
      <c r="V2123" s="34">
        <v>258</v>
      </c>
      <c r="W2123" s="34">
        <v>402</v>
      </c>
      <c r="X2123" s="34">
        <v>393</v>
      </c>
      <c r="Y2123" s="34">
        <v>78</v>
      </c>
      <c r="Z2123" s="34">
        <v>246</v>
      </c>
      <c r="AA2123" s="35">
        <v>215.38461538461539</v>
      </c>
      <c r="AB2123" s="36">
        <v>-4.651162790697672</v>
      </c>
      <c r="AC2123" s="34">
        <v>13</v>
      </c>
      <c r="AD2123" s="34">
        <v>45</v>
      </c>
      <c r="AE2123" s="34">
        <v>4</v>
      </c>
      <c r="AF2123" s="34">
        <v>-16</v>
      </c>
      <c r="AG2123" s="34">
        <v>-5</v>
      </c>
      <c r="AH2123" s="37" t="s">
        <v>2525</v>
      </c>
      <c r="AI2123" s="36" t="s">
        <v>2526</v>
      </c>
      <c r="AJ2123" s="29">
        <v>2.5022341376228776</v>
      </c>
      <c r="AK2123" s="29">
        <v>15.565178571428572</v>
      </c>
      <c r="AL2123" s="29">
        <v>0.33576656394453003</v>
      </c>
      <c r="AM2123" s="29">
        <v>2.157164869029276</v>
      </c>
      <c r="AN2123" s="38">
        <v>62.615562403698</v>
      </c>
      <c r="AO2123" s="39">
        <v>50</v>
      </c>
      <c r="AP2123" s="36">
        <v>2.5813113061435211</v>
      </c>
      <c r="AQ2123" s="34">
        <v>1298</v>
      </c>
      <c r="AR2123" s="40">
        <v>1937</v>
      </c>
      <c r="AS2123" s="40" t="s">
        <v>4325</v>
      </c>
      <c r="AT2123" s="34">
        <v>812.75</v>
      </c>
      <c r="AU2123" s="34">
        <v>1937</v>
      </c>
      <c r="AV2123" s="41">
        <v>2.5813113061435211</v>
      </c>
    </row>
    <row r="2124" spans="1:48" s="44" customFormat="1" ht="21" customHeight="1" x14ac:dyDescent="0.3">
      <c r="A2124" s="23">
        <v>66430</v>
      </c>
      <c r="B2124" s="24" t="s">
        <v>2136</v>
      </c>
      <c r="C2124" s="25" t="s">
        <v>2534</v>
      </c>
      <c r="D2124" s="26" t="s">
        <v>2520</v>
      </c>
      <c r="E2124" s="26" t="s">
        <v>2647</v>
      </c>
      <c r="F2124" s="27" t="s">
        <v>3767</v>
      </c>
      <c r="G2124" s="28">
        <v>98.924731182795682</v>
      </c>
      <c r="H2124" s="29">
        <v>97.508896797153028</v>
      </c>
      <c r="I2124" s="29">
        <v>109.82986767485824</v>
      </c>
      <c r="J2124" s="29">
        <v>124.24242424242422</v>
      </c>
      <c r="K2124" s="29">
        <v>-3.3101045296167309</v>
      </c>
      <c r="L2124" s="29">
        <v>2.97</v>
      </c>
      <c r="M2124" s="30"/>
      <c r="N2124" s="31">
        <v>106.89245213420837</v>
      </c>
      <c r="O2124" s="32">
        <v>218.47639608</v>
      </c>
      <c r="P2124" s="32">
        <v>220.04253512</v>
      </c>
      <c r="Q2124" s="32">
        <v>207.12188803999999</v>
      </c>
      <c r="R2124" s="32">
        <v>193.80970619999999</v>
      </c>
      <c r="S2124" s="32">
        <v>449.48190448000003</v>
      </c>
      <c r="T2124" s="32">
        <v>434.60358359999998</v>
      </c>
      <c r="U2124" s="33">
        <v>202412</v>
      </c>
      <c r="V2124" s="34">
        <v>79</v>
      </c>
      <c r="W2124" s="34">
        <v>86</v>
      </c>
      <c r="X2124" s="34">
        <v>91</v>
      </c>
      <c r="Y2124" s="34">
        <v>84</v>
      </c>
      <c r="Z2124" s="34">
        <v>100</v>
      </c>
      <c r="AA2124" s="35">
        <v>19.047619047619047</v>
      </c>
      <c r="AB2124" s="36">
        <v>26.582278481012665</v>
      </c>
      <c r="AC2124" s="34">
        <v>2</v>
      </c>
      <c r="AD2124" s="34">
        <v>0</v>
      </c>
      <c r="AE2124" s="34">
        <v>-3</v>
      </c>
      <c r="AF2124" s="34">
        <v>6</v>
      </c>
      <c r="AG2124" s="34">
        <v>7</v>
      </c>
      <c r="AH2124" s="37">
        <v>16.666666666666675</v>
      </c>
      <c r="AI2124" s="36">
        <v>250</v>
      </c>
      <c r="AJ2124" s="29">
        <v>2.7700831024930745</v>
      </c>
      <c r="AK2124" s="29">
        <v>43.460358360000001</v>
      </c>
      <c r="AL2124" s="29">
        <v>1.0440926933333332</v>
      </c>
      <c r="AM2124" s="29">
        <v>2.4024024024024024</v>
      </c>
      <c r="AN2124" s="38">
        <v>26.306306306306304</v>
      </c>
      <c r="AO2124" s="39" t="s">
        <v>2499</v>
      </c>
      <c r="AP2124" s="36" t="s">
        <v>2499</v>
      </c>
      <c r="AQ2124" s="34">
        <v>416.25</v>
      </c>
      <c r="AR2124" s="40">
        <v>1110</v>
      </c>
      <c r="AS2124" s="40" t="s">
        <v>2499</v>
      </c>
      <c r="AT2124" s="34">
        <v>109.5</v>
      </c>
      <c r="AU2124" s="34">
        <v>1110</v>
      </c>
      <c r="AV2124" s="41" t="s">
        <v>2499</v>
      </c>
    </row>
    <row r="2125" spans="1:48" s="44" customFormat="1" ht="21" customHeight="1" x14ac:dyDescent="0.3">
      <c r="A2125" s="23">
        <v>1000</v>
      </c>
      <c r="B2125" s="24" t="s">
        <v>1973</v>
      </c>
      <c r="C2125" s="25" t="s">
        <v>2534</v>
      </c>
      <c r="D2125" s="26" t="s">
        <v>2515</v>
      </c>
      <c r="E2125" s="26" t="s">
        <v>2851</v>
      </c>
      <c r="F2125" s="27" t="s">
        <v>3521</v>
      </c>
      <c r="G2125" s="28">
        <v>20.134228187919479</v>
      </c>
      <c r="H2125" s="29">
        <v>67.289719626168235</v>
      </c>
      <c r="I2125" s="29">
        <v>78.642714570858303</v>
      </c>
      <c r="J2125" s="29">
        <v>91.443850267379688</v>
      </c>
      <c r="K2125" s="29">
        <v>20.945945945945944</v>
      </c>
      <c r="L2125" s="29">
        <v>7.83</v>
      </c>
      <c r="M2125" s="30"/>
      <c r="N2125" s="31">
        <v>79.35731356448612</v>
      </c>
      <c r="O2125" s="32">
        <v>361.73534599999999</v>
      </c>
      <c r="P2125" s="32">
        <v>259.769678</v>
      </c>
      <c r="Q2125" s="32">
        <v>243.26095079999999</v>
      </c>
      <c r="R2125" s="32">
        <v>226.99499900000001</v>
      </c>
      <c r="S2125" s="32">
        <v>359.307592</v>
      </c>
      <c r="T2125" s="32">
        <v>434.56796600000001</v>
      </c>
      <c r="U2125" s="33">
        <v>202412</v>
      </c>
      <c r="V2125" s="34">
        <v>8</v>
      </c>
      <c r="W2125" s="34">
        <v>9</v>
      </c>
      <c r="X2125" s="34">
        <v>9</v>
      </c>
      <c r="Y2125" s="34">
        <v>10</v>
      </c>
      <c r="Z2125" s="34">
        <v>9</v>
      </c>
      <c r="AA2125" s="35">
        <v>-9.9999999999999982</v>
      </c>
      <c r="AB2125" s="36">
        <v>12.5</v>
      </c>
      <c r="AC2125" s="34">
        <v>3</v>
      </c>
      <c r="AD2125" s="34">
        <v>3</v>
      </c>
      <c r="AE2125" s="34">
        <v>-5</v>
      </c>
      <c r="AF2125" s="34">
        <v>3</v>
      </c>
      <c r="AG2125" s="34">
        <v>3</v>
      </c>
      <c r="AH2125" s="37">
        <v>0</v>
      </c>
      <c r="AI2125" s="36">
        <v>0</v>
      </c>
      <c r="AJ2125" s="29">
        <v>10.810810810810811</v>
      </c>
      <c r="AK2125" s="29">
        <v>108.6419915</v>
      </c>
      <c r="AL2125" s="29">
        <v>3.0178330972222223</v>
      </c>
      <c r="AM2125" s="29">
        <v>2.7777777777777777</v>
      </c>
      <c r="AN2125" s="38">
        <v>114.75694444444444</v>
      </c>
      <c r="AO2125" s="39" t="s">
        <v>2499</v>
      </c>
      <c r="AP2125" s="36" t="s">
        <v>2499</v>
      </c>
      <c r="AQ2125" s="34">
        <v>144</v>
      </c>
      <c r="AR2125" s="40">
        <v>1790</v>
      </c>
      <c r="AS2125" s="40" t="s">
        <v>2499</v>
      </c>
      <c r="AT2125" s="34">
        <v>165.25</v>
      </c>
      <c r="AU2125" s="34">
        <v>1790</v>
      </c>
      <c r="AV2125" s="41" t="s">
        <v>2499</v>
      </c>
    </row>
    <row r="2126" spans="1:48" s="44" customFormat="1" ht="21" customHeight="1" x14ac:dyDescent="0.3">
      <c r="A2126" s="23">
        <v>199480</v>
      </c>
      <c r="B2126" s="24" t="s">
        <v>2450</v>
      </c>
      <c r="C2126" s="25" t="s">
        <v>2534</v>
      </c>
      <c r="D2126" s="26" t="s">
        <v>2581</v>
      </c>
      <c r="E2126" s="26" t="s">
        <v>2582</v>
      </c>
      <c r="F2126" s="27" t="s">
        <v>3306</v>
      </c>
      <c r="G2126" s="28" t="s">
        <v>2499</v>
      </c>
      <c r="H2126" s="29">
        <v>-57.039809847598136</v>
      </c>
      <c r="I2126" s="29">
        <v>-28.45257903494177</v>
      </c>
      <c r="J2126" s="29">
        <v>-17.148362235067438</v>
      </c>
      <c r="K2126" s="29">
        <v>-1.4891179839633506</v>
      </c>
      <c r="L2126" s="29">
        <v>1.06</v>
      </c>
      <c r="M2126" s="30"/>
      <c r="N2126" s="31">
        <v>-36.256187962131726</v>
      </c>
      <c r="O2126" s="32" t="s">
        <v>2499</v>
      </c>
      <c r="P2126" s="32">
        <v>1011.0998868</v>
      </c>
      <c r="Q2126" s="32">
        <v>607.10844380000003</v>
      </c>
      <c r="R2126" s="32">
        <v>524.27501219999999</v>
      </c>
      <c r="S2126" s="32">
        <v>440.93649870000002</v>
      </c>
      <c r="T2126" s="32">
        <v>434.37043399999999</v>
      </c>
      <c r="U2126" s="33">
        <v>202412</v>
      </c>
      <c r="V2126" s="34">
        <v>142</v>
      </c>
      <c r="W2126" s="34">
        <v>112</v>
      </c>
      <c r="X2126" s="34">
        <v>127</v>
      </c>
      <c r="Y2126" s="34">
        <v>128</v>
      </c>
      <c r="Z2126" s="34">
        <v>135</v>
      </c>
      <c r="AA2126" s="35">
        <v>5.46875</v>
      </c>
      <c r="AB2126" s="36">
        <v>-4.9295774647887374</v>
      </c>
      <c r="AC2126" s="34">
        <v>-27</v>
      </c>
      <c r="AD2126" s="34">
        <v>-36</v>
      </c>
      <c r="AE2126" s="34">
        <v>-38</v>
      </c>
      <c r="AF2126" s="34">
        <v>-28</v>
      </c>
      <c r="AG2126" s="34">
        <v>-47</v>
      </c>
      <c r="AH2126" s="37" t="s">
        <v>2525</v>
      </c>
      <c r="AI2126" s="36" t="s">
        <v>2525</v>
      </c>
      <c r="AJ2126" s="29">
        <v>-29.681274900398407</v>
      </c>
      <c r="AK2126" s="29">
        <v>-2.9152378120805369</v>
      </c>
      <c r="AL2126" s="29">
        <v>3.4819273266533064</v>
      </c>
      <c r="AM2126" s="29">
        <v>-119.43887775551103</v>
      </c>
      <c r="AN2126" s="38">
        <v>246.89378757515027</v>
      </c>
      <c r="AO2126" s="39" t="s">
        <v>2499</v>
      </c>
      <c r="AP2126" s="36" t="s">
        <v>2499</v>
      </c>
      <c r="AQ2126" s="34">
        <v>124.75</v>
      </c>
      <c r="AR2126" s="40">
        <v>4300</v>
      </c>
      <c r="AS2126" s="40" t="s">
        <v>2499</v>
      </c>
      <c r="AT2126" s="34">
        <v>308</v>
      </c>
      <c r="AU2126" s="34">
        <v>4300</v>
      </c>
      <c r="AV2126" s="41" t="s">
        <v>2499</v>
      </c>
    </row>
    <row r="2127" spans="1:48" s="44" customFormat="1" ht="21" customHeight="1" x14ac:dyDescent="0.3">
      <c r="A2127" s="23">
        <v>100660</v>
      </c>
      <c r="B2127" s="24" t="s">
        <v>1481</v>
      </c>
      <c r="C2127" s="25" t="s">
        <v>2534</v>
      </c>
      <c r="D2127" s="26" t="s">
        <v>2575</v>
      </c>
      <c r="E2127" s="26" t="s">
        <v>3108</v>
      </c>
      <c r="F2127" s="27" t="s">
        <v>4073</v>
      </c>
      <c r="G2127" s="28">
        <v>-23.614190687361415</v>
      </c>
      <c r="H2127" s="29">
        <v>-13.442211055276388</v>
      </c>
      <c r="I2127" s="29">
        <v>-10.169491525423723</v>
      </c>
      <c r="J2127" s="29">
        <v>-4.8342541436464099</v>
      </c>
      <c r="K2127" s="29">
        <v>1.6224188790560534</v>
      </c>
      <c r="L2127" s="29">
        <v>3.3</v>
      </c>
      <c r="M2127" s="30"/>
      <c r="N2127" s="31">
        <v>-8.7564385577630581</v>
      </c>
      <c r="O2127" s="32">
        <v>568.26</v>
      </c>
      <c r="P2127" s="32">
        <v>501.48</v>
      </c>
      <c r="Q2127" s="32">
        <v>483.21</v>
      </c>
      <c r="R2127" s="32">
        <v>456.12</v>
      </c>
      <c r="S2127" s="32">
        <v>427.14</v>
      </c>
      <c r="T2127" s="32">
        <v>434.07</v>
      </c>
      <c r="U2127" s="33">
        <v>202412</v>
      </c>
      <c r="V2127" s="34">
        <v>110</v>
      </c>
      <c r="W2127" s="34">
        <v>105</v>
      </c>
      <c r="X2127" s="34">
        <v>111</v>
      </c>
      <c r="Y2127" s="34">
        <v>110</v>
      </c>
      <c r="Z2127" s="34">
        <v>98</v>
      </c>
      <c r="AA2127" s="35">
        <v>-10.909090909090914</v>
      </c>
      <c r="AB2127" s="36">
        <v>-10.909090909090914</v>
      </c>
      <c r="AC2127" s="34">
        <v>1</v>
      </c>
      <c r="AD2127" s="34">
        <v>-7</v>
      </c>
      <c r="AE2127" s="34">
        <v>3</v>
      </c>
      <c r="AF2127" s="34">
        <v>-4</v>
      </c>
      <c r="AG2127" s="34">
        <v>-4</v>
      </c>
      <c r="AH2127" s="37" t="s">
        <v>2525</v>
      </c>
      <c r="AI2127" s="36" t="s">
        <v>2526</v>
      </c>
      <c r="AJ2127" s="29">
        <v>-2.8301886792452833</v>
      </c>
      <c r="AK2127" s="29">
        <v>-36.172499999999999</v>
      </c>
      <c r="AL2127" s="29">
        <v>0.66371559633027521</v>
      </c>
      <c r="AM2127" s="29">
        <v>-1.834862385321101</v>
      </c>
      <c r="AN2127" s="38">
        <v>14.029051987767586</v>
      </c>
      <c r="AO2127" s="39">
        <v>10</v>
      </c>
      <c r="AP2127" s="36">
        <v>0.29027576197387517</v>
      </c>
      <c r="AQ2127" s="34">
        <v>654</v>
      </c>
      <c r="AR2127" s="40">
        <v>3445</v>
      </c>
      <c r="AS2127" s="40" t="s">
        <v>4324</v>
      </c>
      <c r="AT2127" s="34">
        <v>91.75</v>
      </c>
      <c r="AU2127" s="34">
        <v>3445</v>
      </c>
      <c r="AV2127" s="41">
        <v>0.29027576197387517</v>
      </c>
    </row>
    <row r="2128" spans="1:48" s="44" customFormat="1" ht="21" customHeight="1" x14ac:dyDescent="0.3">
      <c r="A2128" s="23">
        <v>263020</v>
      </c>
      <c r="B2128" s="24" t="s">
        <v>1924</v>
      </c>
      <c r="C2128" s="25" t="s">
        <v>2534</v>
      </c>
      <c r="D2128" s="26" t="s">
        <v>2618</v>
      </c>
      <c r="E2128" s="26" t="s">
        <v>2689</v>
      </c>
      <c r="F2128" s="27" t="s">
        <v>2899</v>
      </c>
      <c r="G2128" s="28">
        <v>4.8053368124169493</v>
      </c>
      <c r="H2128" s="29">
        <v>-17.092031829946819</v>
      </c>
      <c r="I2128" s="29">
        <v>0.16750418760469454</v>
      </c>
      <c r="J2128" s="29">
        <v>-4.0128410914927803</v>
      </c>
      <c r="K2128" s="29">
        <v>0.33557046979866278</v>
      </c>
      <c r="L2128" s="29">
        <v>-0.17</v>
      </c>
      <c r="M2128" s="30"/>
      <c r="N2128" s="31">
        <v>-1.0532782208528491</v>
      </c>
      <c r="O2128" s="32">
        <v>413.66686095</v>
      </c>
      <c r="P2128" s="32">
        <v>522.92313569999999</v>
      </c>
      <c r="Q2128" s="32">
        <v>432.81995534999999</v>
      </c>
      <c r="R2128" s="32">
        <v>451.66973565000001</v>
      </c>
      <c r="S2128" s="32">
        <v>432.09496380000002</v>
      </c>
      <c r="T2128" s="32">
        <v>433.54494690000001</v>
      </c>
      <c r="U2128" s="33">
        <v>202412</v>
      </c>
      <c r="V2128" s="34">
        <v>247</v>
      </c>
      <c r="W2128" s="34">
        <v>254</v>
      </c>
      <c r="X2128" s="34">
        <v>268</v>
      </c>
      <c r="Y2128" s="34">
        <v>267</v>
      </c>
      <c r="Z2128" s="34">
        <v>337</v>
      </c>
      <c r="AA2128" s="35">
        <v>26.217228464419474</v>
      </c>
      <c r="AB2128" s="36">
        <v>36.437246963562764</v>
      </c>
      <c r="AC2128" s="34">
        <v>33</v>
      </c>
      <c r="AD2128" s="34">
        <v>26</v>
      </c>
      <c r="AE2128" s="34">
        <v>23</v>
      </c>
      <c r="AF2128" s="34">
        <v>21</v>
      </c>
      <c r="AG2128" s="34">
        <v>15</v>
      </c>
      <c r="AH2128" s="37">
        <v>-28.571428571428569</v>
      </c>
      <c r="AI2128" s="36">
        <v>-54.54545454545454</v>
      </c>
      <c r="AJ2128" s="29">
        <v>7.5488454706927177</v>
      </c>
      <c r="AK2128" s="29">
        <v>5.1005287870588241</v>
      </c>
      <c r="AL2128" s="29">
        <v>0.58587154986486489</v>
      </c>
      <c r="AM2128" s="29">
        <v>11.486486486486488</v>
      </c>
      <c r="AN2128" s="38">
        <v>35.945945945945944</v>
      </c>
      <c r="AO2128" s="39">
        <v>50</v>
      </c>
      <c r="AP2128" s="36">
        <v>1.6722408026755853</v>
      </c>
      <c r="AQ2128" s="34">
        <v>740</v>
      </c>
      <c r="AR2128" s="40">
        <v>2990</v>
      </c>
      <c r="AS2128" s="40">
        <v>9.6170000000000009</v>
      </c>
      <c r="AT2128" s="34">
        <v>266</v>
      </c>
      <c r="AU2128" s="34">
        <v>2990</v>
      </c>
      <c r="AV2128" s="41">
        <v>1.6722408026755853</v>
      </c>
    </row>
    <row r="2129" spans="1:48" s="44" customFormat="1" ht="21" customHeight="1" x14ac:dyDescent="0.3">
      <c r="A2129" s="23">
        <v>13000</v>
      </c>
      <c r="B2129" s="24" t="s">
        <v>1773</v>
      </c>
      <c r="C2129" s="25" t="s">
        <v>2490</v>
      </c>
      <c r="D2129" s="26" t="s">
        <v>2520</v>
      </c>
      <c r="E2129" s="26" t="s">
        <v>2647</v>
      </c>
      <c r="F2129" s="27" t="s">
        <v>3422</v>
      </c>
      <c r="G2129" s="28">
        <v>-0.198281559814939</v>
      </c>
      <c r="H2129" s="29">
        <v>14.741641337386024</v>
      </c>
      <c r="I2129" s="29">
        <v>-1.8205461638491571</v>
      </c>
      <c r="J2129" s="29">
        <v>25</v>
      </c>
      <c r="K2129" s="29">
        <v>1.0033444816053505</v>
      </c>
      <c r="L2129" s="29">
        <v>-0.33</v>
      </c>
      <c r="M2129" s="30"/>
      <c r="N2129" s="31">
        <v>-2.0489365892581102</v>
      </c>
      <c r="O2129" s="32">
        <v>434.30711903000002</v>
      </c>
      <c r="P2129" s="32">
        <v>377.75820795999999</v>
      </c>
      <c r="Q2129" s="32">
        <v>441.48337678000001</v>
      </c>
      <c r="R2129" s="32">
        <v>346.75677447999999</v>
      </c>
      <c r="S2129" s="32">
        <v>429.14021344999998</v>
      </c>
      <c r="T2129" s="32">
        <v>433.44596810000002</v>
      </c>
      <c r="U2129" s="33">
        <v>202412</v>
      </c>
      <c r="V2129" s="34">
        <v>91</v>
      </c>
      <c r="W2129" s="34">
        <v>88</v>
      </c>
      <c r="X2129" s="34">
        <v>90</v>
      </c>
      <c r="Y2129" s="34">
        <v>91</v>
      </c>
      <c r="Z2129" s="34">
        <v>90</v>
      </c>
      <c r="AA2129" s="35">
        <v>-1.098901098901095</v>
      </c>
      <c r="AB2129" s="36">
        <v>-1.098901098901095</v>
      </c>
      <c r="AC2129" s="34">
        <v>4</v>
      </c>
      <c r="AD2129" s="34">
        <v>6</v>
      </c>
      <c r="AE2129" s="34">
        <v>6</v>
      </c>
      <c r="AF2129" s="34">
        <v>7</v>
      </c>
      <c r="AG2129" s="34">
        <v>6</v>
      </c>
      <c r="AH2129" s="37">
        <v>-14.28571428571429</v>
      </c>
      <c r="AI2129" s="36">
        <v>50</v>
      </c>
      <c r="AJ2129" s="29">
        <v>6.9637883008356551</v>
      </c>
      <c r="AK2129" s="29">
        <v>17.337838724000001</v>
      </c>
      <c r="AL2129" s="29">
        <v>0.85703602194760264</v>
      </c>
      <c r="AM2129" s="29">
        <v>4.9431537320810675</v>
      </c>
      <c r="AN2129" s="38">
        <v>10.380622837370241</v>
      </c>
      <c r="AO2129" s="39">
        <v>30</v>
      </c>
      <c r="AP2129" s="36">
        <v>1.9867549668874174</v>
      </c>
      <c r="AQ2129" s="34">
        <v>505.75</v>
      </c>
      <c r="AR2129" s="40">
        <v>1510</v>
      </c>
      <c r="AS2129" s="40" t="s">
        <v>4323</v>
      </c>
      <c r="AT2129" s="34">
        <v>52.5</v>
      </c>
      <c r="AU2129" s="34">
        <v>1510</v>
      </c>
      <c r="AV2129" s="41">
        <v>1.9867549668874174</v>
      </c>
    </row>
    <row r="2130" spans="1:48" s="44" customFormat="1" ht="21" customHeight="1" x14ac:dyDescent="0.3">
      <c r="A2130" s="43">
        <v>42040</v>
      </c>
      <c r="B2130" s="25" t="s">
        <v>1760</v>
      </c>
      <c r="C2130" s="25" t="s">
        <v>2534</v>
      </c>
      <c r="D2130" s="26" t="s">
        <v>2649</v>
      </c>
      <c r="E2130" s="26" t="s">
        <v>2734</v>
      </c>
      <c r="F2130" s="27" t="s">
        <v>3398</v>
      </c>
      <c r="G2130" s="28">
        <v>-36.251526825325584</v>
      </c>
      <c r="H2130" s="29">
        <v>-17.339479783505517</v>
      </c>
      <c r="I2130" s="29">
        <v>-12.374006837638351</v>
      </c>
      <c r="J2130" s="29">
        <v>-5.1063829787234116</v>
      </c>
      <c r="K2130" s="29">
        <v>0</v>
      </c>
      <c r="L2130" s="29">
        <v>1.36</v>
      </c>
      <c r="M2130" s="30"/>
      <c r="N2130" s="31">
        <v>-13.219187424882451</v>
      </c>
      <c r="O2130" s="32">
        <v>678.65296712999998</v>
      </c>
      <c r="P2130" s="32">
        <v>523.38275099999998</v>
      </c>
      <c r="Q2130" s="32">
        <v>493.72439510999999</v>
      </c>
      <c r="R2130" s="32">
        <v>455.91149150000001</v>
      </c>
      <c r="S2130" s="32">
        <v>432.63090469999997</v>
      </c>
      <c r="T2130" s="32">
        <v>432.63090469999997</v>
      </c>
      <c r="U2130" s="33">
        <v>202412</v>
      </c>
      <c r="V2130" s="34">
        <v>131</v>
      </c>
      <c r="W2130" s="34">
        <v>66</v>
      </c>
      <c r="X2130" s="34">
        <v>74</v>
      </c>
      <c r="Y2130" s="34">
        <v>62</v>
      </c>
      <c r="Z2130" s="34">
        <v>85</v>
      </c>
      <c r="AA2130" s="35">
        <v>37.096774193548377</v>
      </c>
      <c r="AB2130" s="36">
        <v>-35.114503816793899</v>
      </c>
      <c r="AC2130" s="34">
        <v>-55</v>
      </c>
      <c r="AD2130" s="34">
        <v>-18</v>
      </c>
      <c r="AE2130" s="34">
        <v>-13</v>
      </c>
      <c r="AF2130" s="34">
        <v>-13</v>
      </c>
      <c r="AG2130" s="34">
        <v>-2</v>
      </c>
      <c r="AH2130" s="37" t="s">
        <v>2525</v>
      </c>
      <c r="AI2130" s="36" t="s">
        <v>2525</v>
      </c>
      <c r="AJ2130" s="29">
        <v>-16.027874564459928</v>
      </c>
      <c r="AK2130" s="29">
        <v>-9.4050196673913042</v>
      </c>
      <c r="AL2130" s="29">
        <v>0.43458654414866899</v>
      </c>
      <c r="AM2130" s="29">
        <v>-4.6207935710698145</v>
      </c>
      <c r="AN2130" s="38">
        <v>46.057257659467602</v>
      </c>
      <c r="AO2130" s="39" t="s">
        <v>2499</v>
      </c>
      <c r="AP2130" s="36" t="s">
        <v>2499</v>
      </c>
      <c r="AQ2130" s="34">
        <v>995.5</v>
      </c>
      <c r="AR2130" s="40">
        <v>223</v>
      </c>
      <c r="AS2130" s="40" t="s">
        <v>2499</v>
      </c>
      <c r="AT2130" s="34">
        <v>458.5</v>
      </c>
      <c r="AU2130" s="34">
        <v>223</v>
      </c>
      <c r="AV2130" s="41" t="s">
        <v>2499</v>
      </c>
    </row>
    <row r="2131" spans="1:48" s="44" customFormat="1" ht="21" customHeight="1" x14ac:dyDescent="0.3">
      <c r="A2131" s="23">
        <v>238120</v>
      </c>
      <c r="B2131" s="24" t="s">
        <v>1833</v>
      </c>
      <c r="C2131" s="25" t="s">
        <v>2534</v>
      </c>
      <c r="D2131" s="26" t="s">
        <v>2500</v>
      </c>
      <c r="E2131" s="26" t="s">
        <v>2893</v>
      </c>
      <c r="F2131" s="27" t="s">
        <v>4078</v>
      </c>
      <c r="G2131" s="28">
        <v>-32.395950506186736</v>
      </c>
      <c r="H2131" s="29">
        <v>0.16666666666667052</v>
      </c>
      <c r="I2131" s="29">
        <v>-5.946791862284817</v>
      </c>
      <c r="J2131" s="29">
        <v>-3.0645161290322465</v>
      </c>
      <c r="K2131" s="29">
        <v>-1.3136288998357837</v>
      </c>
      <c r="L2131" s="29">
        <v>0.33</v>
      </c>
      <c r="M2131" s="30"/>
      <c r="N2131" s="31">
        <v>-1.1709500104217119</v>
      </c>
      <c r="O2131" s="32">
        <v>639.14192720000005</v>
      </c>
      <c r="P2131" s="32">
        <v>431.36687999999998</v>
      </c>
      <c r="Q2131" s="32">
        <v>459.4057272</v>
      </c>
      <c r="R2131" s="32">
        <v>445.74577599999998</v>
      </c>
      <c r="S2131" s="32">
        <v>437.83738319999998</v>
      </c>
      <c r="T2131" s="32">
        <v>432.08582480000001</v>
      </c>
      <c r="U2131" s="33">
        <v>202412</v>
      </c>
      <c r="V2131" s="34">
        <v>48</v>
      </c>
      <c r="W2131" s="34">
        <v>32</v>
      </c>
      <c r="X2131" s="34">
        <v>33</v>
      </c>
      <c r="Y2131" s="34">
        <v>37</v>
      </c>
      <c r="Z2131" s="34">
        <v>56</v>
      </c>
      <c r="AA2131" s="35">
        <v>51.351351351351362</v>
      </c>
      <c r="AB2131" s="36">
        <v>16.666666666666675</v>
      </c>
      <c r="AC2131" s="34">
        <v>14</v>
      </c>
      <c r="AD2131" s="34">
        <v>2</v>
      </c>
      <c r="AE2131" s="34">
        <v>3</v>
      </c>
      <c r="AF2131" s="34">
        <v>8</v>
      </c>
      <c r="AG2131" s="34">
        <v>16</v>
      </c>
      <c r="AH2131" s="37">
        <v>100</v>
      </c>
      <c r="AI2131" s="36">
        <v>14.285714285714279</v>
      </c>
      <c r="AJ2131" s="29">
        <v>18.354430379746837</v>
      </c>
      <c r="AK2131" s="29">
        <v>14.899511200000001</v>
      </c>
      <c r="AL2131" s="29">
        <v>1.2975550294294296</v>
      </c>
      <c r="AM2131" s="29">
        <v>8.7087087087087074</v>
      </c>
      <c r="AN2131" s="38">
        <v>27.477477477477478</v>
      </c>
      <c r="AO2131" s="39" t="s">
        <v>2499</v>
      </c>
      <c r="AP2131" s="36" t="s">
        <v>2499</v>
      </c>
      <c r="AQ2131" s="34">
        <v>333</v>
      </c>
      <c r="AR2131" s="40">
        <v>3005</v>
      </c>
      <c r="AS2131" s="40" t="s">
        <v>2499</v>
      </c>
      <c r="AT2131" s="34">
        <v>91.5</v>
      </c>
      <c r="AU2131" s="34">
        <v>3005</v>
      </c>
      <c r="AV2131" s="41" t="s">
        <v>2499</v>
      </c>
    </row>
    <row r="2132" spans="1:48" s="44" customFormat="1" ht="21" customHeight="1" x14ac:dyDescent="0.3">
      <c r="A2132" s="23">
        <v>220180</v>
      </c>
      <c r="B2132" s="24" t="s">
        <v>1795</v>
      </c>
      <c r="C2132" s="25" t="s">
        <v>2534</v>
      </c>
      <c r="D2132" s="26" t="s">
        <v>2508</v>
      </c>
      <c r="E2132" s="26" t="s">
        <v>2631</v>
      </c>
      <c r="F2132" s="27" t="s">
        <v>4079</v>
      </c>
      <c r="G2132" s="28">
        <v>-41.370223978919626</v>
      </c>
      <c r="H2132" s="29">
        <v>-27.993527508090608</v>
      </c>
      <c r="I2132" s="29">
        <v>-16.977611940298519</v>
      </c>
      <c r="J2132" s="29">
        <v>1.5981735159817267</v>
      </c>
      <c r="K2132" s="29">
        <v>3.971962616822422</v>
      </c>
      <c r="L2132" s="29">
        <v>3.49</v>
      </c>
      <c r="M2132" s="30"/>
      <c r="N2132" s="31">
        <v>-19.932149910739184</v>
      </c>
      <c r="O2132" s="32">
        <v>736.53359999999998</v>
      </c>
      <c r="P2132" s="32">
        <v>599.70719999999994</v>
      </c>
      <c r="Q2132" s="32">
        <v>520.13440000000003</v>
      </c>
      <c r="R2132" s="32">
        <v>425.03519999999997</v>
      </c>
      <c r="S2132" s="32">
        <v>415.33120000000002</v>
      </c>
      <c r="T2132" s="32">
        <v>431.82799999999997</v>
      </c>
      <c r="U2132" s="33">
        <v>202412</v>
      </c>
      <c r="V2132" s="34">
        <v>98</v>
      </c>
      <c r="W2132" s="34">
        <v>44</v>
      </c>
      <c r="X2132" s="34">
        <v>48</v>
      </c>
      <c r="Y2132" s="34">
        <v>52</v>
      </c>
      <c r="Z2132" s="34">
        <v>140</v>
      </c>
      <c r="AA2132" s="35">
        <v>169.23076923076925</v>
      </c>
      <c r="AB2132" s="36">
        <v>42.857142857142861</v>
      </c>
      <c r="AC2132" s="34">
        <v>0</v>
      </c>
      <c r="AD2132" s="34">
        <v>-12</v>
      </c>
      <c r="AE2132" s="34">
        <v>-12</v>
      </c>
      <c r="AF2132" s="34">
        <v>-8</v>
      </c>
      <c r="AG2132" s="34">
        <v>12</v>
      </c>
      <c r="AH2132" s="37" t="s">
        <v>2495</v>
      </c>
      <c r="AI2132" s="36" t="s">
        <v>2495</v>
      </c>
      <c r="AJ2132" s="29">
        <v>-7.042253521126761</v>
      </c>
      <c r="AK2132" s="29">
        <v>-21.5914</v>
      </c>
      <c r="AL2132" s="29">
        <v>0.64403877703206558</v>
      </c>
      <c r="AM2132" s="29">
        <v>-2.9828486204325131</v>
      </c>
      <c r="AN2132" s="38">
        <v>13.870246085011187</v>
      </c>
      <c r="AO2132" s="39" t="s">
        <v>2499</v>
      </c>
      <c r="AP2132" s="36" t="s">
        <v>2499</v>
      </c>
      <c r="AQ2132" s="34">
        <v>670.5</v>
      </c>
      <c r="AR2132" s="40">
        <v>2225</v>
      </c>
      <c r="AS2132" s="40" t="s">
        <v>2499</v>
      </c>
      <c r="AT2132" s="34">
        <v>93</v>
      </c>
      <c r="AU2132" s="34">
        <v>2225</v>
      </c>
      <c r="AV2132" s="41" t="s">
        <v>2499</v>
      </c>
    </row>
    <row r="2133" spans="1:48" s="44" customFormat="1" ht="21" customHeight="1" x14ac:dyDescent="0.3">
      <c r="A2133" s="23">
        <v>221980</v>
      </c>
      <c r="B2133" s="24" t="s">
        <v>1853</v>
      </c>
      <c r="C2133" s="25" t="s">
        <v>2534</v>
      </c>
      <c r="D2133" s="26" t="s">
        <v>2520</v>
      </c>
      <c r="E2133" s="26" t="s">
        <v>2647</v>
      </c>
      <c r="F2133" s="27" t="s">
        <v>3421</v>
      </c>
      <c r="G2133" s="28">
        <v>-10.084033613445387</v>
      </c>
      <c r="H2133" s="29">
        <v>-15.548539857932131</v>
      </c>
      <c r="I2133" s="29">
        <v>-4.5495093666369391</v>
      </c>
      <c r="J2133" s="29">
        <v>-2.638762511373971</v>
      </c>
      <c r="K2133" s="29">
        <v>0.46948356807510194</v>
      </c>
      <c r="L2133" s="29">
        <v>0</v>
      </c>
      <c r="M2133" s="30"/>
      <c r="N2133" s="31">
        <v>-4.9968908473212998</v>
      </c>
      <c r="O2133" s="32">
        <v>480.14120000000003</v>
      </c>
      <c r="P2133" s="32">
        <v>511.20916</v>
      </c>
      <c r="Q2133" s="32">
        <v>452.30108000000001</v>
      </c>
      <c r="R2133" s="32">
        <v>443.42451999999997</v>
      </c>
      <c r="S2133" s="32">
        <v>429.70620000000002</v>
      </c>
      <c r="T2133" s="32">
        <v>431.72359999999998</v>
      </c>
      <c r="U2133" s="33">
        <v>202412</v>
      </c>
      <c r="V2133" s="34">
        <v>161</v>
      </c>
      <c r="W2133" s="34">
        <v>153</v>
      </c>
      <c r="X2133" s="34">
        <v>159</v>
      </c>
      <c r="Y2133" s="34">
        <v>154</v>
      </c>
      <c r="Z2133" s="34">
        <v>159</v>
      </c>
      <c r="AA2133" s="35">
        <v>3.2467532467532534</v>
      </c>
      <c r="AB2133" s="36">
        <v>-1.2422360248447228</v>
      </c>
      <c r="AC2133" s="34">
        <v>19</v>
      </c>
      <c r="AD2133" s="34">
        <v>19</v>
      </c>
      <c r="AE2133" s="34">
        <v>20</v>
      </c>
      <c r="AF2133" s="34">
        <v>17</v>
      </c>
      <c r="AG2133" s="34">
        <v>18</v>
      </c>
      <c r="AH2133" s="37">
        <v>5.8823529411764719</v>
      </c>
      <c r="AI2133" s="36">
        <v>-5.2631578947368478</v>
      </c>
      <c r="AJ2133" s="29">
        <v>11.84</v>
      </c>
      <c r="AK2133" s="29">
        <v>5.8341027027027028</v>
      </c>
      <c r="AL2133" s="29">
        <v>0.43280561403508772</v>
      </c>
      <c r="AM2133" s="29">
        <v>7.4185463659147866</v>
      </c>
      <c r="AN2133" s="38">
        <v>31.203007518796994</v>
      </c>
      <c r="AO2133" s="39">
        <v>500</v>
      </c>
      <c r="AP2133" s="36">
        <v>4.6728971962616823</v>
      </c>
      <c r="AQ2133" s="34">
        <v>997.5</v>
      </c>
      <c r="AR2133" s="40">
        <v>10700</v>
      </c>
      <c r="AS2133" s="40">
        <v>34.759</v>
      </c>
      <c r="AT2133" s="34">
        <v>311.25</v>
      </c>
      <c r="AU2133" s="34">
        <v>10700</v>
      </c>
      <c r="AV2133" s="41">
        <v>4.6728971962616823</v>
      </c>
    </row>
    <row r="2134" spans="1:48" s="44" customFormat="1" ht="21" customHeight="1" x14ac:dyDescent="0.3">
      <c r="A2134" s="23">
        <v>318410</v>
      </c>
      <c r="B2134" s="24" t="s">
        <v>1920</v>
      </c>
      <c r="C2134" s="25" t="s">
        <v>2534</v>
      </c>
      <c r="D2134" s="26" t="s">
        <v>2500</v>
      </c>
      <c r="E2134" s="26" t="s">
        <v>2737</v>
      </c>
      <c r="F2134" s="27" t="s">
        <v>3890</v>
      </c>
      <c r="G2134" s="28">
        <v>-38.993710691823892</v>
      </c>
      <c r="H2134" s="29">
        <v>-13.101903695408733</v>
      </c>
      <c r="I2134" s="29">
        <v>-1.896333754740831</v>
      </c>
      <c r="J2134" s="29">
        <v>2.7814569536424028</v>
      </c>
      <c r="K2134" s="29">
        <v>-0.38510911424903815</v>
      </c>
      <c r="L2134" s="29">
        <v>0.91</v>
      </c>
      <c r="M2134" s="30"/>
      <c r="N2134" s="31">
        <v>-0.27716594297034769</v>
      </c>
      <c r="O2134" s="32">
        <v>706.62690959999998</v>
      </c>
      <c r="P2134" s="32">
        <v>496.08319990000001</v>
      </c>
      <c r="Q2134" s="32">
        <v>439.41972129999999</v>
      </c>
      <c r="R2134" s="32">
        <v>419.42084649999998</v>
      </c>
      <c r="S2134" s="32">
        <v>432.75342970000003</v>
      </c>
      <c r="T2134" s="32">
        <v>431.08685680000002</v>
      </c>
      <c r="U2134" s="33">
        <v>202412</v>
      </c>
      <c r="V2134" s="34">
        <v>167</v>
      </c>
      <c r="W2134" s="34">
        <v>168</v>
      </c>
      <c r="X2134" s="34">
        <v>142</v>
      </c>
      <c r="Y2134" s="34">
        <v>136</v>
      </c>
      <c r="Z2134" s="34">
        <v>160</v>
      </c>
      <c r="AA2134" s="35">
        <v>17.647058823529417</v>
      </c>
      <c r="AB2134" s="36">
        <v>-4.1916167664670656</v>
      </c>
      <c r="AC2134" s="34">
        <v>17</v>
      </c>
      <c r="AD2134" s="34">
        <v>3</v>
      </c>
      <c r="AE2134" s="34">
        <v>13</v>
      </c>
      <c r="AF2134" s="34">
        <v>23</v>
      </c>
      <c r="AG2134" s="34">
        <v>17</v>
      </c>
      <c r="AH2134" s="37">
        <v>-26.086956521739136</v>
      </c>
      <c r="AI2134" s="36">
        <v>0</v>
      </c>
      <c r="AJ2134" s="29">
        <v>9.2409240924092408</v>
      </c>
      <c r="AK2134" s="29">
        <v>7.6979795857142861</v>
      </c>
      <c r="AL2134" s="29">
        <v>0.57022071005291008</v>
      </c>
      <c r="AM2134" s="29">
        <v>7.4074074074074066</v>
      </c>
      <c r="AN2134" s="38">
        <v>20.634920634920633</v>
      </c>
      <c r="AO2134" s="39">
        <v>400</v>
      </c>
      <c r="AP2134" s="36">
        <v>5.1546391752577314</v>
      </c>
      <c r="AQ2134" s="34">
        <v>756</v>
      </c>
      <c r="AR2134" s="40">
        <v>7760</v>
      </c>
      <c r="AS2134" s="40">
        <v>59.036000000000001</v>
      </c>
      <c r="AT2134" s="34">
        <v>156</v>
      </c>
      <c r="AU2134" s="34">
        <v>7760</v>
      </c>
      <c r="AV2134" s="41">
        <v>5.1546391752577314</v>
      </c>
    </row>
    <row r="2135" spans="1:48" s="44" customFormat="1" ht="21" customHeight="1" x14ac:dyDescent="0.3">
      <c r="A2135" s="23">
        <v>265740</v>
      </c>
      <c r="B2135" s="24" t="s">
        <v>1675</v>
      </c>
      <c r="C2135" s="25" t="s">
        <v>2534</v>
      </c>
      <c r="D2135" s="26" t="s">
        <v>2568</v>
      </c>
      <c r="E2135" s="26" t="s">
        <v>2780</v>
      </c>
      <c r="F2135" s="27" t="s">
        <v>3130</v>
      </c>
      <c r="G2135" s="28">
        <v>-39.612015018773469</v>
      </c>
      <c r="H2135" s="29">
        <v>-24.609375000000011</v>
      </c>
      <c r="I2135" s="29">
        <v>-4.0755467196819106</v>
      </c>
      <c r="J2135" s="29">
        <v>-4.8323471400394613</v>
      </c>
      <c r="K2135" s="29">
        <v>0.52083333333332593</v>
      </c>
      <c r="L2135" s="29">
        <v>2.44</v>
      </c>
      <c r="M2135" s="30"/>
      <c r="N2135" s="31">
        <v>0.95094383745315536</v>
      </c>
      <c r="O2135" s="32">
        <v>713.65081999999995</v>
      </c>
      <c r="P2135" s="32">
        <v>571.63520000000005</v>
      </c>
      <c r="Q2135" s="32">
        <v>449.26954000000001</v>
      </c>
      <c r="R2135" s="32">
        <v>452.84226000000001</v>
      </c>
      <c r="S2135" s="32">
        <v>428.72640000000001</v>
      </c>
      <c r="T2135" s="32">
        <v>430.95934999999997</v>
      </c>
      <c r="U2135" s="33">
        <v>202412</v>
      </c>
      <c r="V2135" s="34">
        <v>104</v>
      </c>
      <c r="W2135" s="34">
        <v>113</v>
      </c>
      <c r="X2135" s="34">
        <v>113</v>
      </c>
      <c r="Y2135" s="34">
        <v>98</v>
      </c>
      <c r="Z2135" s="34">
        <v>78</v>
      </c>
      <c r="AA2135" s="35">
        <v>-20.408163265306122</v>
      </c>
      <c r="AB2135" s="36">
        <v>-25</v>
      </c>
      <c r="AC2135" s="34">
        <v>4</v>
      </c>
      <c r="AD2135" s="34">
        <v>-17</v>
      </c>
      <c r="AE2135" s="34">
        <v>-59</v>
      </c>
      <c r="AF2135" s="34">
        <v>12</v>
      </c>
      <c r="AG2135" s="34">
        <v>-7</v>
      </c>
      <c r="AH2135" s="37" t="s">
        <v>2526</v>
      </c>
      <c r="AI2135" s="36" t="s">
        <v>2526</v>
      </c>
      <c r="AJ2135" s="29">
        <v>-17.661691542288558</v>
      </c>
      <c r="AK2135" s="29">
        <v>-6.0698499999999997</v>
      </c>
      <c r="AL2135" s="29">
        <v>0.76785630289532292</v>
      </c>
      <c r="AM2135" s="29">
        <v>-12.650334075723832</v>
      </c>
      <c r="AN2135" s="38">
        <v>40</v>
      </c>
      <c r="AO2135" s="39" t="s">
        <v>2499</v>
      </c>
      <c r="AP2135" s="36" t="s">
        <v>2499</v>
      </c>
      <c r="AQ2135" s="34">
        <v>561.25</v>
      </c>
      <c r="AR2135" s="40">
        <v>4825</v>
      </c>
      <c r="AS2135" s="40" t="s">
        <v>2499</v>
      </c>
      <c r="AT2135" s="34">
        <v>224.5</v>
      </c>
      <c r="AU2135" s="34">
        <v>4825</v>
      </c>
      <c r="AV2135" s="41" t="s">
        <v>2499</v>
      </c>
    </row>
    <row r="2136" spans="1:48" s="44" customFormat="1" ht="21" customHeight="1" x14ac:dyDescent="0.3">
      <c r="A2136" s="23">
        <v>271830</v>
      </c>
      <c r="B2136" s="24" t="s">
        <v>2231</v>
      </c>
      <c r="C2136" s="25" t="s">
        <v>2534</v>
      </c>
      <c r="D2136" s="26" t="s">
        <v>2590</v>
      </c>
      <c r="E2136" s="26" t="s">
        <v>2591</v>
      </c>
      <c r="F2136" s="27" t="s">
        <v>3947</v>
      </c>
      <c r="G2136" s="28">
        <v>-57.06878830110508</v>
      </c>
      <c r="H2136" s="29">
        <v>-36.926406926406926</v>
      </c>
      <c r="I2136" s="29">
        <v>-14.745465184318318</v>
      </c>
      <c r="J2136" s="29">
        <v>-4.9575994781474231</v>
      </c>
      <c r="K2136" s="29">
        <v>-2.8666666666666729</v>
      </c>
      <c r="L2136" s="29">
        <v>0.28000000000000003</v>
      </c>
      <c r="M2136" s="30"/>
      <c r="N2136" s="31">
        <v>-9.5464386264273564</v>
      </c>
      <c r="O2136" s="32">
        <v>1000.8388446</v>
      </c>
      <c r="P2136" s="32">
        <v>681.22366620000003</v>
      </c>
      <c r="Q2136" s="32">
        <v>503.98755218000002</v>
      </c>
      <c r="R2136" s="32">
        <v>452.08479665999999</v>
      </c>
      <c r="S2136" s="32">
        <v>442.35302999999999</v>
      </c>
      <c r="T2136" s="32">
        <v>429.67224313999998</v>
      </c>
      <c r="U2136" s="33">
        <v>202412</v>
      </c>
      <c r="V2136" s="34">
        <v>563</v>
      </c>
      <c r="W2136" s="34">
        <v>79</v>
      </c>
      <c r="X2136" s="34">
        <v>111</v>
      </c>
      <c r="Y2136" s="34">
        <v>78</v>
      </c>
      <c r="Z2136" s="34">
        <v>175</v>
      </c>
      <c r="AA2136" s="35">
        <v>124.35897435897436</v>
      </c>
      <c r="AB2136" s="36">
        <v>-68.916518650088804</v>
      </c>
      <c r="AC2136" s="34">
        <v>87</v>
      </c>
      <c r="AD2136" s="34">
        <v>-17</v>
      </c>
      <c r="AE2136" s="34">
        <v>-6</v>
      </c>
      <c r="AF2136" s="34">
        <v>-18</v>
      </c>
      <c r="AG2136" s="34">
        <v>4</v>
      </c>
      <c r="AH2136" s="37" t="s">
        <v>2495</v>
      </c>
      <c r="AI2136" s="36">
        <v>-95.402298850574724</v>
      </c>
      <c r="AJ2136" s="29">
        <v>-8.3521444695259603</v>
      </c>
      <c r="AK2136" s="29">
        <v>-11.612763328108107</v>
      </c>
      <c r="AL2136" s="29">
        <v>0.65052572769114303</v>
      </c>
      <c r="AM2136" s="29">
        <v>-5.6018168054504169</v>
      </c>
      <c r="AN2136" s="38">
        <v>33.118849356548068</v>
      </c>
      <c r="AO2136" s="39" t="s">
        <v>2499</v>
      </c>
      <c r="AP2136" s="36" t="s">
        <v>2499</v>
      </c>
      <c r="AQ2136" s="34">
        <v>660.5</v>
      </c>
      <c r="AR2136" s="40">
        <v>1457</v>
      </c>
      <c r="AS2136" s="40" t="s">
        <v>2499</v>
      </c>
      <c r="AT2136" s="34">
        <v>218.75</v>
      </c>
      <c r="AU2136" s="34">
        <v>1457</v>
      </c>
      <c r="AV2136" s="41" t="s">
        <v>2499</v>
      </c>
    </row>
    <row r="2137" spans="1:48" s="44" customFormat="1" ht="21" customHeight="1" x14ac:dyDescent="0.3">
      <c r="A2137" s="23">
        <v>72470</v>
      </c>
      <c r="B2137" s="24" t="s">
        <v>1391</v>
      </c>
      <c r="C2137" s="25" t="s">
        <v>2534</v>
      </c>
      <c r="D2137" s="26" t="s">
        <v>2530</v>
      </c>
      <c r="E2137" s="26" t="s">
        <v>2530</v>
      </c>
      <c r="F2137" s="27" t="s">
        <v>2530</v>
      </c>
      <c r="G2137" s="28">
        <v>-40.653594771241828</v>
      </c>
      <c r="H2137" s="29">
        <v>-27.591706539074956</v>
      </c>
      <c r="I2137" s="29">
        <v>-7.1574642126789438</v>
      </c>
      <c r="J2137" s="29">
        <v>-7.7235772357723604</v>
      </c>
      <c r="K2137" s="29">
        <v>-2.3655913978494758</v>
      </c>
      <c r="L2137" s="29">
        <v>-1.52</v>
      </c>
      <c r="M2137" s="30"/>
      <c r="N2137" s="31">
        <v>-4.9639078630545281</v>
      </c>
      <c r="O2137" s="32">
        <v>722.44079324999996</v>
      </c>
      <c r="P2137" s="32">
        <v>592.11814034999998</v>
      </c>
      <c r="Q2137" s="32">
        <v>461.79548745</v>
      </c>
      <c r="R2137" s="32">
        <v>464.6285886</v>
      </c>
      <c r="S2137" s="32">
        <v>439.13067825000002</v>
      </c>
      <c r="T2137" s="32">
        <v>428.74264069999998</v>
      </c>
      <c r="U2137" s="33">
        <v>202412</v>
      </c>
      <c r="V2137" s="34">
        <v>1542</v>
      </c>
      <c r="W2137" s="34">
        <v>1568</v>
      </c>
      <c r="X2137" s="34">
        <v>1735</v>
      </c>
      <c r="Y2137" s="34">
        <v>1430</v>
      </c>
      <c r="Z2137" s="34">
        <v>1720</v>
      </c>
      <c r="AA2137" s="35">
        <v>20.279720279720269</v>
      </c>
      <c r="AB2137" s="36">
        <v>11.543450064850846</v>
      </c>
      <c r="AC2137" s="34">
        <v>75</v>
      </c>
      <c r="AD2137" s="34">
        <v>36</v>
      </c>
      <c r="AE2137" s="34">
        <v>57</v>
      </c>
      <c r="AF2137" s="34">
        <v>1</v>
      </c>
      <c r="AG2137" s="34">
        <v>56</v>
      </c>
      <c r="AH2137" s="37">
        <v>5500</v>
      </c>
      <c r="AI2137" s="36">
        <v>-25.333333333333329</v>
      </c>
      <c r="AJ2137" s="29">
        <v>2.3245002324500232</v>
      </c>
      <c r="AK2137" s="29">
        <v>2.8582842713333334</v>
      </c>
      <c r="AL2137" s="29">
        <v>0.21442492658164541</v>
      </c>
      <c r="AM2137" s="29">
        <v>7.5018754688672171</v>
      </c>
      <c r="AN2137" s="38">
        <v>143.84846211552889</v>
      </c>
      <c r="AO2137" s="39">
        <v>55</v>
      </c>
      <c r="AP2137" s="36">
        <v>2.4229074889867843</v>
      </c>
      <c r="AQ2137" s="34">
        <v>1999.5</v>
      </c>
      <c r="AR2137" s="40">
        <v>2270</v>
      </c>
      <c r="AS2137" s="40">
        <v>78.207999999999998</v>
      </c>
      <c r="AT2137" s="34">
        <v>2876.25</v>
      </c>
      <c r="AU2137" s="34">
        <v>2270</v>
      </c>
      <c r="AV2137" s="41">
        <v>2.4229074889867843</v>
      </c>
    </row>
    <row r="2138" spans="1:48" s="44" customFormat="1" ht="21" customHeight="1" x14ac:dyDescent="0.3">
      <c r="A2138" s="23">
        <v>362990</v>
      </c>
      <c r="B2138" s="24" t="s">
        <v>2334</v>
      </c>
      <c r="C2138" s="25" t="s">
        <v>2534</v>
      </c>
      <c r="D2138" s="26" t="s">
        <v>2623</v>
      </c>
      <c r="E2138" s="26" t="s">
        <v>2875</v>
      </c>
      <c r="F2138" s="27" t="s">
        <v>3100</v>
      </c>
      <c r="G2138" s="28">
        <v>-7.8823688803668412</v>
      </c>
      <c r="H2138" s="29">
        <v>16.704805491990847</v>
      </c>
      <c r="I2138" s="29">
        <v>34.139926354550255</v>
      </c>
      <c r="J2138" s="29">
        <v>21.428571428571441</v>
      </c>
      <c r="K2138" s="29">
        <v>31.511088189788559</v>
      </c>
      <c r="L2138" s="29">
        <v>-0.78</v>
      </c>
      <c r="M2138" s="30"/>
      <c r="N2138" s="31">
        <v>40.747624692936114</v>
      </c>
      <c r="O2138" s="32">
        <v>465.07344119999999</v>
      </c>
      <c r="P2138" s="32">
        <v>367.09254190000001</v>
      </c>
      <c r="Q2138" s="32">
        <v>319.37891173999998</v>
      </c>
      <c r="R2138" s="32">
        <v>352.81205399999999</v>
      </c>
      <c r="S2138" s="32">
        <v>325.76312985999999</v>
      </c>
      <c r="T2138" s="32">
        <v>428.41463700000003</v>
      </c>
      <c r="U2138" s="33">
        <v>202412</v>
      </c>
      <c r="V2138" s="34">
        <v>48</v>
      </c>
      <c r="W2138" s="34">
        <v>43</v>
      </c>
      <c r="X2138" s="34">
        <v>45</v>
      </c>
      <c r="Y2138" s="34">
        <v>45</v>
      </c>
      <c r="Z2138" s="34">
        <v>48</v>
      </c>
      <c r="AA2138" s="35">
        <v>6.6666666666666652</v>
      </c>
      <c r="AB2138" s="36">
        <v>0</v>
      </c>
      <c r="AC2138" s="34">
        <v>13</v>
      </c>
      <c r="AD2138" s="34">
        <v>8</v>
      </c>
      <c r="AE2138" s="34">
        <v>7</v>
      </c>
      <c r="AF2138" s="34">
        <v>4</v>
      </c>
      <c r="AG2138" s="34">
        <v>-1</v>
      </c>
      <c r="AH2138" s="37" t="s">
        <v>2526</v>
      </c>
      <c r="AI2138" s="36" t="s">
        <v>2526</v>
      </c>
      <c r="AJ2138" s="29">
        <v>9.94475138121547</v>
      </c>
      <c r="AK2138" s="29">
        <v>23.800813166666668</v>
      </c>
      <c r="AL2138" s="29">
        <v>1.3387957406250002</v>
      </c>
      <c r="AM2138" s="29">
        <v>5.625</v>
      </c>
      <c r="AN2138" s="38">
        <v>49.84375</v>
      </c>
      <c r="AO2138" s="39">
        <v>20</v>
      </c>
      <c r="AP2138" s="36">
        <v>0.78431372549019607</v>
      </c>
      <c r="AQ2138" s="34">
        <v>320</v>
      </c>
      <c r="AR2138" s="40">
        <v>2550</v>
      </c>
      <c r="AS2138" s="40">
        <v>26.154</v>
      </c>
      <c r="AT2138" s="34">
        <v>159.5</v>
      </c>
      <c r="AU2138" s="34">
        <v>2550</v>
      </c>
      <c r="AV2138" s="41">
        <v>0.78431372549019607</v>
      </c>
    </row>
    <row r="2139" spans="1:48" s="44" customFormat="1" ht="21" customHeight="1" x14ac:dyDescent="0.3">
      <c r="A2139" s="23">
        <v>69540</v>
      </c>
      <c r="B2139" s="24" t="s">
        <v>2378</v>
      </c>
      <c r="C2139" s="25" t="s">
        <v>2534</v>
      </c>
      <c r="D2139" s="26" t="s">
        <v>2547</v>
      </c>
      <c r="E2139" s="26" t="s">
        <v>2653</v>
      </c>
      <c r="F2139" s="27" t="s">
        <v>4074</v>
      </c>
      <c r="G2139" s="28">
        <v>-30.745781791930572</v>
      </c>
      <c r="H2139" s="29">
        <v>-25.996747567937206</v>
      </c>
      <c r="I2139" s="29">
        <v>-7.8450844091360494</v>
      </c>
      <c r="J2139" s="29">
        <v>-1.0660980810234588</v>
      </c>
      <c r="K2139" s="29">
        <v>10.213776722090273</v>
      </c>
      <c r="L2139" s="29">
        <v>8.0299999999999994</v>
      </c>
      <c r="M2139" s="30"/>
      <c r="N2139" s="31">
        <v>-7.9857976217404651</v>
      </c>
      <c r="O2139" s="32">
        <v>616.8992217</v>
      </c>
      <c r="P2139" s="32">
        <v>577.31075199999998</v>
      </c>
      <c r="Q2139" s="32">
        <v>463.59842053</v>
      </c>
      <c r="R2139" s="32">
        <v>431.83249102000002</v>
      </c>
      <c r="S2139" s="32">
        <v>387.63641517999997</v>
      </c>
      <c r="T2139" s="32">
        <v>427.22873312000002</v>
      </c>
      <c r="U2139" s="33">
        <v>202412</v>
      </c>
      <c r="V2139" s="34">
        <v>51</v>
      </c>
      <c r="W2139" s="34">
        <v>38</v>
      </c>
      <c r="X2139" s="34">
        <v>52</v>
      </c>
      <c r="Y2139" s="34">
        <v>31</v>
      </c>
      <c r="Z2139" s="34">
        <v>60</v>
      </c>
      <c r="AA2139" s="35">
        <v>93.548387096774206</v>
      </c>
      <c r="AB2139" s="36">
        <v>17.647058823529417</v>
      </c>
      <c r="AC2139" s="34">
        <v>-16</v>
      </c>
      <c r="AD2139" s="34">
        <v>-24</v>
      </c>
      <c r="AE2139" s="34">
        <v>-31</v>
      </c>
      <c r="AF2139" s="34">
        <v>-27</v>
      </c>
      <c r="AG2139" s="34">
        <v>-20</v>
      </c>
      <c r="AH2139" s="37" t="s">
        <v>2525</v>
      </c>
      <c r="AI2139" s="36" t="s">
        <v>2525</v>
      </c>
      <c r="AJ2139" s="29">
        <v>-56.353591160220994</v>
      </c>
      <c r="AK2139" s="29">
        <v>-4.1885169913725493</v>
      </c>
      <c r="AL2139" s="29">
        <v>0.77784020595357306</v>
      </c>
      <c r="AM2139" s="29">
        <v>-18.570778334091944</v>
      </c>
      <c r="AN2139" s="38">
        <v>55.57578516158398</v>
      </c>
      <c r="AO2139" s="39" t="s">
        <v>2499</v>
      </c>
      <c r="AP2139" s="36" t="s">
        <v>2499</v>
      </c>
      <c r="AQ2139" s="34">
        <v>549.25</v>
      </c>
      <c r="AR2139" s="40">
        <v>928</v>
      </c>
      <c r="AS2139" s="40" t="s">
        <v>2499</v>
      </c>
      <c r="AT2139" s="34">
        <v>305.25</v>
      </c>
      <c r="AU2139" s="34">
        <v>928</v>
      </c>
      <c r="AV2139" s="41" t="s">
        <v>2499</v>
      </c>
    </row>
    <row r="2140" spans="1:48" s="44" customFormat="1" ht="21" customHeight="1" x14ac:dyDescent="0.3">
      <c r="A2140" s="23">
        <v>452300</v>
      </c>
      <c r="B2140" s="24" t="s">
        <v>2312</v>
      </c>
      <c r="C2140" s="25" t="s">
        <v>2534</v>
      </c>
      <c r="D2140" s="26" t="s">
        <v>2506</v>
      </c>
      <c r="E2140" s="26" t="s">
        <v>2753</v>
      </c>
      <c r="F2140" s="27" t="s">
        <v>2754</v>
      </c>
      <c r="G2140" s="28">
        <v>-31.583852418366632</v>
      </c>
      <c r="H2140" s="29">
        <v>3.2367972742759932</v>
      </c>
      <c r="I2140" s="29">
        <v>8.4078711985688734</v>
      </c>
      <c r="J2140" s="29">
        <v>10.786106032906751</v>
      </c>
      <c r="K2140" s="29">
        <v>9.3862815884476536</v>
      </c>
      <c r="L2140" s="29">
        <v>4.4800000000000004</v>
      </c>
      <c r="M2140" s="30"/>
      <c r="N2140" s="31">
        <v>12.190610744140095</v>
      </c>
      <c r="O2140" s="32">
        <v>624.29752199999996</v>
      </c>
      <c r="P2140" s="32">
        <v>413.72875299999998</v>
      </c>
      <c r="Q2140" s="32">
        <v>393.99382100000003</v>
      </c>
      <c r="R2140" s="32">
        <v>385.53599300000002</v>
      </c>
      <c r="S2140" s="32">
        <v>390.46972599999998</v>
      </c>
      <c r="T2140" s="32">
        <v>427.12031400000001</v>
      </c>
      <c r="U2140" s="33">
        <v>202412</v>
      </c>
      <c r="V2140" s="34">
        <v>18</v>
      </c>
      <c r="W2140" s="34">
        <v>19</v>
      </c>
      <c r="X2140" s="34">
        <v>16</v>
      </c>
      <c r="Y2140" s="34">
        <v>16</v>
      </c>
      <c r="Z2140" s="34">
        <v>46</v>
      </c>
      <c r="AA2140" s="35">
        <v>187.5</v>
      </c>
      <c r="AB2140" s="36">
        <v>155.55555555555554</v>
      </c>
      <c r="AC2140" s="34">
        <v>-11</v>
      </c>
      <c r="AD2140" s="34">
        <v>7</v>
      </c>
      <c r="AE2140" s="34">
        <v>2</v>
      </c>
      <c r="AF2140" s="34">
        <v>4</v>
      </c>
      <c r="AG2140" s="34">
        <v>9</v>
      </c>
      <c r="AH2140" s="37">
        <v>125</v>
      </c>
      <c r="AI2140" s="36" t="s">
        <v>2495</v>
      </c>
      <c r="AJ2140" s="29">
        <v>22.680412371134022</v>
      </c>
      <c r="AK2140" s="29">
        <v>19.414559727272728</v>
      </c>
      <c r="AL2140" s="29">
        <v>1.3548622172878668</v>
      </c>
      <c r="AM2140" s="29">
        <v>6.978588421887391</v>
      </c>
      <c r="AN2140" s="38">
        <v>16.336241078509119</v>
      </c>
      <c r="AO2140" s="39">
        <v>26</v>
      </c>
      <c r="AP2140" s="36">
        <v>0.85808580858085814</v>
      </c>
      <c r="AQ2140" s="34">
        <v>315.25</v>
      </c>
      <c r="AR2140" s="40">
        <v>3030</v>
      </c>
      <c r="AS2140" s="40" t="s">
        <v>4331</v>
      </c>
      <c r="AT2140" s="34">
        <v>51.5</v>
      </c>
      <c r="AU2140" s="34">
        <v>3030</v>
      </c>
      <c r="AV2140" s="41">
        <v>0.85808580858085814</v>
      </c>
    </row>
    <row r="2141" spans="1:48" s="44" customFormat="1" ht="21" customHeight="1" x14ac:dyDescent="0.3">
      <c r="A2141" s="23">
        <v>263700</v>
      </c>
      <c r="B2141" s="24" t="s">
        <v>985</v>
      </c>
      <c r="C2141" s="25" t="s">
        <v>2534</v>
      </c>
      <c r="D2141" s="26" t="s">
        <v>2500</v>
      </c>
      <c r="E2141" s="26" t="s">
        <v>2634</v>
      </c>
      <c r="F2141" s="27" t="s">
        <v>4076</v>
      </c>
      <c r="G2141" s="28">
        <v>-45.812807881773395</v>
      </c>
      <c r="H2141" s="29">
        <v>-30.379746835443033</v>
      </c>
      <c r="I2141" s="29">
        <v>-19.266055045871568</v>
      </c>
      <c r="J2141" s="29">
        <v>-2.2222222222222254</v>
      </c>
      <c r="K2141" s="29">
        <v>4.5130641330166199</v>
      </c>
      <c r="L2141" s="29">
        <v>3.29</v>
      </c>
      <c r="M2141" s="30"/>
      <c r="N2141" s="31">
        <v>-15.243890468984933</v>
      </c>
      <c r="O2141" s="32">
        <v>788.21651999999995</v>
      </c>
      <c r="P2141" s="32">
        <v>613.48871999999994</v>
      </c>
      <c r="Q2141" s="32">
        <v>529.03695000000005</v>
      </c>
      <c r="R2141" s="32">
        <v>436.81950000000001</v>
      </c>
      <c r="S2141" s="32">
        <v>408.66890999999998</v>
      </c>
      <c r="T2141" s="32">
        <v>427.11239999999998</v>
      </c>
      <c r="U2141" s="33">
        <v>202412</v>
      </c>
      <c r="V2141" s="34">
        <v>201</v>
      </c>
      <c r="W2141" s="34">
        <v>224</v>
      </c>
      <c r="X2141" s="34">
        <v>194</v>
      </c>
      <c r="Y2141" s="34">
        <v>194</v>
      </c>
      <c r="Z2141" s="34">
        <v>220</v>
      </c>
      <c r="AA2141" s="35">
        <v>13.4020618556701</v>
      </c>
      <c r="AB2141" s="36">
        <v>9.4527363184079505</v>
      </c>
      <c r="AC2141" s="34">
        <v>-31</v>
      </c>
      <c r="AD2141" s="34">
        <v>3</v>
      </c>
      <c r="AE2141" s="34">
        <v>-8</v>
      </c>
      <c r="AF2141" s="34">
        <v>-7</v>
      </c>
      <c r="AG2141" s="34">
        <v>-33</v>
      </c>
      <c r="AH2141" s="37" t="s">
        <v>2525</v>
      </c>
      <c r="AI2141" s="36" t="s">
        <v>2525</v>
      </c>
      <c r="AJ2141" s="29">
        <v>-5.4086538461538467</v>
      </c>
      <c r="AK2141" s="29">
        <v>-9.4913866666666671</v>
      </c>
      <c r="AL2141" s="29">
        <v>0.63487536231884056</v>
      </c>
      <c r="AM2141" s="29">
        <v>-6.6889632107023411</v>
      </c>
      <c r="AN2141" s="38">
        <v>130.06317354143442</v>
      </c>
      <c r="AO2141" s="39" t="s">
        <v>2499</v>
      </c>
      <c r="AP2141" s="36" t="s">
        <v>2499</v>
      </c>
      <c r="AQ2141" s="34">
        <v>672.75</v>
      </c>
      <c r="AR2141" s="40">
        <v>2200</v>
      </c>
      <c r="AS2141" s="40" t="s">
        <v>2499</v>
      </c>
      <c r="AT2141" s="34">
        <v>875</v>
      </c>
      <c r="AU2141" s="34">
        <v>2200</v>
      </c>
      <c r="AV2141" s="41" t="s">
        <v>2499</v>
      </c>
    </row>
    <row r="2142" spans="1:48" s="44" customFormat="1" ht="21" customHeight="1" x14ac:dyDescent="0.3">
      <c r="A2142" s="23">
        <v>101240</v>
      </c>
      <c r="B2142" s="24" t="s">
        <v>1684</v>
      </c>
      <c r="C2142" s="25" t="s">
        <v>2534</v>
      </c>
      <c r="D2142" s="26" t="s">
        <v>2516</v>
      </c>
      <c r="E2142" s="26" t="s">
        <v>2925</v>
      </c>
      <c r="F2142" s="27" t="s">
        <v>3446</v>
      </c>
      <c r="G2142" s="28">
        <v>-8.4217451524377314</v>
      </c>
      <c r="H2142" s="29">
        <v>-23.376623376623375</v>
      </c>
      <c r="I2142" s="29">
        <v>2.6086956521739202</v>
      </c>
      <c r="J2142" s="29">
        <v>-10.412147505422997</v>
      </c>
      <c r="K2142" s="29">
        <v>-0.95923261390886694</v>
      </c>
      <c r="L2142" s="29">
        <v>0.49</v>
      </c>
      <c r="M2142" s="30"/>
      <c r="N2142" s="31">
        <v>8.0946500470816538</v>
      </c>
      <c r="O2142" s="32">
        <v>466.35646400000002</v>
      </c>
      <c r="P2142" s="32">
        <v>557.37704329999997</v>
      </c>
      <c r="Q2142" s="32">
        <v>416.22311674999997</v>
      </c>
      <c r="R2142" s="32">
        <v>476.71765670000002</v>
      </c>
      <c r="S2142" s="32">
        <v>431.21748989999998</v>
      </c>
      <c r="T2142" s="32">
        <v>427.08111109999999</v>
      </c>
      <c r="U2142" s="33">
        <v>202412</v>
      </c>
      <c r="V2142" s="34">
        <v>140</v>
      </c>
      <c r="W2142" s="34">
        <v>140</v>
      </c>
      <c r="X2142" s="34">
        <v>167</v>
      </c>
      <c r="Y2142" s="34">
        <v>145</v>
      </c>
      <c r="Z2142" s="34">
        <v>149</v>
      </c>
      <c r="AA2142" s="35">
        <v>2.7586206896551779</v>
      </c>
      <c r="AB2142" s="36">
        <v>6.4285714285714279</v>
      </c>
      <c r="AC2142" s="34">
        <v>20</v>
      </c>
      <c r="AD2142" s="34">
        <v>18</v>
      </c>
      <c r="AE2142" s="34">
        <v>35</v>
      </c>
      <c r="AF2142" s="34">
        <v>26</v>
      </c>
      <c r="AG2142" s="34">
        <v>23</v>
      </c>
      <c r="AH2142" s="37">
        <v>-11.538461538461542</v>
      </c>
      <c r="AI2142" s="36">
        <v>14.999999999999991</v>
      </c>
      <c r="AJ2142" s="29">
        <v>16.971713810316139</v>
      </c>
      <c r="AK2142" s="29">
        <v>4.1870697166666666</v>
      </c>
      <c r="AL2142" s="29">
        <v>0.51193420569373682</v>
      </c>
      <c r="AM2142" s="29">
        <v>12.22655079412646</v>
      </c>
      <c r="AN2142" s="38">
        <v>28.55858555588852</v>
      </c>
      <c r="AO2142" s="39" t="s">
        <v>2499</v>
      </c>
      <c r="AP2142" s="36" t="s">
        <v>2499</v>
      </c>
      <c r="AQ2142" s="34">
        <v>834.25</v>
      </c>
      <c r="AR2142" s="40">
        <v>4130</v>
      </c>
      <c r="AS2142" s="40" t="s">
        <v>2499</v>
      </c>
      <c r="AT2142" s="34">
        <v>238.25</v>
      </c>
      <c r="AU2142" s="34">
        <v>4130</v>
      </c>
      <c r="AV2142" s="41" t="s">
        <v>2499</v>
      </c>
    </row>
    <row r="2143" spans="1:48" s="44" customFormat="1" ht="21" customHeight="1" x14ac:dyDescent="0.3">
      <c r="A2143" s="23">
        <v>88290</v>
      </c>
      <c r="B2143" s="24" t="s">
        <v>867</v>
      </c>
      <c r="C2143" s="25" t="s">
        <v>2534</v>
      </c>
      <c r="D2143" s="26" t="s">
        <v>2503</v>
      </c>
      <c r="E2143" s="26" t="s">
        <v>2661</v>
      </c>
      <c r="F2143" s="27" t="s">
        <v>3138</v>
      </c>
      <c r="G2143" s="28">
        <v>-14.039162530843463</v>
      </c>
      <c r="H2143" s="29">
        <v>9.0400000000000027</v>
      </c>
      <c r="I2143" s="29">
        <v>28.706326723323894</v>
      </c>
      <c r="J2143" s="29">
        <v>-0.80058224163027658</v>
      </c>
      <c r="K2143" s="29">
        <v>-0.80058224163027658</v>
      </c>
      <c r="L2143" s="29">
        <v>-2.57</v>
      </c>
      <c r="M2143" s="30"/>
      <c r="N2143" s="31">
        <v>28.086310842133642</v>
      </c>
      <c r="O2143" s="32">
        <v>496.79675192000002</v>
      </c>
      <c r="P2143" s="32">
        <v>391.64586250000002</v>
      </c>
      <c r="Q2143" s="32">
        <v>331.80237470999998</v>
      </c>
      <c r="R2143" s="32">
        <v>430.49713206000001</v>
      </c>
      <c r="S2143" s="32">
        <v>430.49713206000001</v>
      </c>
      <c r="T2143" s="32">
        <v>427.05064847</v>
      </c>
      <c r="U2143" s="33">
        <v>202412</v>
      </c>
      <c r="V2143" s="34">
        <v>127</v>
      </c>
      <c r="W2143" s="34">
        <v>108</v>
      </c>
      <c r="X2143" s="34">
        <v>142</v>
      </c>
      <c r="Y2143" s="34">
        <v>136</v>
      </c>
      <c r="Z2143" s="34">
        <v>139</v>
      </c>
      <c r="AA2143" s="35">
        <v>2.2058823529411686</v>
      </c>
      <c r="AB2143" s="36">
        <v>9.4488188976377998</v>
      </c>
      <c r="AC2143" s="34">
        <v>9</v>
      </c>
      <c r="AD2143" s="34">
        <v>-3</v>
      </c>
      <c r="AE2143" s="34">
        <v>12</v>
      </c>
      <c r="AF2143" s="34">
        <v>13</v>
      </c>
      <c r="AG2143" s="34">
        <v>3</v>
      </c>
      <c r="AH2143" s="37">
        <v>-76.92307692307692</v>
      </c>
      <c r="AI2143" s="36">
        <v>-66.666666666666671</v>
      </c>
      <c r="AJ2143" s="29">
        <v>4.7619047619047619</v>
      </c>
      <c r="AK2143" s="29">
        <v>17.082025938800001</v>
      </c>
      <c r="AL2143" s="29">
        <v>1.1305113129583058</v>
      </c>
      <c r="AM2143" s="29">
        <v>6.6181336863004629</v>
      </c>
      <c r="AN2143" s="38">
        <v>70.946393117140971</v>
      </c>
      <c r="AO2143" s="39" t="s">
        <v>2499</v>
      </c>
      <c r="AP2143" s="36" t="s">
        <v>2499</v>
      </c>
      <c r="AQ2143" s="34">
        <v>377.75</v>
      </c>
      <c r="AR2143" s="40">
        <v>1363</v>
      </c>
      <c r="AS2143" s="40" t="s">
        <v>2499</v>
      </c>
      <c r="AT2143" s="34">
        <v>268</v>
      </c>
      <c r="AU2143" s="34">
        <v>1363</v>
      </c>
      <c r="AV2143" s="41" t="s">
        <v>2499</v>
      </c>
    </row>
    <row r="2144" spans="1:48" s="44" customFormat="1" ht="21" customHeight="1" x14ac:dyDescent="0.3">
      <c r="A2144" s="23">
        <v>331520</v>
      </c>
      <c r="B2144" s="24" t="s">
        <v>72</v>
      </c>
      <c r="C2144" s="25" t="s">
        <v>2534</v>
      </c>
      <c r="D2144" s="26" t="s">
        <v>2531</v>
      </c>
      <c r="E2144" s="26" t="s">
        <v>2639</v>
      </c>
      <c r="F2144" s="27" t="s">
        <v>3493</v>
      </c>
      <c r="G2144" s="28">
        <v>2.1951219512194919</v>
      </c>
      <c r="H2144" s="29">
        <v>18.028169014084504</v>
      </c>
      <c r="I2144" s="29">
        <v>36.260162601626014</v>
      </c>
      <c r="J2144" s="29">
        <v>-4.337899543378998</v>
      </c>
      <c r="K2144" s="29">
        <v>-11.322751322751323</v>
      </c>
      <c r="L2144" s="29">
        <v>-4.7699999999999996</v>
      </c>
      <c r="M2144" s="30"/>
      <c r="N2144" s="31">
        <v>39.586850446845048</v>
      </c>
      <c r="O2144" s="32">
        <v>417.08799800000003</v>
      </c>
      <c r="P2144" s="32">
        <v>361.13716899999997</v>
      </c>
      <c r="Q2144" s="32">
        <v>312.81599849999998</v>
      </c>
      <c r="R2144" s="32">
        <v>445.57205640000001</v>
      </c>
      <c r="S2144" s="32">
        <v>480.66848549999997</v>
      </c>
      <c r="T2144" s="32">
        <v>426.24358819999998</v>
      </c>
      <c r="U2144" s="33">
        <v>202412</v>
      </c>
      <c r="V2144" s="34">
        <v>88</v>
      </c>
      <c r="W2144" s="34">
        <v>87</v>
      </c>
      <c r="X2144" s="34">
        <v>91</v>
      </c>
      <c r="Y2144" s="34">
        <v>83</v>
      </c>
      <c r="Z2144" s="34">
        <v>95</v>
      </c>
      <c r="AA2144" s="35">
        <v>14.457831325301207</v>
      </c>
      <c r="AB2144" s="36">
        <v>7.9545454545454586</v>
      </c>
      <c r="AC2144" s="34">
        <v>-1</v>
      </c>
      <c r="AD2144" s="34">
        <v>9</v>
      </c>
      <c r="AE2144" s="34">
        <v>-4</v>
      </c>
      <c r="AF2144" s="34">
        <v>-10</v>
      </c>
      <c r="AG2144" s="34">
        <v>3</v>
      </c>
      <c r="AH2144" s="37" t="s">
        <v>2495</v>
      </c>
      <c r="AI2144" s="36" t="s">
        <v>2495</v>
      </c>
      <c r="AJ2144" s="29">
        <v>-0.5617977528089888</v>
      </c>
      <c r="AK2144" s="29">
        <v>-213.12179409999999</v>
      </c>
      <c r="AL2144" s="29">
        <v>1.4125719575807787</v>
      </c>
      <c r="AM2144" s="29">
        <v>-0.6628003314001657</v>
      </c>
      <c r="AN2144" s="38">
        <v>48.301574150787076</v>
      </c>
      <c r="AO2144" s="39" t="s">
        <v>2499</v>
      </c>
      <c r="AP2144" s="36" t="s">
        <v>2499</v>
      </c>
      <c r="AQ2144" s="34">
        <v>301.75</v>
      </c>
      <c r="AR2144" s="40">
        <v>838</v>
      </c>
      <c r="AS2144" s="40" t="s">
        <v>2499</v>
      </c>
      <c r="AT2144" s="34">
        <v>145.75</v>
      </c>
      <c r="AU2144" s="34">
        <v>838</v>
      </c>
      <c r="AV2144" s="41" t="s">
        <v>2499</v>
      </c>
    </row>
    <row r="2145" spans="1:48" s="44" customFormat="1" ht="21" customHeight="1" x14ac:dyDescent="0.3">
      <c r="A2145" s="23">
        <v>348080</v>
      </c>
      <c r="B2145" s="24" t="s">
        <v>2238</v>
      </c>
      <c r="C2145" s="25" t="s">
        <v>2534</v>
      </c>
      <c r="D2145" s="26" t="s">
        <v>2500</v>
      </c>
      <c r="E2145" s="26" t="s">
        <v>3796</v>
      </c>
      <c r="F2145" s="27" t="s">
        <v>4013</v>
      </c>
      <c r="G2145" s="28">
        <v>-40.243753640933498</v>
      </c>
      <c r="H2145" s="29">
        <v>14.245840496655937</v>
      </c>
      <c r="I2145" s="29">
        <v>25.474219860787571</v>
      </c>
      <c r="J2145" s="29">
        <v>28.097374282964303</v>
      </c>
      <c r="K2145" s="29">
        <v>-21.815718157181575</v>
      </c>
      <c r="L2145" s="29">
        <v>-1.37</v>
      </c>
      <c r="M2145" s="30"/>
      <c r="N2145" s="31">
        <v>27.154555622594366</v>
      </c>
      <c r="O2145" s="32">
        <v>713.21200920000001</v>
      </c>
      <c r="P2145" s="32">
        <v>373.04528850000003</v>
      </c>
      <c r="Q2145" s="32">
        <v>339.66238304000001</v>
      </c>
      <c r="R2145" s="32">
        <v>332.70683936</v>
      </c>
      <c r="S2145" s="32">
        <v>545.10793632000002</v>
      </c>
      <c r="T2145" s="32">
        <v>426.18872528000003</v>
      </c>
      <c r="U2145" s="33">
        <v>202412</v>
      </c>
      <c r="V2145" s="34">
        <v>0</v>
      </c>
      <c r="W2145" s="34">
        <v>1</v>
      </c>
      <c r="X2145" s="34">
        <v>1</v>
      </c>
      <c r="Y2145" s="34">
        <v>1</v>
      </c>
      <c r="Z2145" s="34">
        <v>1</v>
      </c>
      <c r="AA2145" s="35">
        <v>0</v>
      </c>
      <c r="AB2145" s="36" t="s">
        <v>2499</v>
      </c>
      <c r="AC2145" s="34">
        <v>-40</v>
      </c>
      <c r="AD2145" s="34">
        <v>-42</v>
      </c>
      <c r="AE2145" s="34">
        <v>-50</v>
      </c>
      <c r="AF2145" s="34">
        <v>-38</v>
      </c>
      <c r="AG2145" s="34">
        <v>-80</v>
      </c>
      <c r="AH2145" s="37" t="s">
        <v>2525</v>
      </c>
      <c r="AI2145" s="36" t="s">
        <v>2525</v>
      </c>
      <c r="AJ2145" s="29">
        <v>-5250</v>
      </c>
      <c r="AK2145" s="29">
        <v>-2.0294701203809526</v>
      </c>
      <c r="AL2145" s="29">
        <v>1.7869548229769394</v>
      </c>
      <c r="AM2145" s="29">
        <v>-88.050314465408803</v>
      </c>
      <c r="AN2145" s="38">
        <v>111.21593291404612</v>
      </c>
      <c r="AO2145" s="39" t="s">
        <v>2499</v>
      </c>
      <c r="AP2145" s="36" t="s">
        <v>2499</v>
      </c>
      <c r="AQ2145" s="34">
        <v>238.5</v>
      </c>
      <c r="AR2145" s="40">
        <v>577</v>
      </c>
      <c r="AS2145" s="40" t="s">
        <v>2499</v>
      </c>
      <c r="AT2145" s="34">
        <v>265.25</v>
      </c>
      <c r="AU2145" s="34">
        <v>577</v>
      </c>
      <c r="AV2145" s="41" t="s">
        <v>2499</v>
      </c>
    </row>
    <row r="2146" spans="1:48" s="44" customFormat="1" ht="21" customHeight="1" x14ac:dyDescent="0.3">
      <c r="A2146" s="23">
        <v>85910</v>
      </c>
      <c r="B2146" s="24" t="s">
        <v>1700</v>
      </c>
      <c r="C2146" s="25" t="s">
        <v>2534</v>
      </c>
      <c r="D2146" s="26" t="s">
        <v>2503</v>
      </c>
      <c r="E2146" s="26" t="s">
        <v>2661</v>
      </c>
      <c r="F2146" s="27" t="s">
        <v>2756</v>
      </c>
      <c r="G2146" s="28">
        <v>-6.0185185185185226</v>
      </c>
      <c r="H2146" s="29">
        <v>-13.371266002844951</v>
      </c>
      <c r="I2146" s="29">
        <v>-4.6948356807511749</v>
      </c>
      <c r="J2146" s="29">
        <v>1.1627906976744207</v>
      </c>
      <c r="K2146" s="29">
        <v>0.16447368421053099</v>
      </c>
      <c r="L2146" s="29">
        <v>0.83</v>
      </c>
      <c r="M2146" s="30"/>
      <c r="N2146" s="31">
        <v>-4.316415662311968</v>
      </c>
      <c r="O2146" s="32">
        <v>451.48810320000001</v>
      </c>
      <c r="P2146" s="32">
        <v>489.80885269999999</v>
      </c>
      <c r="Q2146" s="32">
        <v>445.21743509999999</v>
      </c>
      <c r="R2146" s="32">
        <v>419.4380218</v>
      </c>
      <c r="S2146" s="32">
        <v>423.6184672</v>
      </c>
      <c r="T2146" s="32">
        <v>424.31520810000001</v>
      </c>
      <c r="U2146" s="33">
        <v>202412</v>
      </c>
      <c r="V2146" s="34">
        <v>155</v>
      </c>
      <c r="W2146" s="34">
        <v>142</v>
      </c>
      <c r="X2146" s="34">
        <v>148</v>
      </c>
      <c r="Y2146" s="34">
        <v>135</v>
      </c>
      <c r="Z2146" s="34">
        <v>118</v>
      </c>
      <c r="AA2146" s="35">
        <v>-12.592592592592588</v>
      </c>
      <c r="AB2146" s="36">
        <v>-23.870967741935488</v>
      </c>
      <c r="AC2146" s="34">
        <v>-7</v>
      </c>
      <c r="AD2146" s="34">
        <v>9</v>
      </c>
      <c r="AE2146" s="34">
        <v>18</v>
      </c>
      <c r="AF2146" s="34">
        <v>0</v>
      </c>
      <c r="AG2146" s="34">
        <v>5</v>
      </c>
      <c r="AH2146" s="37" t="s">
        <v>2495</v>
      </c>
      <c r="AI2146" s="36" t="s">
        <v>2495</v>
      </c>
      <c r="AJ2146" s="29">
        <v>5.8931860036832413</v>
      </c>
      <c r="AK2146" s="29">
        <v>13.259850253125</v>
      </c>
      <c r="AL2146" s="29">
        <v>0.57417484181326117</v>
      </c>
      <c r="AM2146" s="29">
        <v>4.3301759133964817</v>
      </c>
      <c r="AN2146" s="38">
        <v>75.101488497970223</v>
      </c>
      <c r="AO2146" s="39">
        <v>200</v>
      </c>
      <c r="AP2146" s="36">
        <v>6.5681444991789819</v>
      </c>
      <c r="AQ2146" s="34">
        <v>739</v>
      </c>
      <c r="AR2146" s="40">
        <v>3045</v>
      </c>
      <c r="AS2146" s="40">
        <v>42.902999999999999</v>
      </c>
      <c r="AT2146" s="34">
        <v>555</v>
      </c>
      <c r="AU2146" s="34">
        <v>3045</v>
      </c>
      <c r="AV2146" s="41">
        <v>6.5681444991789819</v>
      </c>
    </row>
    <row r="2147" spans="1:48" s="44" customFormat="1" ht="21" customHeight="1" x14ac:dyDescent="0.3">
      <c r="A2147" s="23">
        <v>464500</v>
      </c>
      <c r="B2147" s="24" t="s">
        <v>2467</v>
      </c>
      <c r="C2147" s="25" t="s">
        <v>2534</v>
      </c>
      <c r="D2147" s="26" t="s">
        <v>2491</v>
      </c>
      <c r="E2147" s="26" t="s">
        <v>2698</v>
      </c>
      <c r="F2147" s="27" t="s">
        <v>3353</v>
      </c>
      <c r="G2147" s="28" t="s">
        <v>2499</v>
      </c>
      <c r="H2147" s="29">
        <v>-60.257230895115697</v>
      </c>
      <c r="I2147" s="29">
        <v>-22.969543147208128</v>
      </c>
      <c r="J2147" s="29">
        <v>-22.773536895674297</v>
      </c>
      <c r="K2147" s="29">
        <v>3.056027164685915</v>
      </c>
      <c r="L2147" s="29">
        <v>3.41</v>
      </c>
      <c r="M2147" s="30"/>
      <c r="N2147" s="31">
        <v>-19.668266529598288</v>
      </c>
      <c r="O2147" s="32" t="s">
        <v>2499</v>
      </c>
      <c r="P2147" s="32">
        <v>1066.3198402999999</v>
      </c>
      <c r="Q2147" s="32">
        <v>550.15256220000003</v>
      </c>
      <c r="R2147" s="32">
        <v>548.75623589999998</v>
      </c>
      <c r="S2147" s="32">
        <v>411.21809535</v>
      </c>
      <c r="T2147" s="32">
        <v>423.78503204999998</v>
      </c>
      <c r="U2147" s="33">
        <v>202412</v>
      </c>
      <c r="V2147" s="34">
        <v>18</v>
      </c>
      <c r="W2147" s="34">
        <v>25</v>
      </c>
      <c r="X2147" s="34">
        <v>20</v>
      </c>
      <c r="Y2147" s="34">
        <v>24</v>
      </c>
      <c r="Z2147" s="34">
        <v>15</v>
      </c>
      <c r="AA2147" s="35">
        <v>-37.5</v>
      </c>
      <c r="AB2147" s="36">
        <v>-16.666666666666664</v>
      </c>
      <c r="AC2147" s="34">
        <v>-11</v>
      </c>
      <c r="AD2147" s="34">
        <v>-10</v>
      </c>
      <c r="AE2147" s="34">
        <v>-9</v>
      </c>
      <c r="AF2147" s="34">
        <v>-13</v>
      </c>
      <c r="AG2147" s="34">
        <v>-17</v>
      </c>
      <c r="AH2147" s="37" t="s">
        <v>2525</v>
      </c>
      <c r="AI2147" s="36" t="s">
        <v>2525</v>
      </c>
      <c r="AJ2147" s="29">
        <v>-58.333333333333336</v>
      </c>
      <c r="AK2147" s="29">
        <v>-8.6486741234693874</v>
      </c>
      <c r="AL2147" s="29">
        <v>1.8751550090707965</v>
      </c>
      <c r="AM2147" s="29">
        <v>-21.681415929203538</v>
      </c>
      <c r="AN2147" s="38">
        <v>21.460176991150444</v>
      </c>
      <c r="AO2147" s="39" t="s">
        <v>2499</v>
      </c>
      <c r="AP2147" s="36" t="s">
        <v>2499</v>
      </c>
      <c r="AQ2147" s="34">
        <v>226</v>
      </c>
      <c r="AR2147" s="40">
        <v>3035</v>
      </c>
      <c r="AS2147" s="40" t="s">
        <v>2499</v>
      </c>
      <c r="AT2147" s="34">
        <v>48.5</v>
      </c>
      <c r="AU2147" s="34">
        <v>3035</v>
      </c>
      <c r="AV2147" s="41" t="s">
        <v>2499</v>
      </c>
    </row>
    <row r="2148" spans="1:48" s="44" customFormat="1" ht="21" customHeight="1" x14ac:dyDescent="0.3">
      <c r="A2148" s="23">
        <v>234920</v>
      </c>
      <c r="B2148" s="24" t="s">
        <v>1662</v>
      </c>
      <c r="C2148" s="25" t="s">
        <v>2534</v>
      </c>
      <c r="D2148" s="26" t="s">
        <v>2535</v>
      </c>
      <c r="E2148" s="26" t="s">
        <v>2536</v>
      </c>
      <c r="F2148" s="27" t="s">
        <v>3358</v>
      </c>
      <c r="G2148" s="28">
        <v>-57.77027027027026</v>
      </c>
      <c r="H2148" s="29">
        <v>-27.156177156177165</v>
      </c>
      <c r="I2148" s="29">
        <v>-25.239234449760762</v>
      </c>
      <c r="J2148" s="29">
        <v>-6.5769805680119582</v>
      </c>
      <c r="K2148" s="29">
        <v>-1.1075949367088556</v>
      </c>
      <c r="L2148" s="29">
        <v>-0.79</v>
      </c>
      <c r="M2148" s="30"/>
      <c r="N2148" s="31">
        <v>-23.565389995879382</v>
      </c>
      <c r="O2148" s="32">
        <v>1001.28734</v>
      </c>
      <c r="P2148" s="32">
        <v>580.47603900000001</v>
      </c>
      <c r="Q2148" s="32">
        <v>565.592038</v>
      </c>
      <c r="R2148" s="32">
        <v>452.60893950000002</v>
      </c>
      <c r="S2148" s="32">
        <v>427.57675599999999</v>
      </c>
      <c r="T2148" s="32">
        <v>422.8409375</v>
      </c>
      <c r="U2148" s="33">
        <v>202412</v>
      </c>
      <c r="V2148" s="34">
        <v>10</v>
      </c>
      <c r="W2148" s="34">
        <v>19</v>
      </c>
      <c r="X2148" s="34">
        <v>31</v>
      </c>
      <c r="Y2148" s="34">
        <v>37</v>
      </c>
      <c r="Z2148" s="34">
        <v>33</v>
      </c>
      <c r="AA2148" s="35">
        <v>-10.810810810810811</v>
      </c>
      <c r="AB2148" s="36">
        <v>229.99999999999997</v>
      </c>
      <c r="AC2148" s="34">
        <v>-31</v>
      </c>
      <c r="AD2148" s="34">
        <v>-14</v>
      </c>
      <c r="AE2148" s="34">
        <v>-12</v>
      </c>
      <c r="AF2148" s="34">
        <v>0</v>
      </c>
      <c r="AG2148" s="34">
        <v>-22</v>
      </c>
      <c r="AH2148" s="37" t="s">
        <v>2526</v>
      </c>
      <c r="AI2148" s="36" t="s">
        <v>2525</v>
      </c>
      <c r="AJ2148" s="29">
        <v>-40</v>
      </c>
      <c r="AK2148" s="29">
        <v>-8.8091861979166666</v>
      </c>
      <c r="AL2148" s="29">
        <v>1.5320323822463768</v>
      </c>
      <c r="AM2148" s="29">
        <v>-17.391304347826086</v>
      </c>
      <c r="AN2148" s="38">
        <v>101.17753623188406</v>
      </c>
      <c r="AO2148" s="39" t="s">
        <v>2499</v>
      </c>
      <c r="AP2148" s="36" t="s">
        <v>2499</v>
      </c>
      <c r="AQ2148" s="34">
        <v>276</v>
      </c>
      <c r="AR2148" s="40">
        <v>3125</v>
      </c>
      <c r="AS2148" s="40" t="s">
        <v>2499</v>
      </c>
      <c r="AT2148" s="34">
        <v>279.25</v>
      </c>
      <c r="AU2148" s="34">
        <v>3125</v>
      </c>
      <c r="AV2148" s="41" t="s">
        <v>2499</v>
      </c>
    </row>
    <row r="2149" spans="1:48" s="44" customFormat="1" ht="21" customHeight="1" x14ac:dyDescent="0.3">
      <c r="A2149" s="23">
        <v>19770</v>
      </c>
      <c r="B2149" s="24" t="s">
        <v>1838</v>
      </c>
      <c r="C2149" s="25" t="s">
        <v>2534</v>
      </c>
      <c r="D2149" s="26" t="s">
        <v>2575</v>
      </c>
      <c r="E2149" s="26" t="s">
        <v>2828</v>
      </c>
      <c r="F2149" s="27" t="s">
        <v>3376</v>
      </c>
      <c r="G2149" s="28">
        <v>-3.4666666666666623</v>
      </c>
      <c r="H2149" s="29">
        <v>-4.1059602649006655</v>
      </c>
      <c r="I2149" s="29">
        <v>0.55555555555557579</v>
      </c>
      <c r="J2149" s="29">
        <v>-5.7291666666666625</v>
      </c>
      <c r="K2149" s="29">
        <v>2.2598870056497189</v>
      </c>
      <c r="L2149" s="29">
        <v>-0.55000000000000004</v>
      </c>
      <c r="M2149" s="30"/>
      <c r="N2149" s="31">
        <v>5.2999301327477877</v>
      </c>
      <c r="O2149" s="32">
        <v>436.875</v>
      </c>
      <c r="P2149" s="32">
        <v>439.78750000000002</v>
      </c>
      <c r="Q2149" s="32">
        <v>419.4</v>
      </c>
      <c r="R2149" s="32">
        <v>447.36</v>
      </c>
      <c r="S2149" s="32">
        <v>412.41</v>
      </c>
      <c r="T2149" s="32">
        <v>421.73</v>
      </c>
      <c r="U2149" s="33">
        <v>202412</v>
      </c>
      <c r="V2149" s="34">
        <v>271</v>
      </c>
      <c r="W2149" s="34">
        <v>467</v>
      </c>
      <c r="X2149" s="34">
        <v>518</v>
      </c>
      <c r="Y2149" s="34">
        <v>433</v>
      </c>
      <c r="Z2149" s="34">
        <v>406</v>
      </c>
      <c r="AA2149" s="35">
        <v>-6.2355658198614332</v>
      </c>
      <c r="AB2149" s="36">
        <v>49.81549815498154</v>
      </c>
      <c r="AC2149" s="34">
        <v>-13</v>
      </c>
      <c r="AD2149" s="34">
        <v>25</v>
      </c>
      <c r="AE2149" s="34">
        <v>36</v>
      </c>
      <c r="AF2149" s="34">
        <v>27</v>
      </c>
      <c r="AG2149" s="34">
        <v>5</v>
      </c>
      <c r="AH2149" s="37">
        <v>-81.481481481481495</v>
      </c>
      <c r="AI2149" s="36" t="s">
        <v>2495</v>
      </c>
      <c r="AJ2149" s="29">
        <v>5.0986842105263159</v>
      </c>
      <c r="AK2149" s="29">
        <v>4.5347311827956993</v>
      </c>
      <c r="AL2149" s="29">
        <v>0.47002507662301479</v>
      </c>
      <c r="AM2149" s="29">
        <v>10.36500417943717</v>
      </c>
      <c r="AN2149" s="38">
        <v>64.86486486486487</v>
      </c>
      <c r="AO2149" s="39">
        <v>65</v>
      </c>
      <c r="AP2149" s="36">
        <v>1.7955801104972375</v>
      </c>
      <c r="AQ2149" s="34">
        <v>897.25</v>
      </c>
      <c r="AR2149" s="40">
        <v>3620</v>
      </c>
      <c r="AS2149" s="40">
        <v>8.1349999999999998</v>
      </c>
      <c r="AT2149" s="34">
        <v>582</v>
      </c>
      <c r="AU2149" s="34">
        <v>3620</v>
      </c>
      <c r="AV2149" s="41">
        <v>1.7955801104972375</v>
      </c>
    </row>
    <row r="2150" spans="1:48" s="44" customFormat="1" ht="21" customHeight="1" x14ac:dyDescent="0.3">
      <c r="A2150" s="23">
        <v>140520</v>
      </c>
      <c r="B2150" s="24" t="s">
        <v>1743</v>
      </c>
      <c r="C2150" s="25" t="s">
        <v>2534</v>
      </c>
      <c r="D2150" s="26" t="s">
        <v>2513</v>
      </c>
      <c r="E2150" s="26" t="s">
        <v>2724</v>
      </c>
      <c r="F2150" s="27" t="s">
        <v>3118</v>
      </c>
      <c r="G2150" s="28">
        <v>-19.596774193548384</v>
      </c>
      <c r="H2150" s="29">
        <v>-12.73522975929977</v>
      </c>
      <c r="I2150" s="29">
        <v>-3.2038834951456208</v>
      </c>
      <c r="J2150" s="29">
        <v>-3.6714975845410613</v>
      </c>
      <c r="K2150" s="29">
        <v>-0.79601990049750215</v>
      </c>
      <c r="L2150" s="29">
        <v>0</v>
      </c>
      <c r="M2150" s="30"/>
      <c r="N2150" s="31">
        <v>-4.8025294237469929</v>
      </c>
      <c r="O2150" s="32">
        <v>523.50922639999999</v>
      </c>
      <c r="P2150" s="32">
        <v>482.34620254999999</v>
      </c>
      <c r="Q2150" s="32">
        <v>434.85040579999998</v>
      </c>
      <c r="R2150" s="32">
        <v>436.9613301</v>
      </c>
      <c r="S2150" s="32">
        <v>424.29578429999998</v>
      </c>
      <c r="T2150" s="32">
        <v>420.91830542000002</v>
      </c>
      <c r="U2150" s="33">
        <v>202412</v>
      </c>
      <c r="V2150" s="34">
        <v>1031</v>
      </c>
      <c r="W2150" s="34">
        <v>1060</v>
      </c>
      <c r="X2150" s="34">
        <v>1038</v>
      </c>
      <c r="Y2150" s="34">
        <v>865</v>
      </c>
      <c r="Z2150" s="34">
        <v>1062</v>
      </c>
      <c r="AA2150" s="35">
        <v>22.774566473988433</v>
      </c>
      <c r="AB2150" s="36">
        <v>3.0067895247332777</v>
      </c>
      <c r="AC2150" s="34">
        <v>-16</v>
      </c>
      <c r="AD2150" s="34">
        <v>15</v>
      </c>
      <c r="AE2150" s="34">
        <v>-1</v>
      </c>
      <c r="AF2150" s="34">
        <v>2</v>
      </c>
      <c r="AG2150" s="34">
        <v>14</v>
      </c>
      <c r="AH2150" s="37">
        <v>600</v>
      </c>
      <c r="AI2150" s="36" t="s">
        <v>2495</v>
      </c>
      <c r="AJ2150" s="29">
        <v>0.74534161490683226</v>
      </c>
      <c r="AK2150" s="29">
        <v>14.030610180666667</v>
      </c>
      <c r="AL2150" s="29">
        <v>0.28216410619741916</v>
      </c>
      <c r="AM2150" s="29">
        <v>2.0110608345902463</v>
      </c>
      <c r="AN2150" s="38">
        <v>77.191218367688947</v>
      </c>
      <c r="AO2150" s="39">
        <v>150</v>
      </c>
      <c r="AP2150" s="36">
        <v>7.5225677031093285</v>
      </c>
      <c r="AQ2150" s="34">
        <v>1491.75</v>
      </c>
      <c r="AR2150" s="40">
        <v>1994</v>
      </c>
      <c r="AS2150" s="40">
        <v>414.964</v>
      </c>
      <c r="AT2150" s="34">
        <v>1151.5</v>
      </c>
      <c r="AU2150" s="34">
        <v>1994</v>
      </c>
      <c r="AV2150" s="41">
        <v>7.5225677031093285</v>
      </c>
    </row>
    <row r="2151" spans="1:48" s="44" customFormat="1" ht="21" customHeight="1" x14ac:dyDescent="0.3">
      <c r="A2151" s="23">
        <v>14970</v>
      </c>
      <c r="B2151" s="24" t="s">
        <v>1470</v>
      </c>
      <c r="C2151" s="25" t="s">
        <v>2534</v>
      </c>
      <c r="D2151" s="26" t="s">
        <v>2539</v>
      </c>
      <c r="E2151" s="26" t="s">
        <v>2680</v>
      </c>
      <c r="F2151" s="27" t="s">
        <v>3387</v>
      </c>
      <c r="G2151" s="28">
        <v>-22.019635343618503</v>
      </c>
      <c r="H2151" s="29">
        <v>-31.102850061957867</v>
      </c>
      <c r="I2151" s="29">
        <v>-9.5934959349593392</v>
      </c>
      <c r="J2151" s="29">
        <v>-2.6269702276707552</v>
      </c>
      <c r="K2151" s="29">
        <v>0.72463768115942351</v>
      </c>
      <c r="L2151" s="29">
        <v>1.0900000000000001</v>
      </c>
      <c r="M2151" s="30"/>
      <c r="N2151" s="31">
        <v>-8.8059276147050447</v>
      </c>
      <c r="O2151" s="32">
        <v>539.20624999999995</v>
      </c>
      <c r="P2151" s="32">
        <v>610.29375000000005</v>
      </c>
      <c r="Q2151" s="32">
        <v>465.09375</v>
      </c>
      <c r="R2151" s="32">
        <v>431.81875000000002</v>
      </c>
      <c r="S2151" s="32">
        <v>417.45</v>
      </c>
      <c r="T2151" s="32">
        <v>420.47500000000002</v>
      </c>
      <c r="U2151" s="33">
        <v>202412</v>
      </c>
      <c r="V2151" s="34">
        <v>221</v>
      </c>
      <c r="W2151" s="34">
        <v>232</v>
      </c>
      <c r="X2151" s="34">
        <v>239</v>
      </c>
      <c r="Y2151" s="34">
        <v>236</v>
      </c>
      <c r="Z2151" s="34">
        <v>233</v>
      </c>
      <c r="AA2151" s="35">
        <v>-1.2711864406779627</v>
      </c>
      <c r="AB2151" s="36">
        <v>5.4298642533936681</v>
      </c>
      <c r="AC2151" s="34">
        <v>10</v>
      </c>
      <c r="AD2151" s="34">
        <v>11</v>
      </c>
      <c r="AE2151" s="34">
        <v>5</v>
      </c>
      <c r="AF2151" s="34">
        <v>3</v>
      </c>
      <c r="AG2151" s="34">
        <v>40</v>
      </c>
      <c r="AH2151" s="37">
        <v>1233.3333333333335</v>
      </c>
      <c r="AI2151" s="36">
        <v>300</v>
      </c>
      <c r="AJ2151" s="29">
        <v>6.2765957446808507</v>
      </c>
      <c r="AK2151" s="29">
        <v>7.1266949152542374</v>
      </c>
      <c r="AL2151" s="29">
        <v>0.72935819601040763</v>
      </c>
      <c r="AM2151" s="29">
        <v>10.234171725932351</v>
      </c>
      <c r="AN2151" s="38">
        <v>83.434518647007806</v>
      </c>
      <c r="AO2151" s="39">
        <v>75</v>
      </c>
      <c r="AP2151" s="36">
        <v>2.6978417266187051</v>
      </c>
      <c r="AQ2151" s="34">
        <v>576.5</v>
      </c>
      <c r="AR2151" s="40">
        <v>2780</v>
      </c>
      <c r="AS2151" s="40">
        <v>-18.712</v>
      </c>
      <c r="AT2151" s="34">
        <v>481</v>
      </c>
      <c r="AU2151" s="34">
        <v>2780</v>
      </c>
      <c r="AV2151" s="41">
        <v>2.6978417266187051</v>
      </c>
    </row>
    <row r="2152" spans="1:48" s="44" customFormat="1" ht="21" customHeight="1" x14ac:dyDescent="0.3">
      <c r="A2152" s="23">
        <v>49080</v>
      </c>
      <c r="B2152" s="24" t="s">
        <v>1094</v>
      </c>
      <c r="C2152" s="25" t="s">
        <v>2534</v>
      </c>
      <c r="D2152" s="26" t="s">
        <v>2547</v>
      </c>
      <c r="E2152" s="26" t="s">
        <v>2653</v>
      </c>
      <c r="F2152" s="27" t="s">
        <v>3874</v>
      </c>
      <c r="G2152" s="28">
        <v>-37.5</v>
      </c>
      <c r="H2152" s="29">
        <v>-32.377049180327866</v>
      </c>
      <c r="I2152" s="29">
        <v>-15.529010238907848</v>
      </c>
      <c r="J2152" s="29">
        <v>1.22699386503069</v>
      </c>
      <c r="K2152" s="29">
        <v>-1.3944223107569709</v>
      </c>
      <c r="L2152" s="29">
        <v>0.41</v>
      </c>
      <c r="M2152" s="30"/>
      <c r="N2152" s="31">
        <v>-10.036963594712677</v>
      </c>
      <c r="O2152" s="32">
        <v>672.27610823999999</v>
      </c>
      <c r="P2152" s="32">
        <v>621.34610004000001</v>
      </c>
      <c r="Q2152" s="32">
        <v>497.41641342000003</v>
      </c>
      <c r="R2152" s="32">
        <v>415.07956682999998</v>
      </c>
      <c r="S2152" s="32">
        <v>426.11440193999999</v>
      </c>
      <c r="T2152" s="32">
        <v>420.17256765000002</v>
      </c>
      <c r="U2152" s="33">
        <v>202412</v>
      </c>
      <c r="V2152" s="34">
        <v>98</v>
      </c>
      <c r="W2152" s="34">
        <v>120</v>
      </c>
      <c r="X2152" s="34">
        <v>133</v>
      </c>
      <c r="Y2152" s="34">
        <v>74</v>
      </c>
      <c r="Z2152" s="34">
        <v>90</v>
      </c>
      <c r="AA2152" s="35">
        <v>21.621621621621621</v>
      </c>
      <c r="AB2152" s="36">
        <v>-8.1632653061224474</v>
      </c>
      <c r="AC2152" s="34">
        <v>-54</v>
      </c>
      <c r="AD2152" s="34">
        <v>-21</v>
      </c>
      <c r="AE2152" s="34">
        <v>-5</v>
      </c>
      <c r="AF2152" s="34">
        <v>-24</v>
      </c>
      <c r="AG2152" s="34">
        <v>-24</v>
      </c>
      <c r="AH2152" s="37" t="s">
        <v>2525</v>
      </c>
      <c r="AI2152" s="36" t="s">
        <v>2525</v>
      </c>
      <c r="AJ2152" s="29">
        <v>-17.745803357314148</v>
      </c>
      <c r="AK2152" s="29">
        <v>-5.6780076709459459</v>
      </c>
      <c r="AL2152" s="29">
        <v>0.81153562076291652</v>
      </c>
      <c r="AM2152" s="29">
        <v>-14.292612264606468</v>
      </c>
      <c r="AN2152" s="38">
        <v>63.351038145823267</v>
      </c>
      <c r="AO2152" s="39" t="s">
        <v>2499</v>
      </c>
      <c r="AP2152" s="36" t="s">
        <v>2499</v>
      </c>
      <c r="AQ2152" s="34">
        <v>517.75</v>
      </c>
      <c r="AR2152" s="40">
        <v>495</v>
      </c>
      <c r="AS2152" s="40" t="s">
        <v>2499</v>
      </c>
      <c r="AT2152" s="34">
        <v>328</v>
      </c>
      <c r="AU2152" s="34">
        <v>495</v>
      </c>
      <c r="AV2152" s="41" t="s">
        <v>2499</v>
      </c>
    </row>
    <row r="2153" spans="1:48" s="44" customFormat="1" ht="21" customHeight="1" x14ac:dyDescent="0.3">
      <c r="A2153" s="23">
        <v>131100</v>
      </c>
      <c r="B2153" s="24" t="s">
        <v>2299</v>
      </c>
      <c r="C2153" s="25" t="s">
        <v>2534</v>
      </c>
      <c r="D2153" s="26" t="s">
        <v>2562</v>
      </c>
      <c r="E2153" s="26" t="s">
        <v>2667</v>
      </c>
      <c r="F2153" s="27" t="s">
        <v>3245</v>
      </c>
      <c r="G2153" s="28">
        <v>-16.19047619047619</v>
      </c>
      <c r="H2153" s="29">
        <v>1.2863913337846977</v>
      </c>
      <c r="I2153" s="29">
        <v>12.565838976674204</v>
      </c>
      <c r="J2153" s="29">
        <v>-5.5555555555555465</v>
      </c>
      <c r="K2153" s="29">
        <v>-1.708278580814715</v>
      </c>
      <c r="L2153" s="29">
        <v>0</v>
      </c>
      <c r="M2153" s="30"/>
      <c r="N2153" s="31">
        <v>13.958867453254143</v>
      </c>
      <c r="O2153" s="32">
        <v>500.66129819999998</v>
      </c>
      <c r="P2153" s="32">
        <v>414.27268204000001</v>
      </c>
      <c r="Q2153" s="32">
        <v>372.76126907999998</v>
      </c>
      <c r="R2153" s="32">
        <v>444.28431167999997</v>
      </c>
      <c r="S2153" s="32">
        <v>426.89439543999998</v>
      </c>
      <c r="T2153" s="32">
        <v>419.60184992000001</v>
      </c>
      <c r="U2153" s="33">
        <v>202412</v>
      </c>
      <c r="V2153" s="34">
        <v>383</v>
      </c>
      <c r="W2153" s="34">
        <v>329</v>
      </c>
      <c r="X2153" s="34">
        <v>386</v>
      </c>
      <c r="Y2153" s="34">
        <v>339</v>
      </c>
      <c r="Z2153" s="34">
        <v>376</v>
      </c>
      <c r="AA2153" s="35">
        <v>10.914454277286145</v>
      </c>
      <c r="AB2153" s="36">
        <v>-1.8276762402088753</v>
      </c>
      <c r="AC2153" s="34">
        <v>44</v>
      </c>
      <c r="AD2153" s="34">
        <v>17</v>
      </c>
      <c r="AE2153" s="34">
        <v>37</v>
      </c>
      <c r="AF2153" s="34">
        <v>29</v>
      </c>
      <c r="AG2153" s="34">
        <v>14</v>
      </c>
      <c r="AH2153" s="37">
        <v>-51.724137931034477</v>
      </c>
      <c r="AI2153" s="36">
        <v>-68.181818181818187</v>
      </c>
      <c r="AJ2153" s="29">
        <v>6.7832167832167833</v>
      </c>
      <c r="AK2153" s="29">
        <v>4.325792267216495</v>
      </c>
      <c r="AL2153" s="29">
        <v>0.62791148510288064</v>
      </c>
      <c r="AM2153" s="29">
        <v>14.515525626636737</v>
      </c>
      <c r="AN2153" s="38">
        <v>88.252899364010474</v>
      </c>
      <c r="AO2153" s="39" t="s">
        <v>2499</v>
      </c>
      <c r="AP2153" s="36" t="s">
        <v>2499</v>
      </c>
      <c r="AQ2153" s="34">
        <v>668.25</v>
      </c>
      <c r="AR2153" s="40">
        <v>1496</v>
      </c>
      <c r="AS2153" s="40" t="s">
        <v>2499</v>
      </c>
      <c r="AT2153" s="34">
        <v>589.75</v>
      </c>
      <c r="AU2153" s="34">
        <v>1496</v>
      </c>
      <c r="AV2153" s="41" t="s">
        <v>2499</v>
      </c>
    </row>
    <row r="2154" spans="1:48" s="44" customFormat="1" ht="21" customHeight="1" x14ac:dyDescent="0.3">
      <c r="A2154" s="23">
        <v>81580</v>
      </c>
      <c r="B2154" s="24" t="s">
        <v>2004</v>
      </c>
      <c r="C2154" s="25" t="s">
        <v>2534</v>
      </c>
      <c r="D2154" s="26" t="s">
        <v>2590</v>
      </c>
      <c r="E2154" s="26" t="s">
        <v>2683</v>
      </c>
      <c r="F2154" s="27" t="s">
        <v>3654</v>
      </c>
      <c r="G2154" s="28">
        <v>31.630170316301708</v>
      </c>
      <c r="H2154" s="29">
        <v>-42.992623814541616</v>
      </c>
      <c r="I2154" s="29">
        <v>-21.366279069767437</v>
      </c>
      <c r="J2154" s="29">
        <v>6.0784313725490202</v>
      </c>
      <c r="K2154" s="29">
        <v>5.6640625</v>
      </c>
      <c r="L2154" s="29">
        <v>0.19</v>
      </c>
      <c r="M2154" s="30"/>
      <c r="N2154" s="31">
        <v>-23.677785328066715</v>
      </c>
      <c r="O2154" s="32">
        <v>318.69233865000001</v>
      </c>
      <c r="P2154" s="32">
        <v>735.86138534999998</v>
      </c>
      <c r="Q2154" s="32">
        <v>533.48011919999999</v>
      </c>
      <c r="R2154" s="32">
        <v>395.45764650000001</v>
      </c>
      <c r="S2154" s="32">
        <v>397.00846080000002</v>
      </c>
      <c r="T2154" s="32">
        <v>419.49526815000002</v>
      </c>
      <c r="U2154" s="33">
        <v>202412</v>
      </c>
      <c r="V2154" s="34">
        <v>358</v>
      </c>
      <c r="W2154" s="34">
        <v>324</v>
      </c>
      <c r="X2154" s="34">
        <v>319</v>
      </c>
      <c r="Y2154" s="34">
        <v>388</v>
      </c>
      <c r="Z2154" s="34">
        <v>438</v>
      </c>
      <c r="AA2154" s="35">
        <v>12.886597938144329</v>
      </c>
      <c r="AB2154" s="36">
        <v>22.346368715083798</v>
      </c>
      <c r="AC2154" s="34">
        <v>-19</v>
      </c>
      <c r="AD2154" s="34">
        <v>-18</v>
      </c>
      <c r="AE2154" s="34">
        <v>-24</v>
      </c>
      <c r="AF2154" s="34">
        <v>-14</v>
      </c>
      <c r="AG2154" s="34">
        <v>5</v>
      </c>
      <c r="AH2154" s="37" t="s">
        <v>2495</v>
      </c>
      <c r="AI2154" s="36" t="s">
        <v>2495</v>
      </c>
      <c r="AJ2154" s="29">
        <v>-3.4717494894486043</v>
      </c>
      <c r="AK2154" s="29">
        <v>-8.225397414705883</v>
      </c>
      <c r="AL2154" s="29">
        <v>0.39970964092424965</v>
      </c>
      <c r="AM2154" s="29">
        <v>-4.8594568842305863</v>
      </c>
      <c r="AN2154" s="38">
        <v>45.259647451167226</v>
      </c>
      <c r="AO2154" s="39" t="s">
        <v>2499</v>
      </c>
      <c r="AP2154" s="36" t="s">
        <v>2499</v>
      </c>
      <c r="AQ2154" s="34">
        <v>1049.5</v>
      </c>
      <c r="AR2154" s="40">
        <v>2705</v>
      </c>
      <c r="AS2154" s="40" t="s">
        <v>2499</v>
      </c>
      <c r="AT2154" s="34">
        <v>475</v>
      </c>
      <c r="AU2154" s="34">
        <v>2705</v>
      </c>
      <c r="AV2154" s="41" t="s">
        <v>2499</v>
      </c>
    </row>
    <row r="2155" spans="1:48" s="44" customFormat="1" ht="21" customHeight="1" x14ac:dyDescent="0.3">
      <c r="A2155" s="23">
        <v>32960</v>
      </c>
      <c r="B2155" s="24" t="s">
        <v>2015</v>
      </c>
      <c r="C2155" s="25" t="s">
        <v>2534</v>
      </c>
      <c r="D2155" s="26" t="s">
        <v>2535</v>
      </c>
      <c r="E2155" s="26" t="s">
        <v>2608</v>
      </c>
      <c r="F2155" s="27" t="s">
        <v>3751</v>
      </c>
      <c r="G2155" s="28">
        <v>-5.7749559159807955</v>
      </c>
      <c r="H2155" s="29">
        <v>-7.8138718173836663</v>
      </c>
      <c r="I2155" s="29">
        <v>1.8428709990300662</v>
      </c>
      <c r="J2155" s="29">
        <v>3.4482758620689724</v>
      </c>
      <c r="K2155" s="29">
        <v>1.449275362318847</v>
      </c>
      <c r="L2155" s="29">
        <v>-0.1</v>
      </c>
      <c r="M2155" s="30"/>
      <c r="N2155" s="31">
        <v>-8.6126140799325235E-2</v>
      </c>
      <c r="O2155" s="32">
        <v>444.21726630000001</v>
      </c>
      <c r="P2155" s="32">
        <v>454.04218969999999</v>
      </c>
      <c r="Q2155" s="32">
        <v>410.98990129999999</v>
      </c>
      <c r="R2155" s="32">
        <v>404.6117845</v>
      </c>
      <c r="S2155" s="32">
        <v>412.5844305</v>
      </c>
      <c r="T2155" s="32">
        <v>418.56391500000001</v>
      </c>
      <c r="U2155" s="33">
        <v>202412</v>
      </c>
      <c r="V2155" s="34">
        <v>61</v>
      </c>
      <c r="W2155" s="34">
        <v>64</v>
      </c>
      <c r="X2155" s="34">
        <v>64</v>
      </c>
      <c r="Y2155" s="34">
        <v>52</v>
      </c>
      <c r="Z2155" s="34">
        <v>61</v>
      </c>
      <c r="AA2155" s="35">
        <v>17.307692307692314</v>
      </c>
      <c r="AB2155" s="36">
        <v>0</v>
      </c>
      <c r="AC2155" s="34">
        <v>0</v>
      </c>
      <c r="AD2155" s="34">
        <v>4</v>
      </c>
      <c r="AE2155" s="34">
        <v>1</v>
      </c>
      <c r="AF2155" s="34">
        <v>-3</v>
      </c>
      <c r="AG2155" s="34">
        <v>0</v>
      </c>
      <c r="AH2155" s="37" t="s">
        <v>2525</v>
      </c>
      <c r="AI2155" s="36" t="s">
        <v>2525</v>
      </c>
      <c r="AJ2155" s="29">
        <v>0.82987551867219922</v>
      </c>
      <c r="AK2155" s="29">
        <v>209.2819575</v>
      </c>
      <c r="AL2155" s="29">
        <v>0.63131812217194572</v>
      </c>
      <c r="AM2155" s="29">
        <v>0.30165912518853699</v>
      </c>
      <c r="AN2155" s="38">
        <v>6.1085972850678729</v>
      </c>
      <c r="AO2155" s="39">
        <v>42.5</v>
      </c>
      <c r="AP2155" s="36">
        <v>0.40476190476190471</v>
      </c>
      <c r="AQ2155" s="34">
        <v>663</v>
      </c>
      <c r="AR2155" s="40">
        <v>10500</v>
      </c>
      <c r="AS2155" s="40">
        <v>20.725000000000001</v>
      </c>
      <c r="AT2155" s="34">
        <v>40.5</v>
      </c>
      <c r="AU2155" s="34">
        <v>10500</v>
      </c>
      <c r="AV2155" s="41">
        <v>0.40476190476190471</v>
      </c>
    </row>
    <row r="2156" spans="1:48" s="44" customFormat="1" ht="21" customHeight="1" x14ac:dyDescent="0.3">
      <c r="A2156" s="23">
        <v>306040</v>
      </c>
      <c r="B2156" s="24" t="s">
        <v>1025</v>
      </c>
      <c r="C2156" s="25" t="s">
        <v>2534</v>
      </c>
      <c r="D2156" s="26" t="s">
        <v>2618</v>
      </c>
      <c r="E2156" s="26" t="s">
        <v>2776</v>
      </c>
      <c r="F2156" s="27" t="s">
        <v>4080</v>
      </c>
      <c r="G2156" s="28">
        <v>-44.415243101182654</v>
      </c>
      <c r="H2156" s="29">
        <v>-33.069620253164558</v>
      </c>
      <c r="I2156" s="29">
        <v>-14.111675126903556</v>
      </c>
      <c r="J2156" s="29">
        <v>-5.6856187290969862</v>
      </c>
      <c r="K2156" s="29">
        <v>7.2243346007604403</v>
      </c>
      <c r="L2156" s="29">
        <v>4.1900000000000004</v>
      </c>
      <c r="M2156" s="30"/>
      <c r="N2156" s="31">
        <v>-16.302759965263359</v>
      </c>
      <c r="O2156" s="32">
        <v>750.78951080000002</v>
      </c>
      <c r="P2156" s="32">
        <v>623.52032959999997</v>
      </c>
      <c r="Q2156" s="32">
        <v>485.89202899999998</v>
      </c>
      <c r="R2156" s="32">
        <v>442.48238579999997</v>
      </c>
      <c r="S2156" s="32">
        <v>389.2069146</v>
      </c>
      <c r="T2156" s="32">
        <v>417.32452439999997</v>
      </c>
      <c r="U2156" s="33">
        <v>202412</v>
      </c>
      <c r="V2156" s="34">
        <v>494</v>
      </c>
      <c r="W2156" s="34">
        <v>480</v>
      </c>
      <c r="X2156" s="34">
        <v>525</v>
      </c>
      <c r="Y2156" s="34">
        <v>376</v>
      </c>
      <c r="Z2156" s="34">
        <v>436</v>
      </c>
      <c r="AA2156" s="35">
        <v>15.957446808510634</v>
      </c>
      <c r="AB2156" s="36">
        <v>-11.740890688259109</v>
      </c>
      <c r="AC2156" s="34">
        <v>14</v>
      </c>
      <c r="AD2156" s="34">
        <v>9</v>
      </c>
      <c r="AE2156" s="34">
        <v>29</v>
      </c>
      <c r="AF2156" s="34">
        <v>-35</v>
      </c>
      <c r="AG2156" s="34">
        <v>-35</v>
      </c>
      <c r="AH2156" s="37" t="s">
        <v>2525</v>
      </c>
      <c r="AI2156" s="36" t="s">
        <v>2526</v>
      </c>
      <c r="AJ2156" s="29">
        <v>-1.7611447440836543</v>
      </c>
      <c r="AK2156" s="29">
        <v>-13.041391387499999</v>
      </c>
      <c r="AL2156" s="29">
        <v>0.30970280103896103</v>
      </c>
      <c r="AM2156" s="29">
        <v>-2.3747680890538034</v>
      </c>
      <c r="AN2156" s="38">
        <v>59.313543599257891</v>
      </c>
      <c r="AO2156" s="39" t="s">
        <v>2499</v>
      </c>
      <c r="AP2156" s="36" t="s">
        <v>2499</v>
      </c>
      <c r="AQ2156" s="34">
        <v>1347.5</v>
      </c>
      <c r="AR2156" s="40">
        <v>4230</v>
      </c>
      <c r="AS2156" s="40" t="s">
        <v>2499</v>
      </c>
      <c r="AT2156" s="34">
        <v>799.25</v>
      </c>
      <c r="AU2156" s="34">
        <v>4230</v>
      </c>
      <c r="AV2156" s="41" t="s">
        <v>2499</v>
      </c>
    </row>
    <row r="2157" spans="1:48" s="44" customFormat="1" ht="21" customHeight="1" x14ac:dyDescent="0.3">
      <c r="A2157" s="23">
        <v>376180</v>
      </c>
      <c r="B2157" s="24" t="s">
        <v>1971</v>
      </c>
      <c r="C2157" s="25" t="s">
        <v>2534</v>
      </c>
      <c r="D2157" s="26" t="s">
        <v>2535</v>
      </c>
      <c r="E2157" s="26" t="s">
        <v>2536</v>
      </c>
      <c r="F2157" s="27" t="s">
        <v>3432</v>
      </c>
      <c r="G2157" s="28">
        <v>-43.095613128229672</v>
      </c>
      <c r="H2157" s="29">
        <v>-25.864909390444801</v>
      </c>
      <c r="I2157" s="29">
        <v>-8.350305498981669</v>
      </c>
      <c r="J2157" s="29">
        <v>0</v>
      </c>
      <c r="K2157" s="29">
        <v>0</v>
      </c>
      <c r="L2157" s="29">
        <v>3.45</v>
      </c>
      <c r="M2157" s="30"/>
      <c r="N2157" s="31">
        <v>-4.4714594855173262</v>
      </c>
      <c r="O2157" s="32">
        <v>731.14926260000004</v>
      </c>
      <c r="P2157" s="32">
        <v>561.21332229999996</v>
      </c>
      <c r="Q2157" s="32">
        <v>453.96332990000002</v>
      </c>
      <c r="R2157" s="32">
        <v>416.05600500000003</v>
      </c>
      <c r="S2157" s="32">
        <v>416.05600500000003</v>
      </c>
      <c r="T2157" s="32">
        <v>416.05600500000003</v>
      </c>
      <c r="U2157" s="33">
        <v>202412</v>
      </c>
      <c r="V2157" s="34">
        <v>67</v>
      </c>
      <c r="W2157" s="34">
        <v>75</v>
      </c>
      <c r="X2157" s="34">
        <v>86</v>
      </c>
      <c r="Y2157" s="34">
        <v>68</v>
      </c>
      <c r="Z2157" s="34">
        <v>92</v>
      </c>
      <c r="AA2157" s="35">
        <v>35.294117647058833</v>
      </c>
      <c r="AB2157" s="36">
        <v>37.31343283582089</v>
      </c>
      <c r="AC2157" s="34">
        <v>4</v>
      </c>
      <c r="AD2157" s="34">
        <v>5</v>
      </c>
      <c r="AE2157" s="34">
        <v>13</v>
      </c>
      <c r="AF2157" s="34">
        <v>0</v>
      </c>
      <c r="AG2157" s="34">
        <v>11</v>
      </c>
      <c r="AH2157" s="37" t="s">
        <v>2495</v>
      </c>
      <c r="AI2157" s="36">
        <v>175</v>
      </c>
      <c r="AJ2157" s="29">
        <v>9.0342679127725845</v>
      </c>
      <c r="AK2157" s="29">
        <v>14.346758793103449</v>
      </c>
      <c r="AL2157" s="29">
        <v>1.0506464772727273</v>
      </c>
      <c r="AM2157" s="29">
        <v>7.3232323232323235</v>
      </c>
      <c r="AN2157" s="38">
        <v>86.36363636363636</v>
      </c>
      <c r="AO2157" s="39">
        <v>100</v>
      </c>
      <c r="AP2157" s="36">
        <v>4.4444444444444446</v>
      </c>
      <c r="AQ2157" s="34">
        <v>396</v>
      </c>
      <c r="AR2157" s="40">
        <v>2250</v>
      </c>
      <c r="AS2157" s="40" t="s">
        <v>4328</v>
      </c>
      <c r="AT2157" s="34">
        <v>342</v>
      </c>
      <c r="AU2157" s="34">
        <v>2250</v>
      </c>
      <c r="AV2157" s="41">
        <v>4.4444444444444446</v>
      </c>
    </row>
    <row r="2158" spans="1:48" s="44" customFormat="1" ht="21" customHeight="1" x14ac:dyDescent="0.3">
      <c r="A2158" s="43">
        <v>45060</v>
      </c>
      <c r="B2158" s="25" t="s">
        <v>1827</v>
      </c>
      <c r="C2158" s="25" t="s">
        <v>2534</v>
      </c>
      <c r="D2158" s="26" t="s">
        <v>2515</v>
      </c>
      <c r="E2158" s="26" t="s">
        <v>2674</v>
      </c>
      <c r="F2158" s="27" t="s">
        <v>3429</v>
      </c>
      <c r="G2158" s="28">
        <v>-23.40093603744149</v>
      </c>
      <c r="H2158" s="29">
        <v>-9.2421441774491626</v>
      </c>
      <c r="I2158" s="29">
        <v>-7.3584905660377338</v>
      </c>
      <c r="J2158" s="29">
        <v>-4.4747081712062204</v>
      </c>
      <c r="K2158" s="29">
        <v>-0.20325203252031798</v>
      </c>
      <c r="L2158" s="29">
        <v>0.61</v>
      </c>
      <c r="M2158" s="30"/>
      <c r="N2158" s="31">
        <v>-3.1384630252861201</v>
      </c>
      <c r="O2158" s="32">
        <v>542.99026670000001</v>
      </c>
      <c r="P2158" s="32">
        <v>458.28039669999998</v>
      </c>
      <c r="Q2158" s="32">
        <v>448.962311</v>
      </c>
      <c r="R2158" s="32">
        <v>435.4087318</v>
      </c>
      <c r="S2158" s="32">
        <v>416.77256039999997</v>
      </c>
      <c r="T2158" s="32">
        <v>415.92546170000003</v>
      </c>
      <c r="U2158" s="33">
        <v>202412</v>
      </c>
      <c r="V2158" s="34">
        <v>417</v>
      </c>
      <c r="W2158" s="34">
        <v>390</v>
      </c>
      <c r="X2158" s="34">
        <v>415</v>
      </c>
      <c r="Y2158" s="34">
        <v>395</v>
      </c>
      <c r="Z2158" s="34">
        <v>431</v>
      </c>
      <c r="AA2158" s="35">
        <v>9.1139240506329156</v>
      </c>
      <c r="AB2158" s="36">
        <v>3.3573141486810565</v>
      </c>
      <c r="AC2158" s="34">
        <v>38</v>
      </c>
      <c r="AD2158" s="34">
        <v>23</v>
      </c>
      <c r="AE2158" s="34">
        <v>23</v>
      </c>
      <c r="AF2158" s="34">
        <v>17</v>
      </c>
      <c r="AG2158" s="34">
        <v>23</v>
      </c>
      <c r="AH2158" s="37">
        <v>35.294117647058833</v>
      </c>
      <c r="AI2158" s="36">
        <v>-39.473684210526315</v>
      </c>
      <c r="AJ2158" s="29">
        <v>5.2728387492335997</v>
      </c>
      <c r="AK2158" s="29">
        <v>4.8363425779069766</v>
      </c>
      <c r="AL2158" s="29">
        <v>0.36128161711183499</v>
      </c>
      <c r="AM2158" s="29">
        <v>7.4701411509229096</v>
      </c>
      <c r="AN2158" s="38">
        <v>22.692725298588488</v>
      </c>
      <c r="AO2158" s="39">
        <v>50</v>
      </c>
      <c r="AP2158" s="36">
        <v>2.0366598778004072</v>
      </c>
      <c r="AQ2158" s="34">
        <v>1151.25</v>
      </c>
      <c r="AR2158" s="40">
        <v>2455</v>
      </c>
      <c r="AS2158" s="40">
        <v>10.582000000000001</v>
      </c>
      <c r="AT2158" s="34">
        <v>261.25</v>
      </c>
      <c r="AU2158" s="34">
        <v>2455</v>
      </c>
      <c r="AV2158" s="41">
        <v>2.0366598778004072</v>
      </c>
    </row>
    <row r="2159" spans="1:48" s="44" customFormat="1" ht="21" customHeight="1" x14ac:dyDescent="0.3">
      <c r="A2159" s="23">
        <v>203450</v>
      </c>
      <c r="B2159" s="24" t="s">
        <v>1953</v>
      </c>
      <c r="C2159" s="25" t="s">
        <v>2534</v>
      </c>
      <c r="D2159" s="26" t="s">
        <v>2620</v>
      </c>
      <c r="E2159" s="26" t="s">
        <v>2621</v>
      </c>
      <c r="F2159" s="27" t="s">
        <v>3026</v>
      </c>
      <c r="G2159" s="28">
        <v>-10.197869101978686</v>
      </c>
      <c r="H2159" s="29">
        <v>14.341085271317834</v>
      </c>
      <c r="I2159" s="29">
        <v>7.468123861566478</v>
      </c>
      <c r="J2159" s="29">
        <v>2.7874564459930307</v>
      </c>
      <c r="K2159" s="29">
        <v>0.34013605442178019</v>
      </c>
      <c r="L2159" s="29">
        <v>0.34</v>
      </c>
      <c r="M2159" s="30"/>
      <c r="N2159" s="31">
        <v>7.972566541555115</v>
      </c>
      <c r="O2159" s="32">
        <v>462.49537994999997</v>
      </c>
      <c r="P2159" s="32">
        <v>363.23838060000003</v>
      </c>
      <c r="Q2159" s="32">
        <v>386.46874215000003</v>
      </c>
      <c r="R2159" s="32">
        <v>404.06750090000003</v>
      </c>
      <c r="S2159" s="32">
        <v>413.92280579999999</v>
      </c>
      <c r="T2159" s="32">
        <v>415.33070650000002</v>
      </c>
      <c r="U2159" s="33">
        <v>202412</v>
      </c>
      <c r="V2159" s="34">
        <v>159</v>
      </c>
      <c r="W2159" s="34">
        <v>97</v>
      </c>
      <c r="X2159" s="34">
        <v>100</v>
      </c>
      <c r="Y2159" s="34">
        <v>111</v>
      </c>
      <c r="Z2159" s="34">
        <v>259</v>
      </c>
      <c r="AA2159" s="35">
        <v>133.33333333333334</v>
      </c>
      <c r="AB2159" s="36">
        <v>62.8930817610063</v>
      </c>
      <c r="AC2159" s="34">
        <v>30</v>
      </c>
      <c r="AD2159" s="34">
        <v>-8</v>
      </c>
      <c r="AE2159" s="34">
        <v>1</v>
      </c>
      <c r="AF2159" s="34">
        <v>4</v>
      </c>
      <c r="AG2159" s="34">
        <v>32</v>
      </c>
      <c r="AH2159" s="37">
        <v>700</v>
      </c>
      <c r="AI2159" s="36">
        <v>6.6666666666666652</v>
      </c>
      <c r="AJ2159" s="29">
        <v>5.1146384479717808</v>
      </c>
      <c r="AK2159" s="29">
        <v>14.3217485</v>
      </c>
      <c r="AL2159" s="29">
        <v>1.0752898550161814</v>
      </c>
      <c r="AM2159" s="29">
        <v>7.508090614886731</v>
      </c>
      <c r="AN2159" s="38">
        <v>58.058252427184463</v>
      </c>
      <c r="AO2159" s="39">
        <v>70</v>
      </c>
      <c r="AP2159" s="36">
        <v>2.3728813559322033</v>
      </c>
      <c r="AQ2159" s="34">
        <v>386.25</v>
      </c>
      <c r="AR2159" s="40">
        <v>2950</v>
      </c>
      <c r="AS2159" s="40">
        <v>17.417999999999999</v>
      </c>
      <c r="AT2159" s="34">
        <v>224.25</v>
      </c>
      <c r="AU2159" s="34">
        <v>2950</v>
      </c>
      <c r="AV2159" s="41">
        <v>2.3728813559322033</v>
      </c>
    </row>
    <row r="2160" spans="1:48" s="44" customFormat="1" ht="21" customHeight="1" x14ac:dyDescent="0.3">
      <c r="A2160" s="23">
        <v>122350</v>
      </c>
      <c r="B2160" s="24" t="s">
        <v>996</v>
      </c>
      <c r="C2160" s="25" t="s">
        <v>2534</v>
      </c>
      <c r="D2160" s="26" t="s">
        <v>2503</v>
      </c>
      <c r="E2160" s="26" t="s">
        <v>2661</v>
      </c>
      <c r="F2160" s="27" t="s">
        <v>2752</v>
      </c>
      <c r="G2160" s="28">
        <v>-43.740259740259738</v>
      </c>
      <c r="H2160" s="29">
        <v>-28.183023872679048</v>
      </c>
      <c r="I2160" s="29">
        <v>-14.387351778656122</v>
      </c>
      <c r="J2160" s="29">
        <v>-8.1424936386768394</v>
      </c>
      <c r="K2160" s="29">
        <v>-2.9569892473118253</v>
      </c>
      <c r="L2160" s="29">
        <v>1.21</v>
      </c>
      <c r="M2160" s="30"/>
      <c r="N2160" s="31">
        <v>-11.202904212826869</v>
      </c>
      <c r="O2160" s="32">
        <v>738.03398900000002</v>
      </c>
      <c r="P2160" s="32">
        <v>578.15857424000001</v>
      </c>
      <c r="Q2160" s="32">
        <v>484.99376419999999</v>
      </c>
      <c r="R2160" s="32">
        <v>452.02185612</v>
      </c>
      <c r="S2160" s="32">
        <v>427.86801647999999</v>
      </c>
      <c r="T2160" s="32">
        <v>415.21600524000002</v>
      </c>
      <c r="U2160" s="33">
        <v>202412</v>
      </c>
      <c r="V2160" s="34">
        <v>1320</v>
      </c>
      <c r="W2160" s="34">
        <v>1328</v>
      </c>
      <c r="X2160" s="34">
        <v>1364</v>
      </c>
      <c r="Y2160" s="34">
        <v>1366</v>
      </c>
      <c r="Z2160" s="34">
        <v>1363</v>
      </c>
      <c r="AA2160" s="35">
        <v>-0.21961932650073068</v>
      </c>
      <c r="AB2160" s="36">
        <v>3.257575757575748</v>
      </c>
      <c r="AC2160" s="34">
        <v>-8</v>
      </c>
      <c r="AD2160" s="34">
        <v>15</v>
      </c>
      <c r="AE2160" s="34">
        <v>2</v>
      </c>
      <c r="AF2160" s="34">
        <v>5</v>
      </c>
      <c r="AG2160" s="34">
        <v>29</v>
      </c>
      <c r="AH2160" s="37">
        <v>480</v>
      </c>
      <c r="AI2160" s="36" t="s">
        <v>2495</v>
      </c>
      <c r="AJ2160" s="29">
        <v>0.94078583287216389</v>
      </c>
      <c r="AK2160" s="29">
        <v>8.1414902988235305</v>
      </c>
      <c r="AL2160" s="29">
        <v>0.24042617558772439</v>
      </c>
      <c r="AM2160" s="29">
        <v>2.9530978575564566</v>
      </c>
      <c r="AN2160" s="38">
        <v>251.07122177185869</v>
      </c>
      <c r="AO2160" s="39" t="s">
        <v>2499</v>
      </c>
      <c r="AP2160" s="36" t="s">
        <v>2499</v>
      </c>
      <c r="AQ2160" s="34">
        <v>1727</v>
      </c>
      <c r="AR2160" s="40">
        <v>1083</v>
      </c>
      <c r="AS2160" s="40" t="s">
        <v>2499</v>
      </c>
      <c r="AT2160" s="34">
        <v>4336</v>
      </c>
      <c r="AU2160" s="34">
        <v>1083</v>
      </c>
      <c r="AV2160" s="41" t="s">
        <v>2499</v>
      </c>
    </row>
    <row r="2161" spans="1:48" s="44" customFormat="1" ht="21" customHeight="1" x14ac:dyDescent="0.3">
      <c r="A2161" s="23">
        <v>138070</v>
      </c>
      <c r="B2161" s="24" t="s">
        <v>1872</v>
      </c>
      <c r="C2161" s="25" t="s">
        <v>2534</v>
      </c>
      <c r="D2161" s="26" t="s">
        <v>2575</v>
      </c>
      <c r="E2161" s="26" t="s">
        <v>2828</v>
      </c>
      <c r="F2161" s="27" t="s">
        <v>3425</v>
      </c>
      <c r="G2161" s="28">
        <v>-19.524617996604409</v>
      </c>
      <c r="H2161" s="29">
        <v>-6.3241106719367561</v>
      </c>
      <c r="I2161" s="29">
        <v>-10.902255639097735</v>
      </c>
      <c r="J2161" s="29">
        <v>-2.4691358024691246</v>
      </c>
      <c r="K2161" s="29">
        <v>0.4237288135593209</v>
      </c>
      <c r="L2161" s="29">
        <v>1.5</v>
      </c>
      <c r="M2161" s="30"/>
      <c r="N2161" s="31">
        <v>-7.0198244623009165</v>
      </c>
      <c r="O2161" s="32">
        <v>515.46935780000001</v>
      </c>
      <c r="P2161" s="32">
        <v>442.83106120000002</v>
      </c>
      <c r="Q2161" s="32">
        <v>465.58522640000001</v>
      </c>
      <c r="R2161" s="32">
        <v>425.32785719999998</v>
      </c>
      <c r="S2161" s="32">
        <v>413.07561440000001</v>
      </c>
      <c r="T2161" s="32">
        <v>414.82593480000003</v>
      </c>
      <c r="U2161" s="33">
        <v>202412</v>
      </c>
      <c r="V2161" s="34">
        <v>149</v>
      </c>
      <c r="W2161" s="34">
        <v>145</v>
      </c>
      <c r="X2161" s="34">
        <v>142</v>
      </c>
      <c r="Y2161" s="34">
        <v>127</v>
      </c>
      <c r="Z2161" s="34">
        <v>132</v>
      </c>
      <c r="AA2161" s="35">
        <v>3.937007874015741</v>
      </c>
      <c r="AB2161" s="36">
        <v>-11.409395973154357</v>
      </c>
      <c r="AC2161" s="34">
        <v>4</v>
      </c>
      <c r="AD2161" s="34">
        <v>5</v>
      </c>
      <c r="AE2161" s="34">
        <v>8</v>
      </c>
      <c r="AF2161" s="34">
        <v>3</v>
      </c>
      <c r="AG2161" s="34">
        <v>-2</v>
      </c>
      <c r="AH2161" s="37" t="s">
        <v>2526</v>
      </c>
      <c r="AI2161" s="36" t="s">
        <v>2526</v>
      </c>
      <c r="AJ2161" s="29">
        <v>2.5641025641025639</v>
      </c>
      <c r="AK2161" s="29">
        <v>29.630423914285718</v>
      </c>
      <c r="AL2161" s="29">
        <v>0.52844068127388544</v>
      </c>
      <c r="AM2161" s="29">
        <v>1.7834394904458599</v>
      </c>
      <c r="AN2161" s="38">
        <v>36.178343949044582</v>
      </c>
      <c r="AO2161" s="39">
        <v>50</v>
      </c>
      <c r="AP2161" s="36">
        <v>2.109704641350211</v>
      </c>
      <c r="AQ2161" s="34">
        <v>785</v>
      </c>
      <c r="AR2161" s="40">
        <v>2370</v>
      </c>
      <c r="AS2161" s="40">
        <v>115.16</v>
      </c>
      <c r="AT2161" s="34">
        <v>284</v>
      </c>
      <c r="AU2161" s="34">
        <v>2370</v>
      </c>
      <c r="AV2161" s="41">
        <v>2.109704641350211</v>
      </c>
    </row>
    <row r="2162" spans="1:48" s="44" customFormat="1" ht="21" customHeight="1" x14ac:dyDescent="0.3">
      <c r="A2162" s="23">
        <v>19660</v>
      </c>
      <c r="B2162" s="24" t="s">
        <v>1532</v>
      </c>
      <c r="C2162" s="25" t="s">
        <v>2534</v>
      </c>
      <c r="D2162" s="26" t="s">
        <v>2568</v>
      </c>
      <c r="E2162" s="26" t="s">
        <v>2569</v>
      </c>
      <c r="F2162" s="27" t="s">
        <v>4113</v>
      </c>
      <c r="G2162" s="28">
        <v>47.037037037037031</v>
      </c>
      <c r="H2162" s="29">
        <v>110.42402826855123</v>
      </c>
      <c r="I2162" s="29">
        <v>105.34482758620686</v>
      </c>
      <c r="J2162" s="29">
        <v>6.3392857142857029</v>
      </c>
      <c r="K2162" s="29">
        <v>34.728506787330325</v>
      </c>
      <c r="L2162" s="29">
        <v>1.62</v>
      </c>
      <c r="M2162" s="30"/>
      <c r="N2162" s="31">
        <v>102.0325312592489</v>
      </c>
      <c r="O2162" s="32">
        <v>281.80504259999998</v>
      </c>
      <c r="P2162" s="32">
        <v>196.91562235999999</v>
      </c>
      <c r="Q2162" s="32">
        <v>201.78632680000001</v>
      </c>
      <c r="R2162" s="32">
        <v>389.65635520000001</v>
      </c>
      <c r="S2162" s="32">
        <v>307.55019463999997</v>
      </c>
      <c r="T2162" s="32">
        <v>414.35778485999998</v>
      </c>
      <c r="U2162" s="33">
        <v>202412</v>
      </c>
      <c r="V2162" s="34">
        <v>38</v>
      </c>
      <c r="W2162" s="34">
        <v>60</v>
      </c>
      <c r="X2162" s="34">
        <v>64</v>
      </c>
      <c r="Y2162" s="34">
        <v>62</v>
      </c>
      <c r="Z2162" s="34">
        <v>75</v>
      </c>
      <c r="AA2162" s="35">
        <v>20.967741935483875</v>
      </c>
      <c r="AB2162" s="36">
        <v>97.368421052631575</v>
      </c>
      <c r="AC2162" s="34">
        <v>-4</v>
      </c>
      <c r="AD2162" s="34">
        <v>-2</v>
      </c>
      <c r="AE2162" s="34">
        <v>-1</v>
      </c>
      <c r="AF2162" s="34">
        <v>1</v>
      </c>
      <c r="AG2162" s="34">
        <v>4</v>
      </c>
      <c r="AH2162" s="37">
        <v>300</v>
      </c>
      <c r="AI2162" s="36" t="s">
        <v>2495</v>
      </c>
      <c r="AJ2162" s="29">
        <v>0.76628352490421447</v>
      </c>
      <c r="AK2162" s="29">
        <v>207.17889242999999</v>
      </c>
      <c r="AL2162" s="29">
        <v>3.8815717551288054</v>
      </c>
      <c r="AM2162" s="29">
        <v>1.873536299765808</v>
      </c>
      <c r="AN2162" s="38">
        <v>21.311475409836063</v>
      </c>
      <c r="AO2162" s="39" t="s">
        <v>2499</v>
      </c>
      <c r="AP2162" s="36" t="s">
        <v>2499</v>
      </c>
      <c r="AQ2162" s="34">
        <v>106.75</v>
      </c>
      <c r="AR2162" s="40">
        <v>1191</v>
      </c>
      <c r="AS2162" s="40" t="s">
        <v>2499</v>
      </c>
      <c r="AT2162" s="34">
        <v>22.75</v>
      </c>
      <c r="AU2162" s="34">
        <v>1191</v>
      </c>
      <c r="AV2162" s="41" t="s">
        <v>2499</v>
      </c>
    </row>
    <row r="2163" spans="1:48" s="44" customFormat="1" ht="21" customHeight="1" x14ac:dyDescent="0.3">
      <c r="A2163" s="23">
        <v>214270</v>
      </c>
      <c r="B2163" s="24" t="s">
        <v>1298</v>
      </c>
      <c r="C2163" s="25" t="s">
        <v>2534</v>
      </c>
      <c r="D2163" s="26" t="s">
        <v>2623</v>
      </c>
      <c r="E2163" s="26" t="s">
        <v>2875</v>
      </c>
      <c r="F2163" s="27" t="s">
        <v>3274</v>
      </c>
      <c r="G2163" s="28">
        <v>-43.918918918918912</v>
      </c>
      <c r="H2163" s="29">
        <v>-31.404958677685947</v>
      </c>
      <c r="I2163" s="29">
        <v>-35.122459614382493</v>
      </c>
      <c r="J2163" s="29">
        <v>-1.7363851617995141</v>
      </c>
      <c r="K2163" s="29">
        <v>-5.4669703872437303</v>
      </c>
      <c r="L2163" s="29">
        <v>0.48</v>
      </c>
      <c r="M2163" s="30"/>
      <c r="N2163" s="31">
        <v>-31.887557755204231</v>
      </c>
      <c r="O2163" s="32">
        <v>738.16027859999997</v>
      </c>
      <c r="P2163" s="32">
        <v>603.49590345000001</v>
      </c>
      <c r="Q2163" s="32">
        <v>638.07638497000005</v>
      </c>
      <c r="R2163" s="32">
        <v>421.28336621</v>
      </c>
      <c r="S2163" s="32">
        <v>437.90859770999998</v>
      </c>
      <c r="T2163" s="32">
        <v>413.96826435000003</v>
      </c>
      <c r="U2163" s="33">
        <v>202412</v>
      </c>
      <c r="V2163" s="34">
        <v>260</v>
      </c>
      <c r="W2163" s="34">
        <v>384</v>
      </c>
      <c r="X2163" s="34">
        <v>574</v>
      </c>
      <c r="Y2163" s="34">
        <v>867</v>
      </c>
      <c r="Z2163" s="34">
        <v>831</v>
      </c>
      <c r="AA2163" s="35">
        <v>-4.1522491349480939</v>
      </c>
      <c r="AB2163" s="36">
        <v>219.61538461538464</v>
      </c>
      <c r="AC2163" s="34">
        <v>-3</v>
      </c>
      <c r="AD2163" s="34">
        <v>-22</v>
      </c>
      <c r="AE2163" s="34">
        <v>-12</v>
      </c>
      <c r="AF2163" s="34">
        <v>29</v>
      </c>
      <c r="AG2163" s="34">
        <v>14</v>
      </c>
      <c r="AH2163" s="37">
        <v>-51.724137931034477</v>
      </c>
      <c r="AI2163" s="36" t="s">
        <v>2495</v>
      </c>
      <c r="AJ2163" s="29">
        <v>0.33885542168674698</v>
      </c>
      <c r="AK2163" s="29">
        <v>45.996473816666672</v>
      </c>
      <c r="AL2163" s="29">
        <v>0.34692500678818355</v>
      </c>
      <c r="AM2163" s="29">
        <v>0.75424261470773102</v>
      </c>
      <c r="AN2163" s="38">
        <v>147.81060129897338</v>
      </c>
      <c r="AO2163" s="39" t="s">
        <v>2499</v>
      </c>
      <c r="AP2163" s="36" t="s">
        <v>2499</v>
      </c>
      <c r="AQ2163" s="34">
        <v>1193.25</v>
      </c>
      <c r="AR2163" s="40">
        <v>1245</v>
      </c>
      <c r="AS2163" s="40" t="s">
        <v>2499</v>
      </c>
      <c r="AT2163" s="34">
        <v>1763.75</v>
      </c>
      <c r="AU2163" s="34">
        <v>1245</v>
      </c>
      <c r="AV2163" s="41" t="s">
        <v>2499</v>
      </c>
    </row>
    <row r="2164" spans="1:48" s="44" customFormat="1" ht="21" customHeight="1" x14ac:dyDescent="0.3">
      <c r="A2164" s="43">
        <v>88280</v>
      </c>
      <c r="B2164" s="25" t="s">
        <v>2306</v>
      </c>
      <c r="C2164" s="25" t="s">
        <v>2534</v>
      </c>
      <c r="D2164" s="26" t="s">
        <v>2491</v>
      </c>
      <c r="E2164" s="26" t="s">
        <v>2656</v>
      </c>
      <c r="F2164" s="27" t="s">
        <v>3450</v>
      </c>
      <c r="G2164" s="28">
        <v>-31.661891117478504</v>
      </c>
      <c r="H2164" s="29">
        <v>-8.9694656488549569</v>
      </c>
      <c r="I2164" s="29">
        <v>-19.015280135823431</v>
      </c>
      <c r="J2164" s="29">
        <v>-14.516129032258062</v>
      </c>
      <c r="K2164" s="29">
        <v>-1.6494845360824684</v>
      </c>
      <c r="L2164" s="29">
        <v>2.8</v>
      </c>
      <c r="M2164" s="30"/>
      <c r="N2164" s="31">
        <v>-6.4161569944422681</v>
      </c>
      <c r="O2164" s="32">
        <v>603.99650099999997</v>
      </c>
      <c r="P2164" s="32">
        <v>453.43003800000002</v>
      </c>
      <c r="Q2164" s="32">
        <v>509.6761305</v>
      </c>
      <c r="R2164" s="32">
        <v>482.85107099999999</v>
      </c>
      <c r="S2164" s="32">
        <v>419.68238250000002</v>
      </c>
      <c r="T2164" s="32">
        <v>412.75978650000002</v>
      </c>
      <c r="U2164" s="33">
        <v>202412</v>
      </c>
      <c r="V2164" s="34">
        <v>35</v>
      </c>
      <c r="W2164" s="34">
        <v>48</v>
      </c>
      <c r="X2164" s="34">
        <v>52</v>
      </c>
      <c r="Y2164" s="34">
        <v>34</v>
      </c>
      <c r="Z2164" s="34">
        <v>36</v>
      </c>
      <c r="AA2164" s="35">
        <v>5.8823529411764719</v>
      </c>
      <c r="AB2164" s="36">
        <v>2.857142857142847</v>
      </c>
      <c r="AC2164" s="34">
        <v>-13</v>
      </c>
      <c r="AD2164" s="34">
        <v>-9</v>
      </c>
      <c r="AE2164" s="34">
        <v>-7</v>
      </c>
      <c r="AF2164" s="34">
        <v>-16</v>
      </c>
      <c r="AG2164" s="34">
        <v>-14</v>
      </c>
      <c r="AH2164" s="37" t="s">
        <v>2525</v>
      </c>
      <c r="AI2164" s="36" t="s">
        <v>2525</v>
      </c>
      <c r="AJ2164" s="29">
        <v>-27.058823529411764</v>
      </c>
      <c r="AK2164" s="29">
        <v>-8.9730388369565226</v>
      </c>
      <c r="AL2164" s="29">
        <v>0.96158366103669191</v>
      </c>
      <c r="AM2164" s="29">
        <v>-10.716365754222481</v>
      </c>
      <c r="AN2164" s="38">
        <v>34.595224228305185</v>
      </c>
      <c r="AO2164" s="39" t="s">
        <v>2499</v>
      </c>
      <c r="AP2164" s="36" t="s">
        <v>2499</v>
      </c>
      <c r="AQ2164" s="34">
        <v>429.25</v>
      </c>
      <c r="AR2164" s="40">
        <v>2385</v>
      </c>
      <c r="AS2164" s="40" t="s">
        <v>2499</v>
      </c>
      <c r="AT2164" s="34">
        <v>148.5</v>
      </c>
      <c r="AU2164" s="34">
        <v>2385</v>
      </c>
      <c r="AV2164" s="41" t="s">
        <v>2499</v>
      </c>
    </row>
    <row r="2165" spans="1:48" s="44" customFormat="1" ht="21" customHeight="1" x14ac:dyDescent="0.3">
      <c r="A2165" s="23">
        <v>296640</v>
      </c>
      <c r="B2165" s="24" t="s">
        <v>59</v>
      </c>
      <c r="C2165" s="25" t="s">
        <v>2534</v>
      </c>
      <c r="D2165" s="26" t="s">
        <v>2508</v>
      </c>
      <c r="E2165" s="26" t="s">
        <v>2631</v>
      </c>
      <c r="F2165" s="27" t="s">
        <v>4107</v>
      </c>
      <c r="G2165" s="28">
        <v>13.714285714285722</v>
      </c>
      <c r="H2165" s="29">
        <v>37.716262975778548</v>
      </c>
      <c r="I2165" s="29">
        <v>28.387096774193555</v>
      </c>
      <c r="J2165" s="29">
        <v>26.550079491255985</v>
      </c>
      <c r="K2165" s="29">
        <v>23.21981424148607</v>
      </c>
      <c r="L2165" s="29">
        <v>-2.4500000000000002</v>
      </c>
      <c r="M2165" s="30"/>
      <c r="N2165" s="31">
        <v>26.693516540719298</v>
      </c>
      <c r="O2165" s="32">
        <v>362.47764000000001</v>
      </c>
      <c r="P2165" s="32">
        <v>299.30296559999999</v>
      </c>
      <c r="Q2165" s="32">
        <v>321.051624</v>
      </c>
      <c r="R2165" s="32">
        <v>325.71205079999999</v>
      </c>
      <c r="S2165" s="32">
        <v>334.5150792</v>
      </c>
      <c r="T2165" s="32">
        <v>412.18885920000002</v>
      </c>
      <c r="U2165" s="33">
        <v>202412</v>
      </c>
      <c r="V2165" s="34">
        <v>38</v>
      </c>
      <c r="W2165" s="34">
        <v>48</v>
      </c>
      <c r="X2165" s="34">
        <v>55</v>
      </c>
      <c r="Y2165" s="34">
        <v>61</v>
      </c>
      <c r="Z2165" s="34">
        <v>73</v>
      </c>
      <c r="AA2165" s="35">
        <v>19.672131147540984</v>
      </c>
      <c r="AB2165" s="36">
        <v>92.10526315789474</v>
      </c>
      <c r="AC2165" s="34">
        <v>-5</v>
      </c>
      <c r="AD2165" s="34">
        <v>4</v>
      </c>
      <c r="AE2165" s="34">
        <v>3</v>
      </c>
      <c r="AF2165" s="34">
        <v>7</v>
      </c>
      <c r="AG2165" s="34">
        <v>11</v>
      </c>
      <c r="AH2165" s="37">
        <v>57.142857142857139</v>
      </c>
      <c r="AI2165" s="36" t="s">
        <v>2495</v>
      </c>
      <c r="AJ2165" s="29">
        <v>10.548523206751055</v>
      </c>
      <c r="AK2165" s="29">
        <v>16.487554368000001</v>
      </c>
      <c r="AL2165" s="29">
        <v>1.3137493520318726</v>
      </c>
      <c r="AM2165" s="29">
        <v>7.9681274900398407</v>
      </c>
      <c r="AN2165" s="38">
        <v>27.729083665338646</v>
      </c>
      <c r="AO2165" s="39">
        <v>250</v>
      </c>
      <c r="AP2165" s="36">
        <v>3.1407035175879394</v>
      </c>
      <c r="AQ2165" s="34">
        <v>313.75</v>
      </c>
      <c r="AR2165" s="40">
        <v>7960</v>
      </c>
      <c r="AS2165" s="40">
        <v>41.139000000000003</v>
      </c>
      <c r="AT2165" s="34">
        <v>87</v>
      </c>
      <c r="AU2165" s="34">
        <v>7960</v>
      </c>
      <c r="AV2165" s="41">
        <v>3.1407035175879394</v>
      </c>
    </row>
    <row r="2166" spans="1:48" s="44" customFormat="1" ht="21" customHeight="1" x14ac:dyDescent="0.3">
      <c r="A2166" s="23">
        <v>14130</v>
      </c>
      <c r="B2166" s="24" t="s">
        <v>1770</v>
      </c>
      <c r="C2166" s="25" t="s">
        <v>2490</v>
      </c>
      <c r="D2166" s="26" t="s">
        <v>2528</v>
      </c>
      <c r="E2166" s="26" t="s">
        <v>2558</v>
      </c>
      <c r="F2166" s="27" t="s">
        <v>2559</v>
      </c>
      <c r="G2166" s="28">
        <v>-26.394849785407725</v>
      </c>
      <c r="H2166" s="29">
        <v>-5.3793103448275819</v>
      </c>
      <c r="I2166" s="29">
        <v>-7.7956989247311759</v>
      </c>
      <c r="J2166" s="29">
        <v>0.43923865300146137</v>
      </c>
      <c r="K2166" s="29">
        <v>2.2354694485841931</v>
      </c>
      <c r="L2166" s="29">
        <v>-0.44</v>
      </c>
      <c r="M2166" s="30"/>
      <c r="N2166" s="31">
        <v>3.1031031031030887</v>
      </c>
      <c r="O2166" s="32">
        <v>559.20000000000005</v>
      </c>
      <c r="P2166" s="32">
        <v>435</v>
      </c>
      <c r="Q2166" s="32">
        <v>446.4</v>
      </c>
      <c r="R2166" s="32">
        <v>409.8</v>
      </c>
      <c r="S2166" s="32">
        <v>402.6</v>
      </c>
      <c r="T2166" s="32">
        <v>411.6</v>
      </c>
      <c r="U2166" s="33">
        <v>202412</v>
      </c>
      <c r="V2166" s="34">
        <v>1567</v>
      </c>
      <c r="W2166" s="34">
        <v>1737</v>
      </c>
      <c r="X2166" s="34">
        <v>1869</v>
      </c>
      <c r="Y2166" s="34">
        <v>1870</v>
      </c>
      <c r="Z2166" s="34">
        <v>1647</v>
      </c>
      <c r="AA2166" s="35">
        <v>-11.925133689839573</v>
      </c>
      <c r="AB2166" s="36">
        <v>5.1052967453733222</v>
      </c>
      <c r="AC2166" s="34">
        <v>-28</v>
      </c>
      <c r="AD2166" s="34">
        <v>-8</v>
      </c>
      <c r="AE2166" s="34">
        <v>41</v>
      </c>
      <c r="AF2166" s="34">
        <v>34</v>
      </c>
      <c r="AG2166" s="34">
        <v>-34</v>
      </c>
      <c r="AH2166" s="37" t="s">
        <v>2526</v>
      </c>
      <c r="AI2166" s="36" t="s">
        <v>2525</v>
      </c>
      <c r="AJ2166" s="29">
        <v>0.46328794047451916</v>
      </c>
      <c r="AK2166" s="29">
        <v>12.472727272727273</v>
      </c>
      <c r="AL2166" s="29">
        <v>0.47378417266187051</v>
      </c>
      <c r="AM2166" s="29">
        <v>3.7985611510791371</v>
      </c>
      <c r="AN2166" s="38">
        <v>387.36690647482015</v>
      </c>
      <c r="AO2166" s="39">
        <v>100</v>
      </c>
      <c r="AP2166" s="36">
        <v>2.9154518950437316</v>
      </c>
      <c r="AQ2166" s="34">
        <v>868.75</v>
      </c>
      <c r="AR2166" s="40">
        <v>3430</v>
      </c>
      <c r="AS2166" s="40">
        <v>6.8769999999999998</v>
      </c>
      <c r="AT2166" s="34">
        <v>3365.25</v>
      </c>
      <c r="AU2166" s="34">
        <v>3430</v>
      </c>
      <c r="AV2166" s="41">
        <v>2.9154518950437316</v>
      </c>
    </row>
    <row r="2167" spans="1:48" s="44" customFormat="1" ht="21" customHeight="1" x14ac:dyDescent="0.3">
      <c r="A2167" s="23">
        <v>49800</v>
      </c>
      <c r="B2167" s="24" t="s">
        <v>1572</v>
      </c>
      <c r="C2167" s="25" t="s">
        <v>2490</v>
      </c>
      <c r="D2167" s="26" t="s">
        <v>2575</v>
      </c>
      <c r="E2167" s="26" t="s">
        <v>2828</v>
      </c>
      <c r="F2167" s="27" t="s">
        <v>3444</v>
      </c>
      <c r="G2167" s="28">
        <v>-23.791821561338288</v>
      </c>
      <c r="H2167" s="29">
        <v>-10.480349344978169</v>
      </c>
      <c r="I2167" s="29">
        <v>-2.6128266033254133</v>
      </c>
      <c r="J2167" s="29">
        <v>0.73710073710073765</v>
      </c>
      <c r="K2167" s="29">
        <v>-1.9138755980861233</v>
      </c>
      <c r="L2167" s="29">
        <v>0.99</v>
      </c>
      <c r="M2167" s="30"/>
      <c r="N2167" s="31">
        <v>-0.48543689320388328</v>
      </c>
      <c r="O2167" s="32">
        <v>538</v>
      </c>
      <c r="P2167" s="32">
        <v>458</v>
      </c>
      <c r="Q2167" s="32">
        <v>421</v>
      </c>
      <c r="R2167" s="32">
        <v>407</v>
      </c>
      <c r="S2167" s="32">
        <v>418</v>
      </c>
      <c r="T2167" s="32">
        <v>410</v>
      </c>
      <c r="U2167" s="33">
        <v>202412</v>
      </c>
      <c r="V2167" s="34">
        <v>542</v>
      </c>
      <c r="W2167" s="34">
        <v>432</v>
      </c>
      <c r="X2167" s="34">
        <v>561</v>
      </c>
      <c r="Y2167" s="34">
        <v>509</v>
      </c>
      <c r="Z2167" s="34">
        <v>595</v>
      </c>
      <c r="AA2167" s="35">
        <v>16.895874263261291</v>
      </c>
      <c r="AB2167" s="36">
        <v>9.7785977859778495</v>
      </c>
      <c r="AC2167" s="34">
        <v>21</v>
      </c>
      <c r="AD2167" s="34">
        <v>-21</v>
      </c>
      <c r="AE2167" s="34">
        <v>5</v>
      </c>
      <c r="AF2167" s="34">
        <v>1</v>
      </c>
      <c r="AG2167" s="34">
        <v>28</v>
      </c>
      <c r="AH2167" s="37">
        <v>2700</v>
      </c>
      <c r="AI2167" s="36">
        <v>33.333333333333329</v>
      </c>
      <c r="AJ2167" s="29">
        <v>0.61993323795898903</v>
      </c>
      <c r="AK2167" s="29">
        <v>31.53846153846154</v>
      </c>
      <c r="AL2167" s="29">
        <v>0.39309683604985618</v>
      </c>
      <c r="AM2167" s="29">
        <v>1.2464046021093003</v>
      </c>
      <c r="AN2167" s="38">
        <v>207.9817833173538</v>
      </c>
      <c r="AO2167" s="39">
        <v>50</v>
      </c>
      <c r="AP2167" s="36">
        <v>2.4390243902439024</v>
      </c>
      <c r="AQ2167" s="34">
        <v>1043</v>
      </c>
      <c r="AR2167" s="40">
        <v>2050</v>
      </c>
      <c r="AS2167" s="40">
        <v>41.545000000000002</v>
      </c>
      <c r="AT2167" s="34">
        <v>2169.25</v>
      </c>
      <c r="AU2167" s="34">
        <v>2050</v>
      </c>
      <c r="AV2167" s="41">
        <v>2.4390243902439024</v>
      </c>
    </row>
    <row r="2168" spans="1:48" s="44" customFormat="1" ht="21" customHeight="1" x14ac:dyDescent="0.3">
      <c r="A2168" s="23">
        <v>60850</v>
      </c>
      <c r="B2168" s="24" t="s">
        <v>1679</v>
      </c>
      <c r="C2168" s="25" t="s">
        <v>2534</v>
      </c>
      <c r="D2168" s="26" t="s">
        <v>2508</v>
      </c>
      <c r="E2168" s="26" t="s">
        <v>2631</v>
      </c>
      <c r="F2168" s="27" t="s">
        <v>3820</v>
      </c>
      <c r="G2168" s="28">
        <v>-43.050847457627114</v>
      </c>
      <c r="H2168" s="29">
        <v>-29.510489510489514</v>
      </c>
      <c r="I2168" s="29">
        <v>-4.7258979206049272</v>
      </c>
      <c r="J2168" s="29">
        <v>-5.0847457627118731</v>
      </c>
      <c r="K2168" s="29">
        <v>-2.1359223300970953</v>
      </c>
      <c r="L2168" s="29">
        <v>0</v>
      </c>
      <c r="M2168" s="30"/>
      <c r="N2168" s="31">
        <v>-3.2163108371057292</v>
      </c>
      <c r="O2168" s="32">
        <v>719.59349999999995</v>
      </c>
      <c r="P2168" s="32">
        <v>581.36649999999997</v>
      </c>
      <c r="Q2168" s="32">
        <v>430.12990000000002</v>
      </c>
      <c r="R2168" s="32">
        <v>431.7561</v>
      </c>
      <c r="S2168" s="32">
        <v>418.74650000000003</v>
      </c>
      <c r="T2168" s="32">
        <v>409.80239999999998</v>
      </c>
      <c r="U2168" s="33">
        <v>202412</v>
      </c>
      <c r="V2168" s="34">
        <v>147</v>
      </c>
      <c r="W2168" s="34">
        <v>121</v>
      </c>
      <c r="X2168" s="34">
        <v>151</v>
      </c>
      <c r="Y2168" s="34">
        <v>186</v>
      </c>
      <c r="Z2168" s="34">
        <v>167</v>
      </c>
      <c r="AA2168" s="35">
        <v>-10.215053763440862</v>
      </c>
      <c r="AB2168" s="36">
        <v>13.605442176870742</v>
      </c>
      <c r="AC2168" s="34">
        <v>8</v>
      </c>
      <c r="AD2168" s="34">
        <v>-8</v>
      </c>
      <c r="AE2168" s="34">
        <v>4</v>
      </c>
      <c r="AF2168" s="34">
        <v>22</v>
      </c>
      <c r="AG2168" s="34">
        <v>5</v>
      </c>
      <c r="AH2168" s="37">
        <v>-77.272727272727266</v>
      </c>
      <c r="AI2168" s="36">
        <v>-37.5</v>
      </c>
      <c r="AJ2168" s="29">
        <v>3.6799999999999997</v>
      </c>
      <c r="AK2168" s="29">
        <v>17.817495652173911</v>
      </c>
      <c r="AL2168" s="29">
        <v>0.90464105960264896</v>
      </c>
      <c r="AM2168" s="29">
        <v>5.0772626931567331</v>
      </c>
      <c r="AN2168" s="38">
        <v>37.693156732891829</v>
      </c>
      <c r="AO2168" s="39">
        <v>80</v>
      </c>
      <c r="AP2168" s="36">
        <v>1.5873015873015872</v>
      </c>
      <c r="AQ2168" s="34">
        <v>453</v>
      </c>
      <c r="AR2168" s="40">
        <v>5040</v>
      </c>
      <c r="AS2168" s="40">
        <v>19.832000000000001</v>
      </c>
      <c r="AT2168" s="34">
        <v>170.75</v>
      </c>
      <c r="AU2168" s="34">
        <v>5040</v>
      </c>
      <c r="AV2168" s="41">
        <v>1.5873015873015872</v>
      </c>
    </row>
    <row r="2169" spans="1:48" s="44" customFormat="1" ht="21" customHeight="1" x14ac:dyDescent="0.3">
      <c r="A2169" s="43">
        <v>222980</v>
      </c>
      <c r="B2169" s="25" t="s">
        <v>1831</v>
      </c>
      <c r="C2169" s="25" t="s">
        <v>2534</v>
      </c>
      <c r="D2169" s="26" t="s">
        <v>2539</v>
      </c>
      <c r="E2169" s="26" t="s">
        <v>2692</v>
      </c>
      <c r="F2169" s="27" t="s">
        <v>3457</v>
      </c>
      <c r="G2169" s="28">
        <v>-14.614499424626015</v>
      </c>
      <c r="H2169" s="29">
        <v>-9.7323600973236104</v>
      </c>
      <c r="I2169" s="29">
        <v>8.7976539589442737</v>
      </c>
      <c r="J2169" s="29">
        <v>-7.5965130759651389</v>
      </c>
      <c r="K2169" s="29">
        <v>1.9230769230769162</v>
      </c>
      <c r="L2169" s="29">
        <v>0.54</v>
      </c>
      <c r="M2169" s="30"/>
      <c r="N2169" s="31">
        <v>11.673807668776126</v>
      </c>
      <c r="O2169" s="32">
        <v>479.31793635000002</v>
      </c>
      <c r="P2169" s="32">
        <v>453.39395130000003</v>
      </c>
      <c r="Q2169" s="32">
        <v>376.17357029999999</v>
      </c>
      <c r="R2169" s="32">
        <v>442.91404245000001</v>
      </c>
      <c r="S2169" s="32">
        <v>401.54598120000003</v>
      </c>
      <c r="T2169" s="32">
        <v>409.26801929999999</v>
      </c>
      <c r="U2169" s="33">
        <v>202412</v>
      </c>
      <c r="V2169" s="34">
        <v>195</v>
      </c>
      <c r="W2169" s="34">
        <v>223</v>
      </c>
      <c r="X2169" s="34">
        <v>224</v>
      </c>
      <c r="Y2169" s="34">
        <v>222</v>
      </c>
      <c r="Z2169" s="34">
        <v>219</v>
      </c>
      <c r="AA2169" s="35">
        <v>-1.3513513513513487</v>
      </c>
      <c r="AB2169" s="36">
        <v>12.307692307692308</v>
      </c>
      <c r="AC2169" s="34">
        <v>-25</v>
      </c>
      <c r="AD2169" s="34">
        <v>2</v>
      </c>
      <c r="AE2169" s="34">
        <v>8</v>
      </c>
      <c r="AF2169" s="34">
        <v>4</v>
      </c>
      <c r="AG2169" s="34">
        <v>-7</v>
      </c>
      <c r="AH2169" s="37" t="s">
        <v>2526</v>
      </c>
      <c r="AI2169" s="36" t="s">
        <v>2525</v>
      </c>
      <c r="AJ2169" s="29">
        <v>0.78828828828828823</v>
      </c>
      <c r="AK2169" s="29">
        <v>58.466859899999996</v>
      </c>
      <c r="AL2169" s="29">
        <v>1.0763130027613412</v>
      </c>
      <c r="AM2169" s="29">
        <v>1.8408941485864563</v>
      </c>
      <c r="AN2169" s="38">
        <v>117.29125575279423</v>
      </c>
      <c r="AO2169" s="39" t="s">
        <v>2499</v>
      </c>
      <c r="AP2169" s="36" t="s">
        <v>2499</v>
      </c>
      <c r="AQ2169" s="34">
        <v>380.25</v>
      </c>
      <c r="AR2169" s="40">
        <v>3710</v>
      </c>
      <c r="AS2169" s="40" t="s">
        <v>2499</v>
      </c>
      <c r="AT2169" s="34">
        <v>446</v>
      </c>
      <c r="AU2169" s="34">
        <v>3710</v>
      </c>
      <c r="AV2169" s="41" t="s">
        <v>2499</v>
      </c>
    </row>
    <row r="2170" spans="1:48" s="44" customFormat="1" ht="21" customHeight="1" x14ac:dyDescent="0.3">
      <c r="A2170" s="23">
        <v>46310</v>
      </c>
      <c r="B2170" s="24" t="s">
        <v>1941</v>
      </c>
      <c r="C2170" s="25" t="s">
        <v>2534</v>
      </c>
      <c r="D2170" s="26" t="s">
        <v>2503</v>
      </c>
      <c r="E2170" s="26" t="s">
        <v>2661</v>
      </c>
      <c r="F2170" s="27" t="s">
        <v>2952</v>
      </c>
      <c r="G2170" s="28">
        <v>-7.9482439926062964</v>
      </c>
      <c r="H2170" s="29">
        <v>2.8925619834710758</v>
      </c>
      <c r="I2170" s="29">
        <v>4.4025157232704393</v>
      </c>
      <c r="J2170" s="29">
        <v>7.0967741935483941</v>
      </c>
      <c r="K2170" s="29">
        <v>8.2608695652173871</v>
      </c>
      <c r="L2170" s="29">
        <v>-0.2</v>
      </c>
      <c r="M2170" s="30"/>
      <c r="N2170" s="31">
        <v>12.463700781823039</v>
      </c>
      <c r="O2170" s="32">
        <v>444.12423905000003</v>
      </c>
      <c r="P2170" s="32">
        <v>397.33111220000001</v>
      </c>
      <c r="Q2170" s="32">
        <v>391.58458784999999</v>
      </c>
      <c r="R2170" s="32">
        <v>381.73340324999998</v>
      </c>
      <c r="S2170" s="32">
        <v>377.62874299999999</v>
      </c>
      <c r="T2170" s="32">
        <v>408.82416089999998</v>
      </c>
      <c r="U2170" s="33">
        <v>202412</v>
      </c>
      <c r="V2170" s="34">
        <v>431</v>
      </c>
      <c r="W2170" s="34">
        <v>325</v>
      </c>
      <c r="X2170" s="34">
        <v>345</v>
      </c>
      <c r="Y2170" s="34">
        <v>432</v>
      </c>
      <c r="Z2170" s="34">
        <v>423</v>
      </c>
      <c r="AA2170" s="35">
        <v>-2.083333333333337</v>
      </c>
      <c r="AB2170" s="36">
        <v>-1.8561484918793503</v>
      </c>
      <c r="AC2170" s="34">
        <v>13</v>
      </c>
      <c r="AD2170" s="34">
        <v>28</v>
      </c>
      <c r="AE2170" s="34">
        <v>38</v>
      </c>
      <c r="AF2170" s="34">
        <v>41</v>
      </c>
      <c r="AG2170" s="34">
        <v>20</v>
      </c>
      <c r="AH2170" s="37">
        <v>-51.219512195121951</v>
      </c>
      <c r="AI2170" s="36">
        <v>53.846153846153854</v>
      </c>
      <c r="AJ2170" s="29">
        <v>8.3278688524590159</v>
      </c>
      <c r="AK2170" s="29">
        <v>3.2190878811023622</v>
      </c>
      <c r="AL2170" s="29">
        <v>0.41727395856085736</v>
      </c>
      <c r="AM2170" s="29">
        <v>12.962490431232457</v>
      </c>
      <c r="AN2170" s="38">
        <v>37.61163562133197</v>
      </c>
      <c r="AO2170" s="39">
        <v>100</v>
      </c>
      <c r="AP2170" s="36">
        <v>4.0160642570281126</v>
      </c>
      <c r="AQ2170" s="34">
        <v>979.75</v>
      </c>
      <c r="AR2170" s="40">
        <v>2490</v>
      </c>
      <c r="AS2170" s="40">
        <v>9.1029999999999998</v>
      </c>
      <c r="AT2170" s="34">
        <v>368.5</v>
      </c>
      <c r="AU2170" s="34">
        <v>2490</v>
      </c>
      <c r="AV2170" s="41">
        <v>4.0160642570281126</v>
      </c>
    </row>
    <row r="2171" spans="1:48" s="44" customFormat="1" ht="21" customHeight="1" x14ac:dyDescent="0.3">
      <c r="A2171" s="23">
        <v>475660</v>
      </c>
      <c r="B2171" s="24" t="s">
        <v>3393</v>
      </c>
      <c r="C2171" s="25" t="s">
        <v>2534</v>
      </c>
      <c r="D2171" s="26" t="s">
        <v>2585</v>
      </c>
      <c r="E2171" s="26" t="s">
        <v>2721</v>
      </c>
      <c r="F2171" s="27" t="s">
        <v>3394</v>
      </c>
      <c r="G2171" s="28" t="s">
        <v>2499</v>
      </c>
      <c r="H2171" s="29" t="s">
        <v>2499</v>
      </c>
      <c r="I2171" s="29">
        <v>-19.405320813771521</v>
      </c>
      <c r="J2171" s="29">
        <v>-6.1930783242258647</v>
      </c>
      <c r="K2171" s="29">
        <v>-0.77071290944124016</v>
      </c>
      <c r="L2171" s="29">
        <v>0.19</v>
      </c>
      <c r="M2171" s="30"/>
      <c r="N2171" s="31">
        <v>-20.230605109074308</v>
      </c>
      <c r="O2171" s="32" t="s">
        <v>2499</v>
      </c>
      <c r="P2171" s="32" t="s">
        <v>2499</v>
      </c>
      <c r="Q2171" s="32">
        <v>506.71645649999999</v>
      </c>
      <c r="R2171" s="32">
        <v>435.34794149999999</v>
      </c>
      <c r="S2171" s="32">
        <v>411.55843650000003</v>
      </c>
      <c r="T2171" s="32">
        <v>408.38650250000001</v>
      </c>
      <c r="U2171" s="33">
        <v>202412</v>
      </c>
      <c r="V2171" s="34">
        <v>0</v>
      </c>
      <c r="W2171" s="34">
        <v>0</v>
      </c>
      <c r="X2171" s="34">
        <v>244</v>
      </c>
      <c r="Y2171" s="34">
        <v>-83</v>
      </c>
      <c r="Z2171" s="34">
        <v>170</v>
      </c>
      <c r="AA2171" s="35">
        <v>-304.81927710843377</v>
      </c>
      <c r="AB2171" s="36" t="s">
        <v>2499</v>
      </c>
      <c r="AC2171" s="34">
        <v>0</v>
      </c>
      <c r="AD2171" s="34">
        <v>0</v>
      </c>
      <c r="AE2171" s="34">
        <v>19</v>
      </c>
      <c r="AF2171" s="34">
        <v>-3</v>
      </c>
      <c r="AG2171" s="34">
        <v>6</v>
      </c>
      <c r="AH2171" s="37" t="s">
        <v>2495</v>
      </c>
      <c r="AI2171" s="36" t="s">
        <v>2495</v>
      </c>
      <c r="AJ2171" s="29">
        <v>6.6465256797583088</v>
      </c>
      <c r="AK2171" s="29">
        <v>18.563022840909092</v>
      </c>
      <c r="AL2171" s="29">
        <v>3.0879886767485822</v>
      </c>
      <c r="AM2171" s="29">
        <v>16.6351606805293</v>
      </c>
      <c r="AN2171" s="38">
        <v>86.38941398865785</v>
      </c>
      <c r="AO2171" s="39" t="s">
        <v>2499</v>
      </c>
      <c r="AP2171" s="36" t="s">
        <v>2499</v>
      </c>
      <c r="AQ2171" s="34">
        <v>132.25</v>
      </c>
      <c r="AR2171" s="40">
        <v>5150</v>
      </c>
      <c r="AS2171" s="40" t="s">
        <v>2499</v>
      </c>
      <c r="AT2171" s="34">
        <v>114.25</v>
      </c>
      <c r="AU2171" s="34">
        <v>5150</v>
      </c>
      <c r="AV2171" s="41" t="s">
        <v>2499</v>
      </c>
    </row>
    <row r="2172" spans="1:48" s="44" customFormat="1" ht="21" customHeight="1" x14ac:dyDescent="0.3">
      <c r="A2172" s="23">
        <v>309930</v>
      </c>
      <c r="B2172" s="24" t="s">
        <v>2283</v>
      </c>
      <c r="C2172" s="25" t="s">
        <v>2534</v>
      </c>
      <c r="D2172" s="26" t="s">
        <v>2515</v>
      </c>
      <c r="E2172" s="26" t="s">
        <v>2678</v>
      </c>
      <c r="F2172" s="27" t="s">
        <v>2679</v>
      </c>
      <c r="G2172" s="28">
        <v>-38.347109620091238</v>
      </c>
      <c r="H2172" s="29">
        <v>-7.439613526570044</v>
      </c>
      <c r="I2172" s="29">
        <v>-10.467289719626161</v>
      </c>
      <c r="J2172" s="29">
        <v>-3.95989974937343</v>
      </c>
      <c r="K2172" s="29">
        <v>0.84210526315788847</v>
      </c>
      <c r="L2172" s="29">
        <v>0.1</v>
      </c>
      <c r="M2172" s="30"/>
      <c r="N2172" s="31">
        <v>-8.7474493737894399</v>
      </c>
      <c r="O2172" s="32">
        <v>661.66462899999999</v>
      </c>
      <c r="P2172" s="32">
        <v>440.72349300000002</v>
      </c>
      <c r="Q2172" s="32">
        <v>455.62718599999999</v>
      </c>
      <c r="R2172" s="32">
        <v>424.75525049999999</v>
      </c>
      <c r="S2172" s="32">
        <v>404.52881000000002</v>
      </c>
      <c r="T2172" s="32">
        <v>407.93536840000002</v>
      </c>
      <c r="U2172" s="33">
        <v>202412</v>
      </c>
      <c r="V2172" s="34">
        <v>117</v>
      </c>
      <c r="W2172" s="34">
        <v>124</v>
      </c>
      <c r="X2172" s="34">
        <v>120</v>
      </c>
      <c r="Y2172" s="34">
        <v>109</v>
      </c>
      <c r="Z2172" s="34">
        <v>119</v>
      </c>
      <c r="AA2172" s="35">
        <v>9.174311926605494</v>
      </c>
      <c r="AB2172" s="36">
        <v>1.7094017094017033</v>
      </c>
      <c r="AC2172" s="34">
        <v>10</v>
      </c>
      <c r="AD2172" s="34">
        <v>6</v>
      </c>
      <c r="AE2172" s="34">
        <v>-5</v>
      </c>
      <c r="AF2172" s="34">
        <v>-17</v>
      </c>
      <c r="AG2172" s="34">
        <v>-7</v>
      </c>
      <c r="AH2172" s="37" t="s">
        <v>2525</v>
      </c>
      <c r="AI2172" s="36" t="s">
        <v>2526</v>
      </c>
      <c r="AJ2172" s="29">
        <v>-4.8728813559322033</v>
      </c>
      <c r="AK2172" s="29">
        <v>-17.736320365217392</v>
      </c>
      <c r="AL2172" s="29">
        <v>1.3106357217670683</v>
      </c>
      <c r="AM2172" s="29">
        <v>-7.3895582329317273</v>
      </c>
      <c r="AN2172" s="38">
        <v>89.638554216867476</v>
      </c>
      <c r="AO2172" s="39" t="s">
        <v>2499</v>
      </c>
      <c r="AP2172" s="36" t="s">
        <v>2499</v>
      </c>
      <c r="AQ2172" s="34">
        <v>311.25</v>
      </c>
      <c r="AR2172" s="40">
        <v>1916</v>
      </c>
      <c r="AS2172" s="40" t="s">
        <v>2499</v>
      </c>
      <c r="AT2172" s="34">
        <v>279</v>
      </c>
      <c r="AU2172" s="34">
        <v>1916</v>
      </c>
      <c r="AV2172" s="41" t="s">
        <v>2499</v>
      </c>
    </row>
    <row r="2173" spans="1:48" s="44" customFormat="1" ht="21" customHeight="1" x14ac:dyDescent="0.3">
      <c r="A2173" s="23">
        <v>51390</v>
      </c>
      <c r="B2173" s="24" t="s">
        <v>2046</v>
      </c>
      <c r="C2173" s="25" t="s">
        <v>2534</v>
      </c>
      <c r="D2173" s="26" t="s">
        <v>2581</v>
      </c>
      <c r="E2173" s="26" t="s">
        <v>2581</v>
      </c>
      <c r="F2173" s="27" t="s">
        <v>2970</v>
      </c>
      <c r="G2173" s="28">
        <v>0.27932960893854997</v>
      </c>
      <c r="H2173" s="29">
        <v>-3.4946236559139865</v>
      </c>
      <c r="I2173" s="29">
        <v>-3.2345013477088957</v>
      </c>
      <c r="J2173" s="29">
        <v>-1.3736263736263687</v>
      </c>
      <c r="K2173" s="29">
        <v>-0.13908205841447474</v>
      </c>
      <c r="L2173" s="29">
        <v>0.28000000000000003</v>
      </c>
      <c r="M2173" s="30"/>
      <c r="N2173" s="31">
        <v>-1.4262185262504778</v>
      </c>
      <c r="O2173" s="32">
        <v>406.52217439999998</v>
      </c>
      <c r="P2173" s="32">
        <v>422.41968960000003</v>
      </c>
      <c r="Q2173" s="32">
        <v>421.28415280000002</v>
      </c>
      <c r="R2173" s="32">
        <v>413.33539519999999</v>
      </c>
      <c r="S2173" s="32">
        <v>408.22547960000003</v>
      </c>
      <c r="T2173" s="32">
        <v>407.65771119999999</v>
      </c>
      <c r="U2173" s="33">
        <v>202412</v>
      </c>
      <c r="V2173" s="34">
        <v>54</v>
      </c>
      <c r="W2173" s="34">
        <v>60</v>
      </c>
      <c r="X2173" s="34">
        <v>37</v>
      </c>
      <c r="Y2173" s="34">
        <v>33</v>
      </c>
      <c r="Z2173" s="34">
        <v>35</v>
      </c>
      <c r="AA2173" s="35">
        <v>6.0606060606060552</v>
      </c>
      <c r="AB2173" s="36">
        <v>-35.185185185185183</v>
      </c>
      <c r="AC2173" s="34">
        <v>13</v>
      </c>
      <c r="AD2173" s="34">
        <v>18</v>
      </c>
      <c r="AE2173" s="34">
        <v>18</v>
      </c>
      <c r="AF2173" s="34">
        <v>12</v>
      </c>
      <c r="AG2173" s="34">
        <v>7</v>
      </c>
      <c r="AH2173" s="37">
        <v>-41.666666666666664</v>
      </c>
      <c r="AI2173" s="36">
        <v>-46.153846153846153</v>
      </c>
      <c r="AJ2173" s="29">
        <v>33.333333333333329</v>
      </c>
      <c r="AK2173" s="29">
        <v>7.411958385454545</v>
      </c>
      <c r="AL2173" s="29">
        <v>0.50973143007189747</v>
      </c>
      <c r="AM2173" s="29">
        <v>6.8771491090965933</v>
      </c>
      <c r="AN2173" s="38">
        <v>20.475148483901222</v>
      </c>
      <c r="AO2173" s="39">
        <v>200</v>
      </c>
      <c r="AP2173" s="36">
        <v>5.5710306406685239</v>
      </c>
      <c r="AQ2173" s="34">
        <v>799.75</v>
      </c>
      <c r="AR2173" s="40">
        <v>3590</v>
      </c>
      <c r="AS2173" s="40">
        <v>37.631999999999998</v>
      </c>
      <c r="AT2173" s="34">
        <v>163.75</v>
      </c>
      <c r="AU2173" s="34">
        <v>3590</v>
      </c>
      <c r="AV2173" s="41">
        <v>5.5710306406685239</v>
      </c>
    </row>
    <row r="2174" spans="1:48" s="44" customFormat="1" ht="21" customHeight="1" x14ac:dyDescent="0.3">
      <c r="A2174" s="23">
        <v>60230</v>
      </c>
      <c r="B2174" s="24" t="s">
        <v>1551</v>
      </c>
      <c r="C2174" s="25" t="s">
        <v>2534</v>
      </c>
      <c r="D2174" s="26" t="s">
        <v>2585</v>
      </c>
      <c r="E2174" s="26" t="s">
        <v>2721</v>
      </c>
      <c r="F2174" s="27" t="s">
        <v>4085</v>
      </c>
      <c r="G2174" s="28">
        <v>-60.920191523678483</v>
      </c>
      <c r="H2174" s="29">
        <v>3.1566590348960366</v>
      </c>
      <c r="I2174" s="29">
        <v>-6.9801018976397122</v>
      </c>
      <c r="J2174" s="29">
        <v>-2.9239778378821968</v>
      </c>
      <c r="K2174" s="29">
        <v>9.4088894396286982</v>
      </c>
      <c r="L2174" s="29">
        <v>-2.5299999999999998</v>
      </c>
      <c r="M2174" s="30"/>
      <c r="N2174" s="31">
        <v>-8.8889201820500965</v>
      </c>
      <c r="O2174" s="32">
        <v>1040.8927689</v>
      </c>
      <c r="P2174" s="32">
        <v>394.33120880000001</v>
      </c>
      <c r="Q2174" s="32">
        <v>437.30310270000001</v>
      </c>
      <c r="R2174" s="32">
        <v>419.03128235999998</v>
      </c>
      <c r="S2174" s="32">
        <v>371.79693772000002</v>
      </c>
      <c r="T2174" s="32">
        <v>406.77890052999999</v>
      </c>
      <c r="U2174" s="33">
        <v>202412</v>
      </c>
      <c r="V2174" s="34">
        <v>84</v>
      </c>
      <c r="W2174" s="34">
        <v>192</v>
      </c>
      <c r="X2174" s="34">
        <v>182</v>
      </c>
      <c r="Y2174" s="34">
        <v>197</v>
      </c>
      <c r="Z2174" s="34">
        <v>-82</v>
      </c>
      <c r="AA2174" s="35">
        <v>-141.62436548223351</v>
      </c>
      <c r="AB2174" s="36">
        <v>-197.61904761904762</v>
      </c>
      <c r="AC2174" s="34">
        <v>-17</v>
      </c>
      <c r="AD2174" s="34">
        <v>-61</v>
      </c>
      <c r="AE2174" s="34">
        <v>-53</v>
      </c>
      <c r="AF2174" s="34">
        <v>-49</v>
      </c>
      <c r="AG2174" s="34">
        <v>53</v>
      </c>
      <c r="AH2174" s="37" t="s">
        <v>2495</v>
      </c>
      <c r="AI2174" s="36" t="s">
        <v>2495</v>
      </c>
      <c r="AJ2174" s="29">
        <v>-22.494887525562373</v>
      </c>
      <c r="AK2174" s="29">
        <v>-3.6979900048181817</v>
      </c>
      <c r="AL2174" s="29">
        <v>0.36006098741314446</v>
      </c>
      <c r="AM2174" s="29">
        <v>-9.7366674042929855</v>
      </c>
      <c r="AN2174" s="38">
        <v>93.848196503651252</v>
      </c>
      <c r="AO2174" s="39" t="s">
        <v>2499</v>
      </c>
      <c r="AP2174" s="36" t="s">
        <v>2499</v>
      </c>
      <c r="AQ2174" s="34">
        <v>1129.75</v>
      </c>
      <c r="AR2174" s="40">
        <v>617</v>
      </c>
      <c r="AS2174" s="40" t="s">
        <v>2499</v>
      </c>
      <c r="AT2174" s="34">
        <v>1060.25</v>
      </c>
      <c r="AU2174" s="34">
        <v>617</v>
      </c>
      <c r="AV2174" s="41" t="s">
        <v>2499</v>
      </c>
    </row>
    <row r="2175" spans="1:48" s="44" customFormat="1" ht="21" customHeight="1" x14ac:dyDescent="0.3">
      <c r="A2175" s="23">
        <v>38060</v>
      </c>
      <c r="B2175" s="24" t="s">
        <v>1891</v>
      </c>
      <c r="C2175" s="25" t="s">
        <v>2534</v>
      </c>
      <c r="D2175" s="26" t="s">
        <v>2585</v>
      </c>
      <c r="E2175" s="26" t="s">
        <v>2820</v>
      </c>
      <c r="F2175" s="27" t="s">
        <v>2820</v>
      </c>
      <c r="G2175" s="28">
        <v>-22.477064220183497</v>
      </c>
      <c r="H2175" s="29">
        <v>-30.680885972108296</v>
      </c>
      <c r="I2175" s="29">
        <v>-25.55066079295154</v>
      </c>
      <c r="J2175" s="29">
        <v>-9.8185699039487808</v>
      </c>
      <c r="K2175" s="29">
        <v>-1.5151515151515249</v>
      </c>
      <c r="L2175" s="29">
        <v>2.1800000000000002</v>
      </c>
      <c r="M2175" s="30"/>
      <c r="N2175" s="31">
        <v>-23.479511180853297</v>
      </c>
      <c r="O2175" s="32">
        <v>524.32345210000005</v>
      </c>
      <c r="P2175" s="32">
        <v>586.37641111000005</v>
      </c>
      <c r="Q2175" s="32">
        <v>545.96983315</v>
      </c>
      <c r="R2175" s="32">
        <v>450.72575653000001</v>
      </c>
      <c r="S2175" s="32">
        <v>412.72433202000002</v>
      </c>
      <c r="T2175" s="32">
        <v>406.47093304999999</v>
      </c>
      <c r="U2175" s="33">
        <v>202412</v>
      </c>
      <c r="V2175" s="34">
        <v>395</v>
      </c>
      <c r="W2175" s="34">
        <v>392</v>
      </c>
      <c r="X2175" s="34">
        <v>417</v>
      </c>
      <c r="Y2175" s="34">
        <v>480</v>
      </c>
      <c r="Z2175" s="34">
        <v>454</v>
      </c>
      <c r="AA2175" s="35">
        <v>-5.4166666666666696</v>
      </c>
      <c r="AB2175" s="36">
        <v>14.936708860759484</v>
      </c>
      <c r="AC2175" s="34">
        <v>-12</v>
      </c>
      <c r="AD2175" s="34">
        <v>12</v>
      </c>
      <c r="AE2175" s="34">
        <v>9</v>
      </c>
      <c r="AF2175" s="34">
        <v>8</v>
      </c>
      <c r="AG2175" s="34">
        <v>-46</v>
      </c>
      <c r="AH2175" s="37" t="s">
        <v>2526</v>
      </c>
      <c r="AI2175" s="36" t="s">
        <v>2525</v>
      </c>
      <c r="AJ2175" s="29">
        <v>-0.97532989099254164</v>
      </c>
      <c r="AK2175" s="29">
        <v>-23.910054885294116</v>
      </c>
      <c r="AL2175" s="29">
        <v>0.38319201795899127</v>
      </c>
      <c r="AM2175" s="29">
        <v>-1.6026396417629036</v>
      </c>
      <c r="AN2175" s="38">
        <v>54.796134810275746</v>
      </c>
      <c r="AO2175" s="39" t="s">
        <v>2499</v>
      </c>
      <c r="AP2175" s="36" t="s">
        <v>2499</v>
      </c>
      <c r="AQ2175" s="34">
        <v>1060.75</v>
      </c>
      <c r="AR2175" s="40">
        <v>845</v>
      </c>
      <c r="AS2175" s="40" t="s">
        <v>2499</v>
      </c>
      <c r="AT2175" s="34">
        <v>581.25</v>
      </c>
      <c r="AU2175" s="34">
        <v>845</v>
      </c>
      <c r="AV2175" s="41" t="s">
        <v>2499</v>
      </c>
    </row>
    <row r="2176" spans="1:48" s="44" customFormat="1" ht="21" customHeight="1" x14ac:dyDescent="0.3">
      <c r="A2176" s="23">
        <v>65440</v>
      </c>
      <c r="B2176" s="24" t="s">
        <v>1517</v>
      </c>
      <c r="C2176" s="25" t="s">
        <v>2534</v>
      </c>
      <c r="D2176" s="26" t="s">
        <v>2547</v>
      </c>
      <c r="E2176" s="26" t="s">
        <v>2653</v>
      </c>
      <c r="F2176" s="27" t="s">
        <v>4081</v>
      </c>
      <c r="G2176" s="28">
        <v>-15.493757094211125</v>
      </c>
      <c r="H2176" s="29">
        <v>15.069551777434299</v>
      </c>
      <c r="I2176" s="29">
        <v>-1.7161716171617103</v>
      </c>
      <c r="J2176" s="29">
        <v>-3.9354838709677376</v>
      </c>
      <c r="K2176" s="29">
        <v>2.407152682255842</v>
      </c>
      <c r="L2176" s="29">
        <v>1.02</v>
      </c>
      <c r="M2176" s="30"/>
      <c r="N2176" s="31">
        <v>2.3052597898315819</v>
      </c>
      <c r="O2176" s="32">
        <v>480.58585240000002</v>
      </c>
      <c r="P2176" s="32">
        <v>352.93875880000002</v>
      </c>
      <c r="Q2176" s="32">
        <v>413.21655299999998</v>
      </c>
      <c r="R2176" s="32">
        <v>422.76281</v>
      </c>
      <c r="S2176" s="32">
        <v>396.57879079999998</v>
      </c>
      <c r="T2176" s="32">
        <v>406.1250478</v>
      </c>
      <c r="U2176" s="33">
        <v>202412</v>
      </c>
      <c r="V2176" s="34">
        <v>257</v>
      </c>
      <c r="W2176" s="34">
        <v>128</v>
      </c>
      <c r="X2176" s="34">
        <v>137</v>
      </c>
      <c r="Y2176" s="34">
        <v>162</v>
      </c>
      <c r="Z2176" s="34">
        <v>258</v>
      </c>
      <c r="AA2176" s="35">
        <v>59.259259259259252</v>
      </c>
      <c r="AB2176" s="36">
        <v>0.38910505836575737</v>
      </c>
      <c r="AC2176" s="34">
        <v>34</v>
      </c>
      <c r="AD2176" s="34">
        <v>9</v>
      </c>
      <c r="AE2176" s="34">
        <v>10</v>
      </c>
      <c r="AF2176" s="34">
        <v>26</v>
      </c>
      <c r="AG2176" s="34">
        <v>-14</v>
      </c>
      <c r="AH2176" s="37" t="s">
        <v>2526</v>
      </c>
      <c r="AI2176" s="36" t="s">
        <v>2526</v>
      </c>
      <c r="AJ2176" s="29">
        <v>4.5255474452554747</v>
      </c>
      <c r="AK2176" s="29">
        <v>13.100807993548388</v>
      </c>
      <c r="AL2176" s="29">
        <v>0.84214628885432863</v>
      </c>
      <c r="AM2176" s="29">
        <v>6.4282011404872996</v>
      </c>
      <c r="AN2176" s="38">
        <v>42.664593053395542</v>
      </c>
      <c r="AO2176" s="39" t="s">
        <v>2499</v>
      </c>
      <c r="AP2176" s="36" t="s">
        <v>2499</v>
      </c>
      <c r="AQ2176" s="34">
        <v>482.25</v>
      </c>
      <c r="AR2176" s="40">
        <v>1489</v>
      </c>
      <c r="AS2176" s="40" t="s">
        <v>2499</v>
      </c>
      <c r="AT2176" s="34">
        <v>205.75</v>
      </c>
      <c r="AU2176" s="34">
        <v>1489</v>
      </c>
      <c r="AV2176" s="41" t="s">
        <v>2499</v>
      </c>
    </row>
    <row r="2177" spans="1:48" s="44" customFormat="1" ht="21" customHeight="1" x14ac:dyDescent="0.3">
      <c r="A2177" s="23">
        <v>290660</v>
      </c>
      <c r="B2177" s="24" t="s">
        <v>2111</v>
      </c>
      <c r="C2177" s="25" t="s">
        <v>2534</v>
      </c>
      <c r="D2177" s="26" t="s">
        <v>2500</v>
      </c>
      <c r="E2177" s="26" t="s">
        <v>2634</v>
      </c>
      <c r="F2177" s="27" t="s">
        <v>3454</v>
      </c>
      <c r="G2177" s="28">
        <v>-13.758463371470608</v>
      </c>
      <c r="H2177" s="29">
        <v>3.2841028013143037</v>
      </c>
      <c r="I2177" s="29">
        <v>2.9205607476635365</v>
      </c>
      <c r="J2177" s="29">
        <v>11.802030456852798</v>
      </c>
      <c r="K2177" s="29">
        <v>7.439024390243909</v>
      </c>
      <c r="L2177" s="29">
        <v>-2.76</v>
      </c>
      <c r="M2177" s="30"/>
      <c r="N2177" s="31">
        <v>-0.22087882132795222</v>
      </c>
      <c r="O2177" s="32">
        <v>470.74430844</v>
      </c>
      <c r="P2177" s="32">
        <v>393.06835629</v>
      </c>
      <c r="Q2177" s="32">
        <v>394.45677544</v>
      </c>
      <c r="R2177" s="32">
        <v>363.12142411999997</v>
      </c>
      <c r="S2177" s="32">
        <v>377.86747179999998</v>
      </c>
      <c r="T2177" s="32">
        <v>405.97712518999998</v>
      </c>
      <c r="U2177" s="33">
        <v>202412</v>
      </c>
      <c r="V2177" s="34">
        <v>65</v>
      </c>
      <c r="W2177" s="34">
        <v>45</v>
      </c>
      <c r="X2177" s="34">
        <v>54</v>
      </c>
      <c r="Y2177" s="34">
        <v>47</v>
      </c>
      <c r="Z2177" s="34">
        <v>65</v>
      </c>
      <c r="AA2177" s="35">
        <v>38.297872340425542</v>
      </c>
      <c r="AB2177" s="36">
        <v>0</v>
      </c>
      <c r="AC2177" s="34">
        <v>3</v>
      </c>
      <c r="AD2177" s="34">
        <v>-15</v>
      </c>
      <c r="AE2177" s="34">
        <v>-4</v>
      </c>
      <c r="AF2177" s="34">
        <v>-6</v>
      </c>
      <c r="AG2177" s="34">
        <v>0</v>
      </c>
      <c r="AH2177" s="37" t="s">
        <v>2525</v>
      </c>
      <c r="AI2177" s="36" t="s">
        <v>2525</v>
      </c>
      <c r="AJ2177" s="29">
        <v>-11.848341232227488</v>
      </c>
      <c r="AK2177" s="29">
        <v>-16.2390850076</v>
      </c>
      <c r="AL2177" s="29">
        <v>1.1657634607035174</v>
      </c>
      <c r="AM2177" s="29">
        <v>-7.1787508973438623</v>
      </c>
      <c r="AN2177" s="38">
        <v>104.23546302943288</v>
      </c>
      <c r="AO2177" s="39" t="s">
        <v>2499</v>
      </c>
      <c r="AP2177" s="36" t="s">
        <v>2499</v>
      </c>
      <c r="AQ2177" s="34">
        <v>348.25</v>
      </c>
      <c r="AR2177" s="40">
        <v>881</v>
      </c>
      <c r="AS2177" s="40" t="s">
        <v>2499</v>
      </c>
      <c r="AT2177" s="34">
        <v>363</v>
      </c>
      <c r="AU2177" s="34">
        <v>881</v>
      </c>
      <c r="AV2177" s="41" t="s">
        <v>2499</v>
      </c>
    </row>
    <row r="2178" spans="1:48" s="44" customFormat="1" ht="21" customHeight="1" x14ac:dyDescent="0.3">
      <c r="A2178" s="23">
        <v>24120</v>
      </c>
      <c r="B2178" s="24" t="s">
        <v>1952</v>
      </c>
      <c r="C2178" s="25" t="s">
        <v>2534</v>
      </c>
      <c r="D2178" s="26" t="s">
        <v>2503</v>
      </c>
      <c r="E2178" s="26" t="s">
        <v>2661</v>
      </c>
      <c r="F2178" s="27" t="s">
        <v>3321</v>
      </c>
      <c r="G2178" s="28">
        <v>-25.972660357518407</v>
      </c>
      <c r="H2178" s="29">
        <v>-5.7563587684069546</v>
      </c>
      <c r="I2178" s="29">
        <v>6.1840120663650078</v>
      </c>
      <c r="J2178" s="29">
        <v>12.28070175438598</v>
      </c>
      <c r="K2178" s="29">
        <v>2.1770682148040565</v>
      </c>
      <c r="L2178" s="29">
        <v>1</v>
      </c>
      <c r="M2178" s="30"/>
      <c r="N2178" s="31">
        <v>10.920917494008897</v>
      </c>
      <c r="O2178" s="32">
        <v>546.82500000000005</v>
      </c>
      <c r="P2178" s="32">
        <v>429.52499999999998</v>
      </c>
      <c r="Q2178" s="32">
        <v>381.22500000000002</v>
      </c>
      <c r="R2178" s="32">
        <v>360.52499999999998</v>
      </c>
      <c r="S2178" s="32">
        <v>396.17500000000001</v>
      </c>
      <c r="T2178" s="32">
        <v>404.8</v>
      </c>
      <c r="U2178" s="33">
        <v>202412</v>
      </c>
      <c r="V2178" s="34">
        <v>545</v>
      </c>
      <c r="W2178" s="34">
        <v>479</v>
      </c>
      <c r="X2178" s="34">
        <v>565</v>
      </c>
      <c r="Y2178" s="34">
        <v>534</v>
      </c>
      <c r="Z2178" s="34">
        <v>524</v>
      </c>
      <c r="AA2178" s="35">
        <v>-1.8726591760299671</v>
      </c>
      <c r="AB2178" s="36">
        <v>-3.8532110091743066</v>
      </c>
      <c r="AC2178" s="34">
        <v>76</v>
      </c>
      <c r="AD2178" s="34">
        <v>-10</v>
      </c>
      <c r="AE2178" s="34">
        <v>16</v>
      </c>
      <c r="AF2178" s="34">
        <v>7</v>
      </c>
      <c r="AG2178" s="34">
        <v>33</v>
      </c>
      <c r="AH2178" s="37">
        <v>371.42857142857144</v>
      </c>
      <c r="AI2178" s="36">
        <v>-56.578947368421048</v>
      </c>
      <c r="AJ2178" s="29">
        <v>2.1883920076117986</v>
      </c>
      <c r="AK2178" s="29">
        <v>8.8000000000000007</v>
      </c>
      <c r="AL2178" s="29">
        <v>0.36167076167076168</v>
      </c>
      <c r="AM2178" s="29">
        <v>4.1098950189859282</v>
      </c>
      <c r="AN2178" s="38">
        <v>110.92249274067456</v>
      </c>
      <c r="AO2178" s="39">
        <v>200</v>
      </c>
      <c r="AP2178" s="36">
        <v>5.6818181818181817</v>
      </c>
      <c r="AQ2178" s="34">
        <v>1119.25</v>
      </c>
      <c r="AR2178" s="40">
        <v>3520</v>
      </c>
      <c r="AS2178" s="40">
        <v>78.125</v>
      </c>
      <c r="AT2178" s="34">
        <v>1241.5</v>
      </c>
      <c r="AU2178" s="34">
        <v>3520</v>
      </c>
      <c r="AV2178" s="41">
        <v>5.6818181818181817</v>
      </c>
    </row>
    <row r="2179" spans="1:48" s="44" customFormat="1" ht="21" customHeight="1" x14ac:dyDescent="0.3">
      <c r="A2179" s="23">
        <v>73190</v>
      </c>
      <c r="B2179" s="24" t="s">
        <v>2128</v>
      </c>
      <c r="C2179" s="25" t="s">
        <v>2534</v>
      </c>
      <c r="D2179" s="26" t="s">
        <v>2515</v>
      </c>
      <c r="E2179" s="26" t="s">
        <v>2678</v>
      </c>
      <c r="F2179" s="27" t="s">
        <v>3420</v>
      </c>
      <c r="G2179" s="28">
        <v>29.558541266794624</v>
      </c>
      <c r="H2179" s="29">
        <v>30.0578034682081</v>
      </c>
      <c r="I2179" s="29">
        <v>77.072402938090249</v>
      </c>
      <c r="J2179" s="29">
        <v>-13.015463917525771</v>
      </c>
      <c r="K2179" s="29">
        <v>11.386138613861396</v>
      </c>
      <c r="L2179" s="29">
        <v>4.01</v>
      </c>
      <c r="M2179" s="30"/>
      <c r="N2179" s="31">
        <v>77.479346315522264</v>
      </c>
      <c r="O2179" s="32">
        <v>311.76744200000002</v>
      </c>
      <c r="P2179" s="32">
        <v>310.57063799999997</v>
      </c>
      <c r="Q2179" s="32">
        <v>228.1108424</v>
      </c>
      <c r="R2179" s="32">
        <v>464.35995200000002</v>
      </c>
      <c r="S2179" s="32">
        <v>362.63161200000002</v>
      </c>
      <c r="T2179" s="32">
        <v>403.92135000000002</v>
      </c>
      <c r="U2179" s="33">
        <v>202412</v>
      </c>
      <c r="V2179" s="34">
        <v>57</v>
      </c>
      <c r="W2179" s="34">
        <v>67</v>
      </c>
      <c r="X2179" s="34">
        <v>63</v>
      </c>
      <c r="Y2179" s="34">
        <v>48</v>
      </c>
      <c r="Z2179" s="34">
        <v>53</v>
      </c>
      <c r="AA2179" s="35">
        <v>10.416666666666675</v>
      </c>
      <c r="AB2179" s="36">
        <v>-7.0175438596491224</v>
      </c>
      <c r="AC2179" s="34">
        <v>-8</v>
      </c>
      <c r="AD2179" s="34">
        <v>-3</v>
      </c>
      <c r="AE2179" s="34">
        <v>-9</v>
      </c>
      <c r="AF2179" s="34">
        <v>-12</v>
      </c>
      <c r="AG2179" s="34">
        <v>-10</v>
      </c>
      <c r="AH2179" s="37" t="s">
        <v>2525</v>
      </c>
      <c r="AI2179" s="36" t="s">
        <v>2525</v>
      </c>
      <c r="AJ2179" s="29">
        <v>-14.71861471861472</v>
      </c>
      <c r="AK2179" s="29">
        <v>-11.880039705882353</v>
      </c>
      <c r="AL2179" s="29">
        <v>2.7291983108108111</v>
      </c>
      <c r="AM2179" s="29">
        <v>-22.972972972972975</v>
      </c>
      <c r="AN2179" s="38">
        <v>59.29054054054054</v>
      </c>
      <c r="AO2179" s="39" t="s">
        <v>2499</v>
      </c>
      <c r="AP2179" s="36" t="s">
        <v>2499</v>
      </c>
      <c r="AQ2179" s="34">
        <v>148</v>
      </c>
      <c r="AR2179" s="40">
        <v>3375</v>
      </c>
      <c r="AS2179" s="40" t="s">
        <v>2499</v>
      </c>
      <c r="AT2179" s="34">
        <v>87.75</v>
      </c>
      <c r="AU2179" s="34">
        <v>3375</v>
      </c>
      <c r="AV2179" s="41" t="s">
        <v>2499</v>
      </c>
    </row>
    <row r="2180" spans="1:48" s="44" customFormat="1" ht="21" customHeight="1" x14ac:dyDescent="0.3">
      <c r="A2180" s="23">
        <v>340810</v>
      </c>
      <c r="B2180" s="24" t="s">
        <v>2229</v>
      </c>
      <c r="C2180" s="25" t="s">
        <v>2534</v>
      </c>
      <c r="D2180" s="26" t="s">
        <v>2508</v>
      </c>
      <c r="E2180" s="26" t="s">
        <v>2631</v>
      </c>
      <c r="F2180" s="27" t="s">
        <v>3480</v>
      </c>
      <c r="G2180" s="28">
        <v>-30.750762501954256</v>
      </c>
      <c r="H2180" s="29">
        <v>15.151515151515138</v>
      </c>
      <c r="I2180" s="29">
        <v>9.3525179856114971</v>
      </c>
      <c r="J2180" s="29">
        <v>19.685039370078727</v>
      </c>
      <c r="K2180" s="29">
        <v>6.7415730337078594</v>
      </c>
      <c r="L2180" s="29">
        <v>8.57</v>
      </c>
      <c r="M2180" s="30"/>
      <c r="N2180" s="31">
        <v>13.342873971156077</v>
      </c>
      <c r="O2180" s="32">
        <v>581.54978819999997</v>
      </c>
      <c r="P2180" s="32">
        <v>349.72947900000003</v>
      </c>
      <c r="Q2180" s="32">
        <v>368.27573925000002</v>
      </c>
      <c r="R2180" s="32">
        <v>336.48215025000002</v>
      </c>
      <c r="S2180" s="32">
        <v>377.28392280000003</v>
      </c>
      <c r="T2180" s="32">
        <v>402.718794</v>
      </c>
      <c r="U2180" s="33">
        <v>202412</v>
      </c>
      <c r="V2180" s="34">
        <v>43</v>
      </c>
      <c r="W2180" s="34">
        <v>30</v>
      </c>
      <c r="X2180" s="34">
        <v>24</v>
      </c>
      <c r="Y2180" s="34">
        <v>50</v>
      </c>
      <c r="Z2180" s="34">
        <v>41</v>
      </c>
      <c r="AA2180" s="35">
        <v>-18.000000000000004</v>
      </c>
      <c r="AB2180" s="36">
        <v>-4.651162790697672</v>
      </c>
      <c r="AC2180" s="34">
        <v>-28</v>
      </c>
      <c r="AD2180" s="34">
        <v>-35</v>
      </c>
      <c r="AE2180" s="34">
        <v>-33</v>
      </c>
      <c r="AF2180" s="34">
        <v>-21</v>
      </c>
      <c r="AG2180" s="34">
        <v>-16</v>
      </c>
      <c r="AH2180" s="37" t="s">
        <v>2525</v>
      </c>
      <c r="AI2180" s="36" t="s">
        <v>2525</v>
      </c>
      <c r="AJ2180" s="29">
        <v>-72.41379310344827</v>
      </c>
      <c r="AK2180" s="29">
        <v>-3.8354170857142855</v>
      </c>
      <c r="AL2180" s="29">
        <v>2.9341988633879783</v>
      </c>
      <c r="AM2180" s="29">
        <v>-76.502732240437155</v>
      </c>
      <c r="AN2180" s="38">
        <v>152.27686703096538</v>
      </c>
      <c r="AO2180" s="39" t="s">
        <v>2499</v>
      </c>
      <c r="AP2180" s="36" t="s">
        <v>2499</v>
      </c>
      <c r="AQ2180" s="34">
        <v>137.25</v>
      </c>
      <c r="AR2180" s="40">
        <v>3800</v>
      </c>
      <c r="AS2180" s="40" t="s">
        <v>2499</v>
      </c>
      <c r="AT2180" s="34">
        <v>209</v>
      </c>
      <c r="AU2180" s="34">
        <v>3800</v>
      </c>
      <c r="AV2180" s="41" t="s">
        <v>2499</v>
      </c>
    </row>
    <row r="2181" spans="1:48" s="44" customFormat="1" ht="21" customHeight="1" x14ac:dyDescent="0.3">
      <c r="A2181" s="23">
        <v>169330</v>
      </c>
      <c r="B2181" s="24" t="s">
        <v>1848</v>
      </c>
      <c r="C2181" s="25" t="s">
        <v>2534</v>
      </c>
      <c r="D2181" s="26" t="s">
        <v>2581</v>
      </c>
      <c r="E2181" s="26" t="s">
        <v>2581</v>
      </c>
      <c r="F2181" s="27" t="s">
        <v>3466</v>
      </c>
      <c r="G2181" s="28">
        <v>-23.570190641247834</v>
      </c>
      <c r="H2181" s="29">
        <v>0</v>
      </c>
      <c r="I2181" s="29">
        <v>9.7014925373134275</v>
      </c>
      <c r="J2181" s="29">
        <v>-2.2172949002217335</v>
      </c>
      <c r="K2181" s="29">
        <v>-3.289473684210531</v>
      </c>
      <c r="L2181" s="29">
        <v>0</v>
      </c>
      <c r="M2181" s="30"/>
      <c r="N2181" s="31">
        <v>9.8200213408478731</v>
      </c>
      <c r="O2181" s="32">
        <v>526.71208430000001</v>
      </c>
      <c r="P2181" s="32">
        <v>402.56504189999998</v>
      </c>
      <c r="Q2181" s="32">
        <v>366.96405179999999</v>
      </c>
      <c r="R2181" s="32">
        <v>411.6935009</v>
      </c>
      <c r="S2181" s="32">
        <v>416.25773040000001</v>
      </c>
      <c r="T2181" s="32">
        <v>402.56504189999998</v>
      </c>
      <c r="U2181" s="33">
        <v>202412</v>
      </c>
      <c r="V2181" s="34">
        <v>211</v>
      </c>
      <c r="W2181" s="34">
        <v>102</v>
      </c>
      <c r="X2181" s="34">
        <v>123</v>
      </c>
      <c r="Y2181" s="34">
        <v>103</v>
      </c>
      <c r="Z2181" s="34">
        <v>204</v>
      </c>
      <c r="AA2181" s="35">
        <v>98.05825242718447</v>
      </c>
      <c r="AB2181" s="36">
        <v>-3.3175355450236976</v>
      </c>
      <c r="AC2181" s="34">
        <v>29</v>
      </c>
      <c r="AD2181" s="34">
        <v>-12</v>
      </c>
      <c r="AE2181" s="34">
        <v>-4</v>
      </c>
      <c r="AF2181" s="34">
        <v>-1</v>
      </c>
      <c r="AG2181" s="34">
        <v>15</v>
      </c>
      <c r="AH2181" s="37" t="s">
        <v>2495</v>
      </c>
      <c r="AI2181" s="36">
        <v>-48.275862068965516</v>
      </c>
      <c r="AJ2181" s="29">
        <v>-0.37593984962406013</v>
      </c>
      <c r="AK2181" s="29">
        <v>-201.28252094999999</v>
      </c>
      <c r="AL2181" s="29">
        <v>1.3407661678601166</v>
      </c>
      <c r="AM2181" s="29">
        <v>-0.66611157368859286</v>
      </c>
      <c r="AN2181" s="38">
        <v>56.702747710241461</v>
      </c>
      <c r="AO2181" s="39">
        <v>80</v>
      </c>
      <c r="AP2181" s="36">
        <v>3.6281179138321997</v>
      </c>
      <c r="AQ2181" s="34">
        <v>300.25</v>
      </c>
      <c r="AR2181" s="40">
        <v>2205</v>
      </c>
      <c r="AS2181" s="40">
        <v>75.081999999999994</v>
      </c>
      <c r="AT2181" s="34">
        <v>170.25</v>
      </c>
      <c r="AU2181" s="34">
        <v>2205</v>
      </c>
      <c r="AV2181" s="41">
        <v>3.6281179138321997</v>
      </c>
    </row>
    <row r="2182" spans="1:48" s="44" customFormat="1" ht="21" customHeight="1" x14ac:dyDescent="0.3">
      <c r="A2182" s="23">
        <v>33200</v>
      </c>
      <c r="B2182" s="24" t="s">
        <v>1487</v>
      </c>
      <c r="C2182" s="25" t="s">
        <v>2534</v>
      </c>
      <c r="D2182" s="26" t="s">
        <v>2575</v>
      </c>
      <c r="E2182" s="26" t="s">
        <v>2828</v>
      </c>
      <c r="F2182" s="27" t="s">
        <v>4087</v>
      </c>
      <c r="G2182" s="28">
        <v>-30.778739184177994</v>
      </c>
      <c r="H2182" s="29">
        <v>-14.110429447852757</v>
      </c>
      <c r="I2182" s="29">
        <v>-1.581722319859391</v>
      </c>
      <c r="J2182" s="29">
        <v>4.4776119402985204</v>
      </c>
      <c r="K2182" s="29">
        <v>0.35842293906811484</v>
      </c>
      <c r="L2182" s="29">
        <v>2.19</v>
      </c>
      <c r="M2182" s="30"/>
      <c r="N2182" s="31">
        <v>-3.8455736317524525</v>
      </c>
      <c r="O2182" s="32">
        <v>579.69643325000004</v>
      </c>
      <c r="P2182" s="32">
        <v>467.19663100000002</v>
      </c>
      <c r="Q2182" s="32">
        <v>407.72221324999998</v>
      </c>
      <c r="R2182" s="32">
        <v>384.07575800000001</v>
      </c>
      <c r="S2182" s="32">
        <v>399.84006149999999</v>
      </c>
      <c r="T2182" s="32">
        <v>401.27318000000002</v>
      </c>
      <c r="U2182" s="33">
        <v>202412</v>
      </c>
      <c r="V2182" s="34">
        <v>81</v>
      </c>
      <c r="W2182" s="34">
        <v>79</v>
      </c>
      <c r="X2182" s="34">
        <v>75</v>
      </c>
      <c r="Y2182" s="34">
        <v>80</v>
      </c>
      <c r="Z2182" s="34">
        <v>76</v>
      </c>
      <c r="AA2182" s="35">
        <v>-5.0000000000000044</v>
      </c>
      <c r="AB2182" s="36">
        <v>-6.1728395061728447</v>
      </c>
      <c r="AC2182" s="34">
        <v>-3</v>
      </c>
      <c r="AD2182" s="34">
        <v>-11</v>
      </c>
      <c r="AE2182" s="34">
        <v>-6</v>
      </c>
      <c r="AF2182" s="34">
        <v>-6</v>
      </c>
      <c r="AG2182" s="34">
        <v>-8</v>
      </c>
      <c r="AH2182" s="37" t="s">
        <v>2525</v>
      </c>
      <c r="AI2182" s="36" t="s">
        <v>2525</v>
      </c>
      <c r="AJ2182" s="29">
        <v>-10</v>
      </c>
      <c r="AK2182" s="29">
        <v>-12.944296129032258</v>
      </c>
      <c r="AL2182" s="29">
        <v>0.56837560906515583</v>
      </c>
      <c r="AM2182" s="29">
        <v>-4.3909348441926346</v>
      </c>
      <c r="AN2182" s="38">
        <v>8.2507082152974505</v>
      </c>
      <c r="AO2182" s="39" t="s">
        <v>2499</v>
      </c>
      <c r="AP2182" s="36" t="s">
        <v>2499</v>
      </c>
      <c r="AQ2182" s="34">
        <v>706</v>
      </c>
      <c r="AR2182" s="40">
        <v>2800</v>
      </c>
      <c r="AS2182" s="40" t="s">
        <v>2499</v>
      </c>
      <c r="AT2182" s="34">
        <v>58.25</v>
      </c>
      <c r="AU2182" s="34">
        <v>2800</v>
      </c>
      <c r="AV2182" s="41" t="s">
        <v>2499</v>
      </c>
    </row>
    <row r="2183" spans="1:48" s="44" customFormat="1" ht="21" customHeight="1" x14ac:dyDescent="0.3">
      <c r="A2183" s="23">
        <v>69410</v>
      </c>
      <c r="B2183" s="24" t="s">
        <v>1870</v>
      </c>
      <c r="C2183" s="25" t="s">
        <v>2534</v>
      </c>
      <c r="D2183" s="26" t="s">
        <v>2508</v>
      </c>
      <c r="E2183" s="26" t="s">
        <v>2631</v>
      </c>
      <c r="F2183" s="27" t="s">
        <v>3458</v>
      </c>
      <c r="G2183" s="28">
        <v>-19.111570247933884</v>
      </c>
      <c r="H2183" s="29">
        <v>13.150289017341056</v>
      </c>
      <c r="I2183" s="29">
        <v>-0.88607594936708223</v>
      </c>
      <c r="J2183" s="29">
        <v>-0.25477707006369421</v>
      </c>
      <c r="K2183" s="29">
        <v>-1.6331658291457218</v>
      </c>
      <c r="L2183" s="29">
        <v>1.03</v>
      </c>
      <c r="M2183" s="30"/>
      <c r="N2183" s="31">
        <v>1.2722298365750229</v>
      </c>
      <c r="O2183" s="32">
        <v>495.84948159999999</v>
      </c>
      <c r="P2183" s="32">
        <v>354.47091039999998</v>
      </c>
      <c r="Q2183" s="32">
        <v>404.670548</v>
      </c>
      <c r="R2183" s="32">
        <v>402.10934200000003</v>
      </c>
      <c r="S2183" s="32">
        <v>407.74399519999997</v>
      </c>
      <c r="T2183" s="32">
        <v>401.08485960000002</v>
      </c>
      <c r="U2183" s="33">
        <v>202412</v>
      </c>
      <c r="V2183" s="34">
        <v>164</v>
      </c>
      <c r="W2183" s="34">
        <v>78</v>
      </c>
      <c r="X2183" s="34">
        <v>87</v>
      </c>
      <c r="Y2183" s="34">
        <v>128</v>
      </c>
      <c r="Z2183" s="34">
        <v>186</v>
      </c>
      <c r="AA2183" s="35">
        <v>45.3125</v>
      </c>
      <c r="AB2183" s="36">
        <v>13.414634146341452</v>
      </c>
      <c r="AC2183" s="34">
        <v>18</v>
      </c>
      <c r="AD2183" s="34">
        <v>-24</v>
      </c>
      <c r="AE2183" s="34">
        <v>-17</v>
      </c>
      <c r="AF2183" s="34">
        <v>3</v>
      </c>
      <c r="AG2183" s="34">
        <v>34</v>
      </c>
      <c r="AH2183" s="37">
        <v>1033.3333333333335</v>
      </c>
      <c r="AI2183" s="36">
        <v>88.888888888888886</v>
      </c>
      <c r="AJ2183" s="29">
        <v>-0.83507306889352806</v>
      </c>
      <c r="AK2183" s="29">
        <v>-100.2712149</v>
      </c>
      <c r="AL2183" s="29">
        <v>0.79937191748878922</v>
      </c>
      <c r="AM2183" s="29">
        <v>-0.79720976581963121</v>
      </c>
      <c r="AN2183" s="38">
        <v>15.944195316392626</v>
      </c>
      <c r="AO2183" s="39" t="s">
        <v>2499</v>
      </c>
      <c r="AP2183" s="36" t="s">
        <v>2499</v>
      </c>
      <c r="AQ2183" s="34">
        <v>501.75</v>
      </c>
      <c r="AR2183" s="40">
        <v>3915</v>
      </c>
      <c r="AS2183" s="40" t="s">
        <v>2499</v>
      </c>
      <c r="AT2183" s="34">
        <v>80</v>
      </c>
      <c r="AU2183" s="34">
        <v>3915</v>
      </c>
      <c r="AV2183" s="41" t="s">
        <v>2499</v>
      </c>
    </row>
    <row r="2184" spans="1:48" s="44" customFormat="1" ht="21" customHeight="1" x14ac:dyDescent="0.3">
      <c r="A2184" s="43">
        <v>238490</v>
      </c>
      <c r="B2184" s="25" t="s">
        <v>1665</v>
      </c>
      <c r="C2184" s="25" t="s">
        <v>2534</v>
      </c>
      <c r="D2184" s="26" t="s">
        <v>2585</v>
      </c>
      <c r="E2184" s="26" t="s">
        <v>2728</v>
      </c>
      <c r="F2184" s="27" t="s">
        <v>3707</v>
      </c>
      <c r="G2184" s="28">
        <v>-40.420168067226889</v>
      </c>
      <c r="H2184" s="29">
        <v>-19.887005649717516</v>
      </c>
      <c r="I2184" s="29">
        <v>-4.1891891891891797</v>
      </c>
      <c r="J2184" s="29">
        <v>0.99715099715098621</v>
      </c>
      <c r="K2184" s="29">
        <v>6.7771084337349352</v>
      </c>
      <c r="L2184" s="29">
        <v>5.51</v>
      </c>
      <c r="M2184" s="30"/>
      <c r="N2184" s="31">
        <v>0.13655669682994809</v>
      </c>
      <c r="O2184" s="32">
        <v>673.07804199999998</v>
      </c>
      <c r="P2184" s="32">
        <v>500.56644299999999</v>
      </c>
      <c r="Q2184" s="32">
        <v>418.55273199999999</v>
      </c>
      <c r="R2184" s="32">
        <v>397.05948360000002</v>
      </c>
      <c r="S2184" s="32">
        <v>375.56623519999999</v>
      </c>
      <c r="T2184" s="32">
        <v>401.01876620000002</v>
      </c>
      <c r="U2184" s="33">
        <v>202412</v>
      </c>
      <c r="V2184" s="34">
        <v>68</v>
      </c>
      <c r="W2184" s="34">
        <v>235</v>
      </c>
      <c r="X2184" s="34">
        <v>82</v>
      </c>
      <c r="Y2184" s="34">
        <v>216</v>
      </c>
      <c r="Z2184" s="34">
        <v>79</v>
      </c>
      <c r="AA2184" s="35">
        <v>-63.425925925925931</v>
      </c>
      <c r="AB2184" s="36">
        <v>16.176470588235304</v>
      </c>
      <c r="AC2184" s="34">
        <v>-14</v>
      </c>
      <c r="AD2184" s="34">
        <v>28</v>
      </c>
      <c r="AE2184" s="34">
        <v>-25</v>
      </c>
      <c r="AF2184" s="34">
        <v>31</v>
      </c>
      <c r="AG2184" s="34">
        <v>-32</v>
      </c>
      <c r="AH2184" s="37" t="s">
        <v>2526</v>
      </c>
      <c r="AI2184" s="36" t="s">
        <v>2525</v>
      </c>
      <c r="AJ2184" s="29">
        <v>0.32679738562091504</v>
      </c>
      <c r="AK2184" s="29">
        <v>200.50938310000001</v>
      </c>
      <c r="AL2184" s="29">
        <v>0.56721183338048098</v>
      </c>
      <c r="AM2184" s="29">
        <v>0.28288543140028288</v>
      </c>
      <c r="AN2184" s="38">
        <v>31.046676096181049</v>
      </c>
      <c r="AO2184" s="39" t="s">
        <v>2499</v>
      </c>
      <c r="AP2184" s="36" t="s">
        <v>2499</v>
      </c>
      <c r="AQ2184" s="34">
        <v>707</v>
      </c>
      <c r="AR2184" s="40">
        <v>3545</v>
      </c>
      <c r="AS2184" s="40" t="s">
        <v>2499</v>
      </c>
      <c r="AT2184" s="34">
        <v>219.5</v>
      </c>
      <c r="AU2184" s="34">
        <v>3545</v>
      </c>
      <c r="AV2184" s="41" t="s">
        <v>2499</v>
      </c>
    </row>
    <row r="2185" spans="1:48" s="44" customFormat="1" ht="21" customHeight="1" x14ac:dyDescent="0.3">
      <c r="A2185" s="23">
        <v>377330</v>
      </c>
      <c r="B2185" s="24" t="s">
        <v>1328</v>
      </c>
      <c r="C2185" s="25" t="s">
        <v>2534</v>
      </c>
      <c r="D2185" s="26" t="s">
        <v>2535</v>
      </c>
      <c r="E2185" s="26" t="s">
        <v>2608</v>
      </c>
      <c r="F2185" s="27" t="s">
        <v>4077</v>
      </c>
      <c r="G2185" s="28">
        <v>-28.772069850001568</v>
      </c>
      <c r="H2185" s="29">
        <v>-19.52614379084967</v>
      </c>
      <c r="I2185" s="29">
        <v>8.5997794928335267</v>
      </c>
      <c r="J2185" s="29">
        <v>-3.4313725490196068</v>
      </c>
      <c r="K2185" s="29">
        <v>1.7561983471074294</v>
      </c>
      <c r="L2185" s="29">
        <v>3.03</v>
      </c>
      <c r="M2185" s="30"/>
      <c r="N2185" s="31">
        <v>9.4737281207130977</v>
      </c>
      <c r="O2185" s="32">
        <v>562.83080759999996</v>
      </c>
      <c r="P2185" s="32">
        <v>498.16518480000002</v>
      </c>
      <c r="Q2185" s="32">
        <v>369.14691390000002</v>
      </c>
      <c r="R2185" s="32">
        <v>415.137654</v>
      </c>
      <c r="S2185" s="32">
        <v>393.97377360000002</v>
      </c>
      <c r="T2185" s="32">
        <v>400.89273450000002</v>
      </c>
      <c r="U2185" s="33">
        <v>202412</v>
      </c>
      <c r="V2185" s="34">
        <v>175</v>
      </c>
      <c r="W2185" s="34">
        <v>108</v>
      </c>
      <c r="X2185" s="34">
        <v>55</v>
      </c>
      <c r="Y2185" s="34">
        <v>58</v>
      </c>
      <c r="Z2185" s="34">
        <v>144</v>
      </c>
      <c r="AA2185" s="35">
        <v>148.27586206896552</v>
      </c>
      <c r="AB2185" s="36">
        <v>-17.714285714285715</v>
      </c>
      <c r="AC2185" s="34">
        <v>-17</v>
      </c>
      <c r="AD2185" s="34">
        <v>-9</v>
      </c>
      <c r="AE2185" s="34">
        <v>-22</v>
      </c>
      <c r="AF2185" s="34">
        <v>5</v>
      </c>
      <c r="AG2185" s="34">
        <v>-14</v>
      </c>
      <c r="AH2185" s="37" t="s">
        <v>2526</v>
      </c>
      <c r="AI2185" s="36" t="s">
        <v>2525</v>
      </c>
      <c r="AJ2185" s="29">
        <v>-10.95890410958904</v>
      </c>
      <c r="AK2185" s="29">
        <v>-10.0223183625</v>
      </c>
      <c r="AL2185" s="29">
        <v>0.75497690112994353</v>
      </c>
      <c r="AM2185" s="29">
        <v>-7.5329566854990579</v>
      </c>
      <c r="AN2185" s="38">
        <v>31.450094161958571</v>
      </c>
      <c r="AO2185" s="39">
        <v>150</v>
      </c>
      <c r="AP2185" s="36">
        <v>3.0456852791878175</v>
      </c>
      <c r="AQ2185" s="34">
        <v>531</v>
      </c>
      <c r="AR2185" s="40">
        <v>4925</v>
      </c>
      <c r="AS2185" s="40">
        <v>-34.110999999999997</v>
      </c>
      <c r="AT2185" s="34">
        <v>167</v>
      </c>
      <c r="AU2185" s="34">
        <v>4925</v>
      </c>
      <c r="AV2185" s="41">
        <v>3.0456852791878175</v>
      </c>
    </row>
    <row r="2186" spans="1:48" s="44" customFormat="1" ht="21" customHeight="1" x14ac:dyDescent="0.3">
      <c r="A2186" s="23">
        <v>20760</v>
      </c>
      <c r="B2186" s="24" t="s">
        <v>1698</v>
      </c>
      <c r="C2186" s="25" t="s">
        <v>2490</v>
      </c>
      <c r="D2186" s="26" t="s">
        <v>2585</v>
      </c>
      <c r="E2186" s="26" t="s">
        <v>2866</v>
      </c>
      <c r="F2186" s="27" t="s">
        <v>3345</v>
      </c>
      <c r="G2186" s="28">
        <v>-27.221702525724979</v>
      </c>
      <c r="H2186" s="29">
        <v>-21.887550200803208</v>
      </c>
      <c r="I2186" s="29">
        <v>-13.747228381374722</v>
      </c>
      <c r="J2186" s="29">
        <v>-10.057803468208103</v>
      </c>
      <c r="K2186" s="29">
        <v>1.3020833333333259</v>
      </c>
      <c r="L2186" s="29">
        <v>3.18</v>
      </c>
      <c r="M2186" s="30"/>
      <c r="N2186" s="31">
        <v>-5.0691367486002559</v>
      </c>
      <c r="O2186" s="32">
        <v>550.68189128999995</v>
      </c>
      <c r="P2186" s="32">
        <v>513.07686035999996</v>
      </c>
      <c r="Q2186" s="32">
        <v>464.65394381999999</v>
      </c>
      <c r="R2186" s="32">
        <v>445.59385965000001</v>
      </c>
      <c r="S2186" s="32">
        <v>395.62553087999999</v>
      </c>
      <c r="T2186" s="32">
        <v>400.77690497999998</v>
      </c>
      <c r="U2186" s="33">
        <v>202412</v>
      </c>
      <c r="V2186" s="34">
        <v>204</v>
      </c>
      <c r="W2186" s="34">
        <v>230</v>
      </c>
      <c r="X2186" s="34">
        <v>253</v>
      </c>
      <c r="Y2186" s="34">
        <v>207</v>
      </c>
      <c r="Z2186" s="34">
        <v>202</v>
      </c>
      <c r="AA2186" s="35">
        <v>-2.4154589371980673</v>
      </c>
      <c r="AB2186" s="36">
        <v>-0.98039215686274161</v>
      </c>
      <c r="AC2186" s="34">
        <v>-6</v>
      </c>
      <c r="AD2186" s="34">
        <v>6</v>
      </c>
      <c r="AE2186" s="34">
        <v>7</v>
      </c>
      <c r="AF2186" s="34">
        <v>1</v>
      </c>
      <c r="AG2186" s="34">
        <v>0</v>
      </c>
      <c r="AH2186" s="37" t="s">
        <v>2525</v>
      </c>
      <c r="AI2186" s="36" t="s">
        <v>2525</v>
      </c>
      <c r="AJ2186" s="29">
        <v>1.5695067264573992</v>
      </c>
      <c r="AK2186" s="29">
        <v>28.626921784285713</v>
      </c>
      <c r="AL2186" s="29">
        <v>1.2465844633903576</v>
      </c>
      <c r="AM2186" s="29">
        <v>4.3545878693623639</v>
      </c>
      <c r="AN2186" s="38">
        <v>123.40590979782272</v>
      </c>
      <c r="AO2186" s="39" t="s">
        <v>2499</v>
      </c>
      <c r="AP2186" s="36" t="s">
        <v>2499</v>
      </c>
      <c r="AQ2186" s="34">
        <v>321.5</v>
      </c>
      <c r="AR2186" s="40">
        <v>778</v>
      </c>
      <c r="AS2186" s="40" t="s">
        <v>2499</v>
      </c>
      <c r="AT2186" s="34">
        <v>396.75</v>
      </c>
      <c r="AU2186" s="34">
        <v>778</v>
      </c>
      <c r="AV2186" s="41" t="s">
        <v>2499</v>
      </c>
    </row>
    <row r="2187" spans="1:48" s="44" customFormat="1" ht="21" customHeight="1" x14ac:dyDescent="0.3">
      <c r="A2187" s="23">
        <v>51380</v>
      </c>
      <c r="B2187" s="24" t="s">
        <v>1639</v>
      </c>
      <c r="C2187" s="25" t="s">
        <v>2534</v>
      </c>
      <c r="D2187" s="26" t="s">
        <v>2535</v>
      </c>
      <c r="E2187" s="26" t="s">
        <v>2900</v>
      </c>
      <c r="F2187" s="27" t="s">
        <v>3692</v>
      </c>
      <c r="G2187" s="28">
        <v>-28.19807427785419</v>
      </c>
      <c r="H2187" s="29">
        <v>6.9672131147541005</v>
      </c>
      <c r="I2187" s="29">
        <v>-2.7932960893854775</v>
      </c>
      <c r="J2187" s="29">
        <v>-9.8445595854922292</v>
      </c>
      <c r="K2187" s="29">
        <v>2.9585798816567976</v>
      </c>
      <c r="L2187" s="29">
        <v>2.96</v>
      </c>
      <c r="M2187" s="30"/>
      <c r="N2187" s="31">
        <v>9.7876805016605672E-2</v>
      </c>
      <c r="O2187" s="32">
        <v>557.61161719999996</v>
      </c>
      <c r="P2187" s="32">
        <v>374.2977568</v>
      </c>
      <c r="Q2187" s="32">
        <v>411.88093320000002</v>
      </c>
      <c r="R2187" s="32">
        <v>444.09508440000002</v>
      </c>
      <c r="S2187" s="32">
        <v>388.87082520000001</v>
      </c>
      <c r="T2187" s="32">
        <v>400.37587919999999</v>
      </c>
      <c r="U2187" s="33">
        <v>202412</v>
      </c>
      <c r="V2187" s="34">
        <v>750</v>
      </c>
      <c r="W2187" s="34">
        <v>833</v>
      </c>
      <c r="X2187" s="34">
        <v>838</v>
      </c>
      <c r="Y2187" s="34">
        <v>774</v>
      </c>
      <c r="Z2187" s="34">
        <v>892</v>
      </c>
      <c r="AA2187" s="35">
        <v>15.245478036175708</v>
      </c>
      <c r="AB2187" s="36">
        <v>18.933333333333337</v>
      </c>
      <c r="AC2187" s="34">
        <v>8</v>
      </c>
      <c r="AD2187" s="34">
        <v>8</v>
      </c>
      <c r="AE2187" s="34">
        <v>3</v>
      </c>
      <c r="AF2187" s="34">
        <v>-13</v>
      </c>
      <c r="AG2187" s="34">
        <v>21</v>
      </c>
      <c r="AH2187" s="37" t="s">
        <v>2495</v>
      </c>
      <c r="AI2187" s="36">
        <v>162.5</v>
      </c>
      <c r="AJ2187" s="29">
        <v>0.56937368894216367</v>
      </c>
      <c r="AK2187" s="29">
        <v>21.072414694736842</v>
      </c>
      <c r="AL2187" s="29">
        <v>1.0161824345177664</v>
      </c>
      <c r="AM2187" s="29">
        <v>4.8223350253807107</v>
      </c>
      <c r="AN2187" s="38">
        <v>154.75888324873097</v>
      </c>
      <c r="AO2187" s="39">
        <v>50</v>
      </c>
      <c r="AP2187" s="36">
        <v>1.9157088122605364</v>
      </c>
      <c r="AQ2187" s="34">
        <v>394</v>
      </c>
      <c r="AR2187" s="40">
        <v>2610</v>
      </c>
      <c r="AS2187" s="40" t="s">
        <v>4332</v>
      </c>
      <c r="AT2187" s="34">
        <v>609.75</v>
      </c>
      <c r="AU2187" s="34">
        <v>2610</v>
      </c>
      <c r="AV2187" s="41">
        <v>1.9157088122605364</v>
      </c>
    </row>
    <row r="2188" spans="1:48" s="44" customFormat="1" ht="21" customHeight="1" x14ac:dyDescent="0.3">
      <c r="A2188" s="23">
        <v>189330</v>
      </c>
      <c r="B2188" s="24" t="s">
        <v>1737</v>
      </c>
      <c r="C2188" s="25" t="s">
        <v>2534</v>
      </c>
      <c r="D2188" s="26" t="s">
        <v>2508</v>
      </c>
      <c r="E2188" s="26" t="s">
        <v>2631</v>
      </c>
      <c r="F2188" s="27" t="s">
        <v>3748</v>
      </c>
      <c r="G2188" s="28">
        <v>-45.874587458745872</v>
      </c>
      <c r="H2188" s="29">
        <v>-8.2517482517482481</v>
      </c>
      <c r="I2188" s="29">
        <v>-14.805194805194798</v>
      </c>
      <c r="J2188" s="29">
        <v>-3.1019202363367859</v>
      </c>
      <c r="K2188" s="29">
        <v>10.067114093959727</v>
      </c>
      <c r="L2188" s="29">
        <v>-3.1</v>
      </c>
      <c r="M2188" s="30"/>
      <c r="N2188" s="31">
        <v>8.5236710556153348</v>
      </c>
      <c r="O2188" s="32">
        <v>738.38482080000006</v>
      </c>
      <c r="P2188" s="32">
        <v>435.59830599999998</v>
      </c>
      <c r="Q2188" s="32">
        <v>469.10586799999999</v>
      </c>
      <c r="R2188" s="32">
        <v>412.44762680000002</v>
      </c>
      <c r="S2188" s="32">
        <v>363.10012640000002</v>
      </c>
      <c r="T2188" s="32">
        <v>399.6538304</v>
      </c>
      <c r="U2188" s="33">
        <v>202412</v>
      </c>
      <c r="V2188" s="34">
        <v>26</v>
      </c>
      <c r="W2188" s="34">
        <v>23</v>
      </c>
      <c r="X2188" s="34">
        <v>3</v>
      </c>
      <c r="Y2188" s="34">
        <v>26</v>
      </c>
      <c r="Z2188" s="34">
        <v>39</v>
      </c>
      <c r="AA2188" s="35">
        <v>50</v>
      </c>
      <c r="AB2188" s="36">
        <v>50</v>
      </c>
      <c r="AC2188" s="34">
        <v>-18</v>
      </c>
      <c r="AD2188" s="34">
        <v>-19</v>
      </c>
      <c r="AE2188" s="34">
        <v>-19</v>
      </c>
      <c r="AF2188" s="34">
        <v>-11</v>
      </c>
      <c r="AG2188" s="34">
        <v>-3</v>
      </c>
      <c r="AH2188" s="37" t="s">
        <v>2525</v>
      </c>
      <c r="AI2188" s="36" t="s">
        <v>2525</v>
      </c>
      <c r="AJ2188" s="29">
        <v>-57.142857142857139</v>
      </c>
      <c r="AK2188" s="29">
        <v>-7.6856505846153844</v>
      </c>
      <c r="AL2188" s="29">
        <v>3.6665489027522935</v>
      </c>
      <c r="AM2188" s="29">
        <v>-47.706422018348626</v>
      </c>
      <c r="AN2188" s="38">
        <v>32.568807339449542</v>
      </c>
      <c r="AO2188" s="39" t="s">
        <v>2499</v>
      </c>
      <c r="AP2188" s="36" t="s">
        <v>2499</v>
      </c>
      <c r="AQ2188" s="34">
        <v>109</v>
      </c>
      <c r="AR2188" s="40">
        <v>6560</v>
      </c>
      <c r="AS2188" s="40" t="s">
        <v>2499</v>
      </c>
      <c r="AT2188" s="34">
        <v>35.5</v>
      </c>
      <c r="AU2188" s="34">
        <v>6560</v>
      </c>
      <c r="AV2188" s="41" t="s">
        <v>2499</v>
      </c>
    </row>
    <row r="2189" spans="1:48" s="44" customFormat="1" ht="21" customHeight="1" x14ac:dyDescent="0.3">
      <c r="A2189" s="23">
        <v>263810</v>
      </c>
      <c r="B2189" s="24" t="s">
        <v>1949</v>
      </c>
      <c r="C2189" s="25" t="s">
        <v>2534</v>
      </c>
      <c r="D2189" s="26" t="s">
        <v>2535</v>
      </c>
      <c r="E2189" s="26" t="s">
        <v>2608</v>
      </c>
      <c r="F2189" s="27" t="s">
        <v>3751</v>
      </c>
      <c r="G2189" s="28">
        <v>-32.367149758454104</v>
      </c>
      <c r="H2189" s="29">
        <v>-15.915915915915912</v>
      </c>
      <c r="I2189" s="29">
        <v>0.35842293906809264</v>
      </c>
      <c r="J2189" s="29">
        <v>-2.777777777777779</v>
      </c>
      <c r="K2189" s="29">
        <v>-1.5817223198594021</v>
      </c>
      <c r="L2189" s="29">
        <v>-2.95</v>
      </c>
      <c r="M2189" s="30"/>
      <c r="N2189" s="31">
        <v>-0.84820348630464393</v>
      </c>
      <c r="O2189" s="32">
        <v>589.73132520000001</v>
      </c>
      <c r="P2189" s="32">
        <v>474.34910939999997</v>
      </c>
      <c r="Q2189" s="32">
        <v>397.42763220000001</v>
      </c>
      <c r="R2189" s="32">
        <v>410.24787839999999</v>
      </c>
      <c r="S2189" s="32">
        <v>405.26222710000002</v>
      </c>
      <c r="T2189" s="32">
        <v>398.852104</v>
      </c>
      <c r="U2189" s="33">
        <v>202412</v>
      </c>
      <c r="V2189" s="34">
        <v>251</v>
      </c>
      <c r="W2189" s="34">
        <v>308</v>
      </c>
      <c r="X2189" s="34">
        <v>342</v>
      </c>
      <c r="Y2189" s="34">
        <v>283</v>
      </c>
      <c r="Z2189" s="34">
        <v>318</v>
      </c>
      <c r="AA2189" s="35">
        <v>12.367491166077738</v>
      </c>
      <c r="AB2189" s="36">
        <v>26.693227091633464</v>
      </c>
      <c r="AC2189" s="34">
        <v>2</v>
      </c>
      <c r="AD2189" s="34">
        <v>6</v>
      </c>
      <c r="AE2189" s="34">
        <v>5</v>
      </c>
      <c r="AF2189" s="34">
        <v>0</v>
      </c>
      <c r="AG2189" s="34">
        <v>9</v>
      </c>
      <c r="AH2189" s="37" t="s">
        <v>2495</v>
      </c>
      <c r="AI2189" s="36">
        <v>350</v>
      </c>
      <c r="AJ2189" s="29">
        <v>1.5987210231814548</v>
      </c>
      <c r="AK2189" s="29">
        <v>19.942605199999999</v>
      </c>
      <c r="AL2189" s="29">
        <v>0.88290449142224681</v>
      </c>
      <c r="AM2189" s="29">
        <v>4.4272274488101822</v>
      </c>
      <c r="AN2189" s="38">
        <v>84.338682899833984</v>
      </c>
      <c r="AO2189" s="39" t="s">
        <v>2499</v>
      </c>
      <c r="AP2189" s="36" t="s">
        <v>2499</v>
      </c>
      <c r="AQ2189" s="34">
        <v>451.75</v>
      </c>
      <c r="AR2189" s="40">
        <v>2800</v>
      </c>
      <c r="AS2189" s="40" t="s">
        <v>2499</v>
      </c>
      <c r="AT2189" s="34">
        <v>381</v>
      </c>
      <c r="AU2189" s="34">
        <v>2800</v>
      </c>
      <c r="AV2189" s="41" t="s">
        <v>2499</v>
      </c>
    </row>
    <row r="2190" spans="1:48" s="44" customFormat="1" ht="21" customHeight="1" x14ac:dyDescent="0.3">
      <c r="A2190" s="23">
        <v>28080</v>
      </c>
      <c r="B2190" s="24" t="s">
        <v>2042</v>
      </c>
      <c r="C2190" s="25" t="s">
        <v>2534</v>
      </c>
      <c r="D2190" s="26" t="s">
        <v>2530</v>
      </c>
      <c r="E2190" s="26" t="s">
        <v>2530</v>
      </c>
      <c r="F2190" s="27" t="s">
        <v>2530</v>
      </c>
      <c r="G2190" s="28">
        <v>-16.026490066225165</v>
      </c>
      <c r="H2190" s="29">
        <v>5.4908485856905331</v>
      </c>
      <c r="I2190" s="29">
        <v>-2.4615384615384484</v>
      </c>
      <c r="J2190" s="29">
        <v>38.427947598253276</v>
      </c>
      <c r="K2190" s="29">
        <v>11.619718309859151</v>
      </c>
      <c r="L2190" s="29">
        <v>-12.79</v>
      </c>
      <c r="M2190" s="30"/>
      <c r="N2190" s="31">
        <v>26.387650640989403</v>
      </c>
      <c r="O2190" s="32">
        <v>474.80085150000002</v>
      </c>
      <c r="P2190" s="32">
        <v>377.95405529999999</v>
      </c>
      <c r="Q2190" s="32">
        <v>408.76894499999997</v>
      </c>
      <c r="R2190" s="32">
        <v>288.02488740000001</v>
      </c>
      <c r="S2190" s="32">
        <v>357.20117040000002</v>
      </c>
      <c r="T2190" s="32">
        <v>398.70694020000002</v>
      </c>
      <c r="U2190" s="33">
        <v>202412</v>
      </c>
      <c r="V2190" s="34">
        <v>1646</v>
      </c>
      <c r="W2190" s="34">
        <v>1848</v>
      </c>
      <c r="X2190" s="34">
        <v>1198</v>
      </c>
      <c r="Y2190" s="34">
        <v>1128</v>
      </c>
      <c r="Z2190" s="34">
        <v>1252</v>
      </c>
      <c r="AA2190" s="35">
        <v>10.99290780141844</v>
      </c>
      <c r="AB2190" s="36">
        <v>-23.936816524908867</v>
      </c>
      <c r="AC2190" s="34">
        <v>33</v>
      </c>
      <c r="AD2190" s="34">
        <v>62</v>
      </c>
      <c r="AE2190" s="34">
        <v>27</v>
      </c>
      <c r="AF2190" s="34">
        <v>18</v>
      </c>
      <c r="AG2190" s="34">
        <v>-46</v>
      </c>
      <c r="AH2190" s="37" t="s">
        <v>2526</v>
      </c>
      <c r="AI2190" s="36" t="s">
        <v>2526</v>
      </c>
      <c r="AJ2190" s="29">
        <v>1.124216734242536</v>
      </c>
      <c r="AK2190" s="29">
        <v>6.5361793475409842</v>
      </c>
      <c r="AL2190" s="29">
        <v>0.19875719850448656</v>
      </c>
      <c r="AM2190" s="29">
        <v>3.0408773678963112</v>
      </c>
      <c r="AN2190" s="38">
        <v>268.15802592223326</v>
      </c>
      <c r="AO2190" s="39" t="s">
        <v>2499</v>
      </c>
      <c r="AP2190" s="36" t="s">
        <v>2499</v>
      </c>
      <c r="AQ2190" s="34">
        <v>2006</v>
      </c>
      <c r="AR2190" s="40">
        <v>3170</v>
      </c>
      <c r="AS2190" s="40" t="s">
        <v>2499</v>
      </c>
      <c r="AT2190" s="34">
        <v>5379.25</v>
      </c>
      <c r="AU2190" s="34">
        <v>3170</v>
      </c>
      <c r="AV2190" s="41" t="s">
        <v>2499</v>
      </c>
    </row>
    <row r="2191" spans="1:48" s="44" customFormat="1" ht="21" customHeight="1" x14ac:dyDescent="0.3">
      <c r="A2191" s="23">
        <v>208710</v>
      </c>
      <c r="B2191" s="24" t="s">
        <v>2021</v>
      </c>
      <c r="C2191" s="25" t="s">
        <v>2534</v>
      </c>
      <c r="D2191" s="26" t="s">
        <v>2590</v>
      </c>
      <c r="E2191" s="26" t="s">
        <v>2914</v>
      </c>
      <c r="F2191" s="27" t="s">
        <v>3508</v>
      </c>
      <c r="G2191" s="28">
        <v>-0.32926598384251937</v>
      </c>
      <c r="H2191" s="29">
        <v>29.550321199143468</v>
      </c>
      <c r="I2191" s="29">
        <v>-14.908579465541493</v>
      </c>
      <c r="J2191" s="29">
        <v>5.5846422338569068</v>
      </c>
      <c r="K2191" s="29">
        <v>4.1308089500860623</v>
      </c>
      <c r="L2191" s="29">
        <v>4.49</v>
      </c>
      <c r="M2191" s="30"/>
      <c r="N2191" s="31">
        <v>42.460405165532869</v>
      </c>
      <c r="O2191" s="32">
        <v>400.01613426</v>
      </c>
      <c r="P2191" s="32">
        <v>307.75610088000002</v>
      </c>
      <c r="Q2191" s="32">
        <v>468.55372104000003</v>
      </c>
      <c r="R2191" s="32">
        <v>377.61080471999998</v>
      </c>
      <c r="S2191" s="32">
        <v>382.88285783999999</v>
      </c>
      <c r="T2191" s="32">
        <v>398.69901720000001</v>
      </c>
      <c r="U2191" s="33">
        <v>202412</v>
      </c>
      <c r="V2191" s="34">
        <v>466</v>
      </c>
      <c r="W2191" s="34">
        <v>416</v>
      </c>
      <c r="X2191" s="34">
        <v>253</v>
      </c>
      <c r="Y2191" s="34">
        <v>329</v>
      </c>
      <c r="Z2191" s="34">
        <v>359</v>
      </c>
      <c r="AA2191" s="35">
        <v>9.1185410334346564</v>
      </c>
      <c r="AB2191" s="36">
        <v>-22.961373390557938</v>
      </c>
      <c r="AC2191" s="34">
        <v>-9</v>
      </c>
      <c r="AD2191" s="34">
        <v>-4</v>
      </c>
      <c r="AE2191" s="34">
        <v>-18</v>
      </c>
      <c r="AF2191" s="34">
        <v>-17</v>
      </c>
      <c r="AG2191" s="34">
        <v>5</v>
      </c>
      <c r="AH2191" s="37" t="s">
        <v>2495</v>
      </c>
      <c r="AI2191" s="36" t="s">
        <v>2495</v>
      </c>
      <c r="AJ2191" s="29">
        <v>-2.5055268975681653</v>
      </c>
      <c r="AK2191" s="29">
        <v>-11.726441682352942</v>
      </c>
      <c r="AL2191" s="29">
        <v>0.73357684857405703</v>
      </c>
      <c r="AM2191" s="29">
        <v>-6.2557497700092002</v>
      </c>
      <c r="AN2191" s="38">
        <v>70.14719411223551</v>
      </c>
      <c r="AO2191" s="39" t="s">
        <v>2499</v>
      </c>
      <c r="AP2191" s="36" t="s">
        <v>2499</v>
      </c>
      <c r="AQ2191" s="34">
        <v>543.5</v>
      </c>
      <c r="AR2191" s="40">
        <v>605</v>
      </c>
      <c r="AS2191" s="40" t="s">
        <v>2499</v>
      </c>
      <c r="AT2191" s="34">
        <v>381.25</v>
      </c>
      <c r="AU2191" s="34">
        <v>605</v>
      </c>
      <c r="AV2191" s="41" t="s">
        <v>2499</v>
      </c>
    </row>
    <row r="2192" spans="1:48" s="44" customFormat="1" ht="21" customHeight="1" x14ac:dyDescent="0.3">
      <c r="A2192" s="23">
        <v>122690</v>
      </c>
      <c r="B2192" s="24" t="s">
        <v>1736</v>
      </c>
      <c r="C2192" s="25" t="s">
        <v>2534</v>
      </c>
      <c r="D2192" s="26" t="s">
        <v>2503</v>
      </c>
      <c r="E2192" s="26" t="s">
        <v>2661</v>
      </c>
      <c r="F2192" s="27" t="s">
        <v>2752</v>
      </c>
      <c r="G2192" s="28">
        <v>-45.203007518796987</v>
      </c>
      <c r="H2192" s="29">
        <v>-24.398340248962658</v>
      </c>
      <c r="I2192" s="29">
        <v>-11.980676328502415</v>
      </c>
      <c r="J2192" s="29">
        <v>-2.3579849946409492</v>
      </c>
      <c r="K2192" s="29">
        <v>-0.38272279934390419</v>
      </c>
      <c r="L2192" s="29">
        <v>0.72</v>
      </c>
      <c r="M2192" s="30"/>
      <c r="N2192" s="31">
        <v>-5.4010164455422283</v>
      </c>
      <c r="O2192" s="32">
        <v>726.32663249999996</v>
      </c>
      <c r="P2192" s="32">
        <v>526.45028100000002</v>
      </c>
      <c r="Q2192" s="32">
        <v>452.17928699999999</v>
      </c>
      <c r="R2192" s="32">
        <v>407.61669060000003</v>
      </c>
      <c r="S2192" s="32">
        <v>399.5342589</v>
      </c>
      <c r="T2192" s="32">
        <v>398.0051502</v>
      </c>
      <c r="U2192" s="33">
        <v>202412</v>
      </c>
      <c r="V2192" s="34">
        <v>7333</v>
      </c>
      <c r="W2192" s="34">
        <v>6458</v>
      </c>
      <c r="X2192" s="34">
        <v>6457</v>
      </c>
      <c r="Y2192" s="34">
        <v>6371</v>
      </c>
      <c r="Z2192" s="34">
        <v>6605</v>
      </c>
      <c r="AA2192" s="35">
        <v>3.6728927954795099</v>
      </c>
      <c r="AB2192" s="36">
        <v>-9.9277239874539731</v>
      </c>
      <c r="AC2192" s="34">
        <v>131</v>
      </c>
      <c r="AD2192" s="34">
        <v>212</v>
      </c>
      <c r="AE2192" s="34">
        <v>209</v>
      </c>
      <c r="AF2192" s="34">
        <v>63</v>
      </c>
      <c r="AG2192" s="34">
        <v>-119</v>
      </c>
      <c r="AH2192" s="37" t="s">
        <v>2526</v>
      </c>
      <c r="AI2192" s="36" t="s">
        <v>2526</v>
      </c>
      <c r="AJ2192" s="29">
        <v>1.409756285968097</v>
      </c>
      <c r="AK2192" s="29">
        <v>1.0904250690410959</v>
      </c>
      <c r="AL2192" s="29">
        <v>0.14398305153296553</v>
      </c>
      <c r="AM2192" s="29">
        <v>13.20430496518043</v>
      </c>
      <c r="AN2192" s="38">
        <v>433.71619788369361</v>
      </c>
      <c r="AO2192" s="39" t="s">
        <v>2499</v>
      </c>
      <c r="AP2192" s="36" t="s">
        <v>2499</v>
      </c>
      <c r="AQ2192" s="34">
        <v>2764.25</v>
      </c>
      <c r="AR2192" s="40">
        <v>1822</v>
      </c>
      <c r="AS2192" s="40" t="s">
        <v>2499</v>
      </c>
      <c r="AT2192" s="34">
        <v>11989</v>
      </c>
      <c r="AU2192" s="34">
        <v>1822</v>
      </c>
      <c r="AV2192" s="41" t="s">
        <v>2499</v>
      </c>
    </row>
    <row r="2193" spans="1:48" s="44" customFormat="1" ht="21" customHeight="1" x14ac:dyDescent="0.3">
      <c r="A2193" s="23">
        <v>31310</v>
      </c>
      <c r="B2193" s="24" t="s">
        <v>2007</v>
      </c>
      <c r="C2193" s="25" t="s">
        <v>2534</v>
      </c>
      <c r="D2193" s="26" t="s">
        <v>2547</v>
      </c>
      <c r="E2193" s="26" t="s">
        <v>2547</v>
      </c>
      <c r="F2193" s="27" t="s">
        <v>3004</v>
      </c>
      <c r="G2193" s="28">
        <v>-28.196986701990056</v>
      </c>
      <c r="H2193" s="29">
        <v>-13.403199117484832</v>
      </c>
      <c r="I2193" s="29">
        <v>-18.610679108346297</v>
      </c>
      <c r="J2193" s="29">
        <v>-10.028653295128942</v>
      </c>
      <c r="K2193" s="29">
        <v>6.3734862970044048E-2</v>
      </c>
      <c r="L2193" s="29">
        <v>-0.25</v>
      </c>
      <c r="M2193" s="30"/>
      <c r="N2193" s="31">
        <v>-17.793205099281138</v>
      </c>
      <c r="O2193" s="32">
        <v>553.95138299999996</v>
      </c>
      <c r="P2193" s="32">
        <v>459.31695067999999</v>
      </c>
      <c r="Q2193" s="32">
        <v>488.70512844000001</v>
      </c>
      <c r="R2193" s="32">
        <v>442.08939820000001</v>
      </c>
      <c r="S2193" s="32">
        <v>397.50043884000002</v>
      </c>
      <c r="T2193" s="32">
        <v>397.75378519999998</v>
      </c>
      <c r="U2193" s="33">
        <v>202412</v>
      </c>
      <c r="V2193" s="34">
        <v>446</v>
      </c>
      <c r="W2193" s="34">
        <v>449</v>
      </c>
      <c r="X2193" s="34">
        <v>483</v>
      </c>
      <c r="Y2193" s="34">
        <v>443</v>
      </c>
      <c r="Z2193" s="34">
        <v>452</v>
      </c>
      <c r="AA2193" s="35">
        <v>2.0316027088036037</v>
      </c>
      <c r="AB2193" s="36">
        <v>1.3452914798206317</v>
      </c>
      <c r="AC2193" s="34">
        <v>-26</v>
      </c>
      <c r="AD2193" s="34">
        <v>14</v>
      </c>
      <c r="AE2193" s="34">
        <v>0</v>
      </c>
      <c r="AF2193" s="34">
        <v>6</v>
      </c>
      <c r="AG2193" s="34">
        <v>-11</v>
      </c>
      <c r="AH2193" s="37" t="s">
        <v>2526</v>
      </c>
      <c r="AI2193" s="36" t="s">
        <v>2525</v>
      </c>
      <c r="AJ2193" s="29">
        <v>0.49261083743842365</v>
      </c>
      <c r="AK2193" s="29">
        <v>44.194865022222217</v>
      </c>
      <c r="AL2193" s="29">
        <v>0.19907596856856857</v>
      </c>
      <c r="AM2193" s="29">
        <v>0.45045045045045046</v>
      </c>
      <c r="AN2193" s="38">
        <v>27.352352352352355</v>
      </c>
      <c r="AO2193" s="39" t="s">
        <v>2499</v>
      </c>
      <c r="AP2193" s="36" t="s">
        <v>2499</v>
      </c>
      <c r="AQ2193" s="34">
        <v>1998</v>
      </c>
      <c r="AR2193" s="40">
        <v>1570</v>
      </c>
      <c r="AS2193" s="40" t="s">
        <v>2499</v>
      </c>
      <c r="AT2193" s="34">
        <v>546.5</v>
      </c>
      <c r="AU2193" s="34">
        <v>1570</v>
      </c>
      <c r="AV2193" s="41" t="s">
        <v>2499</v>
      </c>
    </row>
    <row r="2194" spans="1:48" s="44" customFormat="1" ht="21" customHeight="1" x14ac:dyDescent="0.3">
      <c r="A2194" s="23">
        <v>109070</v>
      </c>
      <c r="B2194" s="24" t="s">
        <v>2336</v>
      </c>
      <c r="C2194" s="25" t="s">
        <v>2490</v>
      </c>
      <c r="D2194" s="26" t="s">
        <v>2547</v>
      </c>
      <c r="E2194" s="26" t="s">
        <v>2653</v>
      </c>
      <c r="F2194" s="27" t="s">
        <v>3905</v>
      </c>
      <c r="G2194" s="28">
        <v>-81.634146341463421</v>
      </c>
      <c r="H2194" s="29">
        <v>-81.634146341463421</v>
      </c>
      <c r="I2194" s="29">
        <v>-81.634146341463421</v>
      </c>
      <c r="J2194" s="29">
        <v>-81.634146341463421</v>
      </c>
      <c r="K2194" s="29">
        <v>-17.97385620915032</v>
      </c>
      <c r="L2194" s="29">
        <v>-0.92</v>
      </c>
      <c r="M2194" s="30"/>
      <c r="N2194" s="31">
        <v>-81.618491202990924</v>
      </c>
      <c r="O2194" s="32">
        <v>2165.2194300000001</v>
      </c>
      <c r="P2194" s="32">
        <v>2165.2194300000001</v>
      </c>
      <c r="Q2194" s="32">
        <v>2165.2194300000001</v>
      </c>
      <c r="R2194" s="32">
        <v>2165.2194300000001</v>
      </c>
      <c r="S2194" s="32">
        <v>484.79791139999998</v>
      </c>
      <c r="T2194" s="32">
        <v>397.66103190000001</v>
      </c>
      <c r="U2194" s="33">
        <v>202412</v>
      </c>
      <c r="V2194" s="34">
        <v>40</v>
      </c>
      <c r="W2194" s="34">
        <v>106</v>
      </c>
      <c r="X2194" s="34">
        <v>191</v>
      </c>
      <c r="Y2194" s="34">
        <v>233</v>
      </c>
      <c r="Z2194" s="34">
        <v>159</v>
      </c>
      <c r="AA2194" s="35">
        <v>-31.759656652360512</v>
      </c>
      <c r="AB2194" s="36">
        <v>297.5</v>
      </c>
      <c r="AC2194" s="34">
        <v>-6</v>
      </c>
      <c r="AD2194" s="34">
        <v>6</v>
      </c>
      <c r="AE2194" s="34">
        <v>11</v>
      </c>
      <c r="AF2194" s="34">
        <v>14</v>
      </c>
      <c r="AG2194" s="34">
        <v>6</v>
      </c>
      <c r="AH2194" s="37">
        <v>-57.142857142857139</v>
      </c>
      <c r="AI2194" s="36" t="s">
        <v>2495</v>
      </c>
      <c r="AJ2194" s="29">
        <v>5.3701015965166912</v>
      </c>
      <c r="AK2194" s="29">
        <v>10.747595456756757</v>
      </c>
      <c r="AL2194" s="29">
        <v>1.5938317911823647</v>
      </c>
      <c r="AM2194" s="29">
        <v>14.829659318637276</v>
      </c>
      <c r="AN2194" s="38">
        <v>43.687374749499</v>
      </c>
      <c r="AO2194" s="39" t="s">
        <v>2499</v>
      </c>
      <c r="AP2194" s="36" t="s">
        <v>2499</v>
      </c>
      <c r="AQ2194" s="34">
        <v>249.5</v>
      </c>
      <c r="AR2194" s="40">
        <v>753</v>
      </c>
      <c r="AS2194" s="40" t="s">
        <v>2499</v>
      </c>
      <c r="AT2194" s="34">
        <v>109</v>
      </c>
      <c r="AU2194" s="34">
        <v>753</v>
      </c>
      <c r="AV2194" s="41" t="s">
        <v>2499</v>
      </c>
    </row>
    <row r="2195" spans="1:48" s="44" customFormat="1" ht="21" customHeight="1" x14ac:dyDescent="0.3">
      <c r="A2195" s="23">
        <v>32580</v>
      </c>
      <c r="B2195" s="24" t="s">
        <v>1994</v>
      </c>
      <c r="C2195" s="25" t="s">
        <v>2534</v>
      </c>
      <c r="D2195" s="26" t="s">
        <v>2491</v>
      </c>
      <c r="E2195" s="26" t="s">
        <v>2698</v>
      </c>
      <c r="F2195" s="27" t="s">
        <v>3628</v>
      </c>
      <c r="G2195" s="28">
        <v>-28.064903846153843</v>
      </c>
      <c r="H2195" s="29">
        <v>-14.377682403433479</v>
      </c>
      <c r="I2195" s="29">
        <v>-6.0439560439560447</v>
      </c>
      <c r="J2195" s="29">
        <v>-9.3181818181818148</v>
      </c>
      <c r="K2195" s="29">
        <v>-0.82850041425021059</v>
      </c>
      <c r="L2195" s="29">
        <v>2.13</v>
      </c>
      <c r="M2195" s="30"/>
      <c r="N2195" s="31">
        <v>-2.1049804718600851</v>
      </c>
      <c r="O2195" s="32">
        <v>551.31754495999996</v>
      </c>
      <c r="P2195" s="32">
        <v>463.18625472000002</v>
      </c>
      <c r="Q2195" s="32">
        <v>422.10249535999998</v>
      </c>
      <c r="R2195" s="32">
        <v>437.34324479999998</v>
      </c>
      <c r="S2195" s="32">
        <v>399.90401248000001</v>
      </c>
      <c r="T2195" s="32">
        <v>396.59080607999999</v>
      </c>
      <c r="U2195" s="33">
        <v>202412</v>
      </c>
      <c r="V2195" s="34">
        <v>128</v>
      </c>
      <c r="W2195" s="34">
        <v>97</v>
      </c>
      <c r="X2195" s="34">
        <v>100</v>
      </c>
      <c r="Y2195" s="34">
        <v>124</v>
      </c>
      <c r="Z2195" s="34">
        <v>128</v>
      </c>
      <c r="AA2195" s="35">
        <v>3.2258064516129004</v>
      </c>
      <c r="AB2195" s="36">
        <v>0</v>
      </c>
      <c r="AC2195" s="34">
        <v>10</v>
      </c>
      <c r="AD2195" s="34">
        <v>-16</v>
      </c>
      <c r="AE2195" s="34">
        <v>-5</v>
      </c>
      <c r="AF2195" s="34">
        <v>-7</v>
      </c>
      <c r="AG2195" s="34">
        <v>-18</v>
      </c>
      <c r="AH2195" s="37" t="s">
        <v>2525</v>
      </c>
      <c r="AI2195" s="36" t="s">
        <v>2526</v>
      </c>
      <c r="AJ2195" s="29">
        <v>-10.244988864142538</v>
      </c>
      <c r="AK2195" s="29">
        <v>-8.621539262608696</v>
      </c>
      <c r="AL2195" s="29">
        <v>0.81940249190082648</v>
      </c>
      <c r="AM2195" s="29">
        <v>-9.5041322314049594</v>
      </c>
      <c r="AN2195" s="38">
        <v>17.613636363636363</v>
      </c>
      <c r="AO2195" s="39" t="s">
        <v>2499</v>
      </c>
      <c r="AP2195" s="36" t="s">
        <v>2499</v>
      </c>
      <c r="AQ2195" s="34">
        <v>484</v>
      </c>
      <c r="AR2195" s="40">
        <v>1197</v>
      </c>
      <c r="AS2195" s="40" t="s">
        <v>2499</v>
      </c>
      <c r="AT2195" s="34">
        <v>85.25</v>
      </c>
      <c r="AU2195" s="34">
        <v>1197</v>
      </c>
      <c r="AV2195" s="41" t="s">
        <v>2499</v>
      </c>
    </row>
    <row r="2196" spans="1:48" s="44" customFormat="1" ht="21" customHeight="1" x14ac:dyDescent="0.3">
      <c r="A2196" s="23">
        <v>303360</v>
      </c>
      <c r="B2196" s="24" t="s">
        <v>2321</v>
      </c>
      <c r="C2196" s="25" t="s">
        <v>2534</v>
      </c>
      <c r="D2196" s="26" t="s">
        <v>2500</v>
      </c>
      <c r="E2196" s="26" t="s">
        <v>2792</v>
      </c>
      <c r="F2196" s="27" t="s">
        <v>3829</v>
      </c>
      <c r="G2196" s="28">
        <v>8.657243816254411</v>
      </c>
      <c r="H2196" s="29">
        <v>10.412926391382404</v>
      </c>
      <c r="I2196" s="29">
        <v>6.4013840830449809</v>
      </c>
      <c r="J2196" s="29">
        <v>-0.96618357487922024</v>
      </c>
      <c r="K2196" s="29">
        <v>1.4851485148514865</v>
      </c>
      <c r="L2196" s="29">
        <v>-2.0699999999999998</v>
      </c>
      <c r="M2196" s="30"/>
      <c r="N2196" s="31">
        <v>10.222190023982481</v>
      </c>
      <c r="O2196" s="32">
        <v>364.4251845</v>
      </c>
      <c r="P2196" s="32">
        <v>358.63043775</v>
      </c>
      <c r="Q2196" s="32">
        <v>372.15151350000002</v>
      </c>
      <c r="R2196" s="32">
        <v>399.83752575</v>
      </c>
      <c r="S2196" s="32">
        <v>390.17961450000001</v>
      </c>
      <c r="T2196" s="32">
        <v>395.97436125000002</v>
      </c>
      <c r="U2196" s="33">
        <v>202412</v>
      </c>
      <c r="V2196" s="34">
        <v>23</v>
      </c>
      <c r="W2196" s="34">
        <v>22</v>
      </c>
      <c r="X2196" s="34">
        <v>25</v>
      </c>
      <c r="Y2196" s="34">
        <v>29</v>
      </c>
      <c r="Z2196" s="34">
        <v>29</v>
      </c>
      <c r="AA2196" s="35">
        <v>0</v>
      </c>
      <c r="AB2196" s="36">
        <v>26.086956521739136</v>
      </c>
      <c r="AC2196" s="34">
        <v>0</v>
      </c>
      <c r="AD2196" s="34">
        <v>-2</v>
      </c>
      <c r="AE2196" s="34">
        <v>6</v>
      </c>
      <c r="AF2196" s="34">
        <v>5</v>
      </c>
      <c r="AG2196" s="34">
        <v>6</v>
      </c>
      <c r="AH2196" s="37">
        <v>19.999999999999996</v>
      </c>
      <c r="AI2196" s="36" t="s">
        <v>2495</v>
      </c>
      <c r="AJ2196" s="29">
        <v>14.285714285714285</v>
      </c>
      <c r="AK2196" s="29">
        <v>26.398290750000001</v>
      </c>
      <c r="AL2196" s="29">
        <v>1.5838974450000001</v>
      </c>
      <c r="AM2196" s="29">
        <v>6</v>
      </c>
      <c r="AN2196" s="38">
        <v>6</v>
      </c>
      <c r="AO2196" s="39" t="s">
        <v>2499</v>
      </c>
      <c r="AP2196" s="36" t="s">
        <v>2499</v>
      </c>
      <c r="AQ2196" s="34">
        <v>250</v>
      </c>
      <c r="AR2196" s="40">
        <v>3075</v>
      </c>
      <c r="AS2196" s="40" t="s">
        <v>2499</v>
      </c>
      <c r="AT2196" s="34">
        <v>15</v>
      </c>
      <c r="AU2196" s="34">
        <v>3075</v>
      </c>
      <c r="AV2196" s="41" t="s">
        <v>2499</v>
      </c>
    </row>
    <row r="2197" spans="1:48" s="44" customFormat="1" ht="21" customHeight="1" x14ac:dyDescent="0.3">
      <c r="A2197" s="23">
        <v>12160</v>
      </c>
      <c r="B2197" s="24" t="s">
        <v>1643</v>
      </c>
      <c r="C2197" s="25" t="s">
        <v>2490</v>
      </c>
      <c r="D2197" s="26" t="s">
        <v>2513</v>
      </c>
      <c r="E2197" s="26" t="s">
        <v>2805</v>
      </c>
      <c r="F2197" s="27" t="s">
        <v>3633</v>
      </c>
      <c r="G2197" s="28">
        <v>-23.67906066536203</v>
      </c>
      <c r="H2197" s="29">
        <v>-19.587628865979379</v>
      </c>
      <c r="I2197" s="29">
        <v>-6.9212410501193311</v>
      </c>
      <c r="J2197" s="29">
        <v>-2.010050251256279</v>
      </c>
      <c r="K2197" s="29">
        <v>2.3622047244094668</v>
      </c>
      <c r="L2197" s="29">
        <v>4</v>
      </c>
      <c r="M2197" s="30"/>
      <c r="N2197" s="31">
        <v>-5.3662675251385021</v>
      </c>
      <c r="O2197" s="32">
        <v>517.69600091999996</v>
      </c>
      <c r="P2197" s="32">
        <v>491.35530419999998</v>
      </c>
      <c r="Q2197" s="32">
        <v>424.49045868000002</v>
      </c>
      <c r="R2197" s="32">
        <v>403.21528056</v>
      </c>
      <c r="S2197" s="32">
        <v>385.99251731999999</v>
      </c>
      <c r="T2197" s="32">
        <v>395.11045080000002</v>
      </c>
      <c r="U2197" s="33">
        <v>202412</v>
      </c>
      <c r="V2197" s="34">
        <v>1103</v>
      </c>
      <c r="W2197" s="34">
        <v>1250</v>
      </c>
      <c r="X2197" s="34">
        <v>1270</v>
      </c>
      <c r="Y2197" s="34">
        <v>1190</v>
      </c>
      <c r="Z2197" s="34">
        <v>1094</v>
      </c>
      <c r="AA2197" s="35">
        <v>-8.0672268907563076</v>
      </c>
      <c r="AB2197" s="36">
        <v>-0.81595648232094531</v>
      </c>
      <c r="AC2197" s="34">
        <v>-8</v>
      </c>
      <c r="AD2197" s="34">
        <v>39</v>
      </c>
      <c r="AE2197" s="34">
        <v>27</v>
      </c>
      <c r="AF2197" s="34">
        <v>-11</v>
      </c>
      <c r="AG2197" s="34">
        <v>-24</v>
      </c>
      <c r="AH2197" s="37" t="s">
        <v>2525</v>
      </c>
      <c r="AI2197" s="36" t="s">
        <v>2525</v>
      </c>
      <c r="AJ2197" s="29">
        <v>0.64529558701082435</v>
      </c>
      <c r="AK2197" s="29">
        <v>12.745498412903226</v>
      </c>
      <c r="AL2197" s="29">
        <v>0.17407663874876089</v>
      </c>
      <c r="AM2197" s="29">
        <v>1.3657891838308183</v>
      </c>
      <c r="AN2197" s="38">
        <v>138.75977530565041</v>
      </c>
      <c r="AO2197" s="39" t="s">
        <v>2499</v>
      </c>
      <c r="AP2197" s="36" t="s">
        <v>2499</v>
      </c>
      <c r="AQ2197" s="34">
        <v>2269.75</v>
      </c>
      <c r="AR2197" s="40">
        <v>390</v>
      </c>
      <c r="AS2197" s="40" t="s">
        <v>2499</v>
      </c>
      <c r="AT2197" s="34">
        <v>3149.5</v>
      </c>
      <c r="AU2197" s="34">
        <v>390</v>
      </c>
      <c r="AV2197" s="41" t="s">
        <v>2499</v>
      </c>
    </row>
    <row r="2198" spans="1:48" s="44" customFormat="1" ht="21" customHeight="1" x14ac:dyDescent="0.3">
      <c r="A2198" s="23">
        <v>79000</v>
      </c>
      <c r="B2198" s="24" t="s">
        <v>1990</v>
      </c>
      <c r="C2198" s="25" t="s">
        <v>2534</v>
      </c>
      <c r="D2198" s="26" t="s">
        <v>2515</v>
      </c>
      <c r="E2198" s="26" t="s">
        <v>2674</v>
      </c>
      <c r="F2198" s="27" t="s">
        <v>3461</v>
      </c>
      <c r="G2198" s="28">
        <v>9.6000000000000085</v>
      </c>
      <c r="H2198" s="29">
        <v>5.3846153846153877</v>
      </c>
      <c r="I2198" s="29">
        <v>7.03125</v>
      </c>
      <c r="J2198" s="29">
        <v>4.780114722753348</v>
      </c>
      <c r="K2198" s="29">
        <v>0.18281535648996261</v>
      </c>
      <c r="L2198" s="29">
        <v>-1.26</v>
      </c>
      <c r="M2198" s="30"/>
      <c r="N2198" s="31">
        <v>4.298690325306298</v>
      </c>
      <c r="O2198" s="32">
        <v>360</v>
      </c>
      <c r="P2198" s="32">
        <v>374.4</v>
      </c>
      <c r="Q2198" s="32">
        <v>368.64</v>
      </c>
      <c r="R2198" s="32">
        <v>376.56</v>
      </c>
      <c r="S2198" s="32">
        <v>393.84</v>
      </c>
      <c r="T2198" s="32">
        <v>394.56</v>
      </c>
      <c r="U2198" s="33">
        <v>202412</v>
      </c>
      <c r="V2198" s="34">
        <v>47</v>
      </c>
      <c r="W2198" s="34">
        <v>44</v>
      </c>
      <c r="X2198" s="34">
        <v>43</v>
      </c>
      <c r="Y2198" s="34">
        <v>42</v>
      </c>
      <c r="Z2198" s="34">
        <v>46</v>
      </c>
      <c r="AA2198" s="35">
        <v>9.5238095238095344</v>
      </c>
      <c r="AB2198" s="36">
        <v>-2.1276595744680882</v>
      </c>
      <c r="AC2198" s="34">
        <v>7</v>
      </c>
      <c r="AD2198" s="34">
        <v>-3</v>
      </c>
      <c r="AE2198" s="34">
        <v>0</v>
      </c>
      <c r="AF2198" s="34">
        <v>-1</v>
      </c>
      <c r="AG2198" s="34">
        <v>1</v>
      </c>
      <c r="AH2198" s="37" t="s">
        <v>2495</v>
      </c>
      <c r="AI2198" s="36">
        <v>-85.714285714285722</v>
      </c>
      <c r="AJ2198" s="29">
        <v>-1.7142857142857144</v>
      </c>
      <c r="AK2198" s="29">
        <v>-131.52000000000001</v>
      </c>
      <c r="AL2198" s="29">
        <v>0.50150619637750238</v>
      </c>
      <c r="AM2198" s="29">
        <v>-0.38131553860819828</v>
      </c>
      <c r="AN2198" s="38">
        <v>6.1010486177311725</v>
      </c>
      <c r="AO2198" s="39">
        <v>200</v>
      </c>
      <c r="AP2198" s="36">
        <v>3.6496350364963499</v>
      </c>
      <c r="AQ2198" s="34">
        <v>786.75</v>
      </c>
      <c r="AR2198" s="40">
        <v>5480</v>
      </c>
      <c r="AS2198" s="40" t="s">
        <v>4330</v>
      </c>
      <c r="AT2198" s="34">
        <v>48</v>
      </c>
      <c r="AU2198" s="34">
        <v>5480</v>
      </c>
      <c r="AV2198" s="41">
        <v>3.6496350364963499</v>
      </c>
    </row>
    <row r="2199" spans="1:48" s="44" customFormat="1" ht="21" customHeight="1" x14ac:dyDescent="0.3">
      <c r="A2199" s="23">
        <v>307280</v>
      </c>
      <c r="B2199" s="24" t="s">
        <v>1748</v>
      </c>
      <c r="C2199" s="25" t="s">
        <v>2534</v>
      </c>
      <c r="D2199" s="26" t="s">
        <v>2500</v>
      </c>
      <c r="E2199" s="26" t="s">
        <v>2601</v>
      </c>
      <c r="F2199" s="27" t="s">
        <v>4082</v>
      </c>
      <c r="G2199" s="28">
        <v>-40.280112044817926</v>
      </c>
      <c r="H2199" s="29">
        <v>-23.25413966882649</v>
      </c>
      <c r="I2199" s="29">
        <v>-10.420168067226887</v>
      </c>
      <c r="J2199" s="29">
        <v>-5.5801594331266635</v>
      </c>
      <c r="K2199" s="29">
        <v>1.5238095238095273</v>
      </c>
      <c r="L2199" s="29">
        <v>1.43</v>
      </c>
      <c r="M2199" s="30"/>
      <c r="N2199" s="31">
        <v>-7.3003665838765937</v>
      </c>
      <c r="O2199" s="32">
        <v>659.71838204999995</v>
      </c>
      <c r="P2199" s="32">
        <v>513.36069056999997</v>
      </c>
      <c r="Q2199" s="32">
        <v>439.81225469999998</v>
      </c>
      <c r="R2199" s="32">
        <v>417.26725677000002</v>
      </c>
      <c r="S2199" s="32">
        <v>388.0696365</v>
      </c>
      <c r="T2199" s="32">
        <v>393.98307857999998</v>
      </c>
      <c r="U2199" s="33">
        <v>202412</v>
      </c>
      <c r="V2199" s="34">
        <v>74</v>
      </c>
      <c r="W2199" s="34">
        <v>71</v>
      </c>
      <c r="X2199" s="34">
        <v>80</v>
      </c>
      <c r="Y2199" s="34">
        <v>69</v>
      </c>
      <c r="Z2199" s="34">
        <v>85</v>
      </c>
      <c r="AA2199" s="35">
        <v>23.188405797101442</v>
      </c>
      <c r="AB2199" s="36">
        <v>14.864864864864868</v>
      </c>
      <c r="AC2199" s="34">
        <v>18</v>
      </c>
      <c r="AD2199" s="34">
        <v>12</v>
      </c>
      <c r="AE2199" s="34">
        <v>20</v>
      </c>
      <c r="AF2199" s="34">
        <v>17</v>
      </c>
      <c r="AG2199" s="34">
        <v>15</v>
      </c>
      <c r="AH2199" s="37">
        <v>-11.764705882352944</v>
      </c>
      <c r="AI2199" s="36">
        <v>-16.666666666666664</v>
      </c>
      <c r="AJ2199" s="29">
        <v>20.983606557377048</v>
      </c>
      <c r="AK2199" s="29">
        <v>6.1559856028124997</v>
      </c>
      <c r="AL2199" s="29">
        <v>1.1192701096022726</v>
      </c>
      <c r="AM2199" s="29">
        <v>18.181818181818183</v>
      </c>
      <c r="AN2199" s="38">
        <v>24.147727272727273</v>
      </c>
      <c r="AO2199" s="39">
        <v>20</v>
      </c>
      <c r="AP2199" s="36">
        <v>1.876172607879925</v>
      </c>
      <c r="AQ2199" s="34">
        <v>352</v>
      </c>
      <c r="AR2199" s="40">
        <v>1066</v>
      </c>
      <c r="AS2199" s="40">
        <v>13.288</v>
      </c>
      <c r="AT2199" s="34">
        <v>85</v>
      </c>
      <c r="AU2199" s="34">
        <v>1066</v>
      </c>
      <c r="AV2199" s="41">
        <v>1.876172607879925</v>
      </c>
    </row>
    <row r="2200" spans="1:48" s="44" customFormat="1" ht="21" customHeight="1" x14ac:dyDescent="0.3">
      <c r="A2200" s="43">
        <v>67010</v>
      </c>
      <c r="B2200" s="25" t="s">
        <v>1991</v>
      </c>
      <c r="C2200" s="25" t="s">
        <v>2534</v>
      </c>
      <c r="D2200" s="26" t="s">
        <v>2547</v>
      </c>
      <c r="E2200" s="26" t="s">
        <v>3076</v>
      </c>
      <c r="F2200" s="27" t="s">
        <v>3453</v>
      </c>
      <c r="G2200" s="28">
        <v>-6.5693430656934222</v>
      </c>
      <c r="H2200" s="29">
        <v>7.9258010118043787</v>
      </c>
      <c r="I2200" s="29">
        <v>1.5873015873015817</v>
      </c>
      <c r="J2200" s="29">
        <v>5.7851239669421517</v>
      </c>
      <c r="K2200" s="29">
        <v>2.2364217252396124</v>
      </c>
      <c r="L2200" s="29">
        <v>-1.54</v>
      </c>
      <c r="M2200" s="30"/>
      <c r="N2200" s="31">
        <v>7.2711848307080551</v>
      </c>
      <c r="O2200" s="32">
        <v>421.06950000000001</v>
      </c>
      <c r="P2200" s="32">
        <v>364.51710000000003</v>
      </c>
      <c r="Q2200" s="32">
        <v>387.26100000000002</v>
      </c>
      <c r="R2200" s="32">
        <v>371.89350000000002</v>
      </c>
      <c r="S2200" s="32">
        <v>384.80220000000003</v>
      </c>
      <c r="T2200" s="32">
        <v>393.40800000000002</v>
      </c>
      <c r="U2200" s="33">
        <v>202412</v>
      </c>
      <c r="V2200" s="34">
        <v>256</v>
      </c>
      <c r="W2200" s="34">
        <v>229</v>
      </c>
      <c r="X2200" s="34">
        <v>158</v>
      </c>
      <c r="Y2200" s="34">
        <v>186</v>
      </c>
      <c r="Z2200" s="34">
        <v>216</v>
      </c>
      <c r="AA2200" s="35">
        <v>16.129032258064523</v>
      </c>
      <c r="AB2200" s="36">
        <v>-15.625</v>
      </c>
      <c r="AC2200" s="34">
        <v>8</v>
      </c>
      <c r="AD2200" s="34">
        <v>-5</v>
      </c>
      <c r="AE2200" s="34">
        <v>-11</v>
      </c>
      <c r="AF2200" s="34">
        <v>0</v>
      </c>
      <c r="AG2200" s="34">
        <v>1</v>
      </c>
      <c r="AH2200" s="37" t="s">
        <v>2495</v>
      </c>
      <c r="AI2200" s="36">
        <v>-87.5</v>
      </c>
      <c r="AJ2200" s="29">
        <v>-1.9011406844106464</v>
      </c>
      <c r="AK2200" s="29">
        <v>-26.2272</v>
      </c>
      <c r="AL2200" s="29">
        <v>0.74650474383301713</v>
      </c>
      <c r="AM2200" s="29">
        <v>-2.8462998102466792</v>
      </c>
      <c r="AN2200" s="38">
        <v>47.296015180265655</v>
      </c>
      <c r="AO2200" s="39">
        <v>100</v>
      </c>
      <c r="AP2200" s="36">
        <v>3.125</v>
      </c>
      <c r="AQ2200" s="34">
        <v>527</v>
      </c>
      <c r="AR2200" s="40">
        <v>3200</v>
      </c>
      <c r="AS2200" s="40" t="s">
        <v>4333</v>
      </c>
      <c r="AT2200" s="34">
        <v>249.25</v>
      </c>
      <c r="AU2200" s="34">
        <v>3200</v>
      </c>
      <c r="AV2200" s="41">
        <v>3.125</v>
      </c>
    </row>
    <row r="2201" spans="1:48" s="44" customFormat="1" ht="21" customHeight="1" x14ac:dyDescent="0.3">
      <c r="A2201" s="23">
        <v>200780</v>
      </c>
      <c r="B2201" s="24" t="s">
        <v>1642</v>
      </c>
      <c r="C2201" s="25" t="s">
        <v>2534</v>
      </c>
      <c r="D2201" s="26" t="s">
        <v>2500</v>
      </c>
      <c r="E2201" s="26" t="s">
        <v>2557</v>
      </c>
      <c r="F2201" s="27" t="s">
        <v>3793</v>
      </c>
      <c r="G2201" s="28">
        <v>-30.283911671924301</v>
      </c>
      <c r="H2201" s="29">
        <v>-8.7719298245614077</v>
      </c>
      <c r="I2201" s="29">
        <v>-6.3559322033898358</v>
      </c>
      <c r="J2201" s="29">
        <v>-1.3392857142857206</v>
      </c>
      <c r="K2201" s="29">
        <v>-1.8867924528301883</v>
      </c>
      <c r="L2201" s="29">
        <v>0.11</v>
      </c>
      <c r="M2201" s="30"/>
      <c r="N2201" s="31">
        <v>-4.9567258541038495</v>
      </c>
      <c r="O2201" s="32">
        <v>563.77714560000004</v>
      </c>
      <c r="P2201" s="32">
        <v>430.83600480000001</v>
      </c>
      <c r="Q2201" s="32">
        <v>419.72052480000002</v>
      </c>
      <c r="R2201" s="32">
        <v>398.37880319999999</v>
      </c>
      <c r="S2201" s="32">
        <v>400.60189919999999</v>
      </c>
      <c r="T2201" s="32">
        <v>393.04337279999999</v>
      </c>
      <c r="U2201" s="33">
        <v>202412</v>
      </c>
      <c r="V2201" s="34">
        <v>196</v>
      </c>
      <c r="W2201" s="34">
        <v>163</v>
      </c>
      <c r="X2201" s="34">
        <v>195</v>
      </c>
      <c r="Y2201" s="34">
        <v>175</v>
      </c>
      <c r="Z2201" s="34">
        <v>215</v>
      </c>
      <c r="AA2201" s="35">
        <v>22.857142857142865</v>
      </c>
      <c r="AB2201" s="36">
        <v>9.6938775510204032</v>
      </c>
      <c r="AC2201" s="34">
        <v>9</v>
      </c>
      <c r="AD2201" s="34">
        <v>-5</v>
      </c>
      <c r="AE2201" s="34">
        <v>-3</v>
      </c>
      <c r="AF2201" s="34">
        <v>3</v>
      </c>
      <c r="AG2201" s="34">
        <v>20</v>
      </c>
      <c r="AH2201" s="37">
        <v>566.66666666666674</v>
      </c>
      <c r="AI2201" s="36">
        <v>122.22222222222223</v>
      </c>
      <c r="AJ2201" s="29">
        <v>2.0053475935828877</v>
      </c>
      <c r="AK2201" s="29">
        <v>26.202891519999998</v>
      </c>
      <c r="AL2201" s="29">
        <v>0.51580495118110237</v>
      </c>
      <c r="AM2201" s="29">
        <v>1.9685039370078741</v>
      </c>
      <c r="AN2201" s="38">
        <v>131.49606299212599</v>
      </c>
      <c r="AO2201" s="39" t="s">
        <v>2499</v>
      </c>
      <c r="AP2201" s="36" t="s">
        <v>2499</v>
      </c>
      <c r="AQ2201" s="34">
        <v>762</v>
      </c>
      <c r="AR2201" s="40">
        <v>4420</v>
      </c>
      <c r="AS2201" s="40" t="s">
        <v>2499</v>
      </c>
      <c r="AT2201" s="34">
        <v>1002</v>
      </c>
      <c r="AU2201" s="34">
        <v>4420</v>
      </c>
      <c r="AV2201" s="41" t="s">
        <v>2499</v>
      </c>
    </row>
    <row r="2202" spans="1:48" s="44" customFormat="1" ht="21" customHeight="1" x14ac:dyDescent="0.3">
      <c r="A2202" s="23">
        <v>109670</v>
      </c>
      <c r="B2202" s="24" t="s">
        <v>2329</v>
      </c>
      <c r="C2202" s="25" t="s">
        <v>2534</v>
      </c>
      <c r="D2202" s="26" t="s">
        <v>2618</v>
      </c>
      <c r="E2202" s="26" t="s">
        <v>2630</v>
      </c>
      <c r="F2202" s="27" t="s">
        <v>3559</v>
      </c>
      <c r="G2202" s="28">
        <v>-71.946513876176482</v>
      </c>
      <c r="H2202" s="29">
        <v>-39.964157706093197</v>
      </c>
      <c r="I2202" s="29">
        <v>-18.886198547215493</v>
      </c>
      <c r="J2202" s="29">
        <v>-8.2191780821917924</v>
      </c>
      <c r="K2202" s="29">
        <v>4.3613707165109039</v>
      </c>
      <c r="L2202" s="29">
        <v>0.45</v>
      </c>
      <c r="M2202" s="30"/>
      <c r="N2202" s="31">
        <v>-17.802412906174879</v>
      </c>
      <c r="O2202" s="32">
        <v>1393.952724</v>
      </c>
      <c r="P2202" s="32">
        <v>651.36478320000003</v>
      </c>
      <c r="Q2202" s="32">
        <v>482.10332519999997</v>
      </c>
      <c r="R2202" s="32">
        <v>426.07194600000003</v>
      </c>
      <c r="S2202" s="32">
        <v>374.7098484</v>
      </c>
      <c r="T2202" s="32">
        <v>391.05233399999997</v>
      </c>
      <c r="U2202" s="33">
        <v>202412</v>
      </c>
      <c r="V2202" s="34">
        <v>303</v>
      </c>
      <c r="W2202" s="34">
        <v>444</v>
      </c>
      <c r="X2202" s="34">
        <v>423</v>
      </c>
      <c r="Y2202" s="34">
        <v>506</v>
      </c>
      <c r="Z2202" s="34">
        <v>366</v>
      </c>
      <c r="AA2202" s="35">
        <v>-27.667984189723317</v>
      </c>
      <c r="AB2202" s="36">
        <v>20.792079207920789</v>
      </c>
      <c r="AC2202" s="34">
        <v>-23</v>
      </c>
      <c r="AD2202" s="34">
        <v>7</v>
      </c>
      <c r="AE2202" s="34">
        <v>8</v>
      </c>
      <c r="AF2202" s="34">
        <v>21</v>
      </c>
      <c r="AG2202" s="34">
        <v>-24</v>
      </c>
      <c r="AH2202" s="37" t="s">
        <v>2526</v>
      </c>
      <c r="AI2202" s="36" t="s">
        <v>2525</v>
      </c>
      <c r="AJ2202" s="29">
        <v>0.69005175388154105</v>
      </c>
      <c r="AK2202" s="29">
        <v>32.587694499999998</v>
      </c>
      <c r="AL2202" s="29">
        <v>0.70523414607754731</v>
      </c>
      <c r="AM2202" s="29">
        <v>2.1641118124436431</v>
      </c>
      <c r="AN2202" s="38">
        <v>86.293958521190262</v>
      </c>
      <c r="AO2202" s="39" t="s">
        <v>2499</v>
      </c>
      <c r="AP2202" s="36" t="s">
        <v>2499</v>
      </c>
      <c r="AQ2202" s="34">
        <v>554.5</v>
      </c>
      <c r="AR2202" s="40">
        <v>6700</v>
      </c>
      <c r="AS2202" s="40" t="s">
        <v>2499</v>
      </c>
      <c r="AT2202" s="34">
        <v>478.5</v>
      </c>
      <c r="AU2202" s="34">
        <v>6700</v>
      </c>
      <c r="AV2202" s="41" t="s">
        <v>2499</v>
      </c>
    </row>
    <row r="2203" spans="1:48" s="44" customFormat="1" ht="21" customHeight="1" x14ac:dyDescent="0.3">
      <c r="A2203" s="23">
        <v>285800</v>
      </c>
      <c r="B2203" s="24" t="s">
        <v>2234</v>
      </c>
      <c r="C2203" s="25" t="s">
        <v>2534</v>
      </c>
      <c r="D2203" s="26" t="s">
        <v>2520</v>
      </c>
      <c r="E2203" s="26" t="s">
        <v>2647</v>
      </c>
      <c r="F2203" s="27" t="s">
        <v>3463</v>
      </c>
      <c r="G2203" s="28">
        <v>-41.029023746701853</v>
      </c>
      <c r="H2203" s="29">
        <v>-12.352941176470589</v>
      </c>
      <c r="I2203" s="29">
        <v>3.2332563510392598</v>
      </c>
      <c r="J2203" s="29">
        <v>1.1312217194570096</v>
      </c>
      <c r="K2203" s="29">
        <v>8.2324455205811109</v>
      </c>
      <c r="L2203" s="29">
        <v>2.52</v>
      </c>
      <c r="M2203" s="30"/>
      <c r="N2203" s="31">
        <v>6.5329288787529194</v>
      </c>
      <c r="O2203" s="32">
        <v>662.38853300000005</v>
      </c>
      <c r="P2203" s="32">
        <v>445.67038500000001</v>
      </c>
      <c r="Q2203" s="32">
        <v>378.38289550000002</v>
      </c>
      <c r="R2203" s="32">
        <v>386.24766699999998</v>
      </c>
      <c r="S2203" s="32">
        <v>360.90562549999999</v>
      </c>
      <c r="T2203" s="32">
        <v>390.6169845</v>
      </c>
      <c r="U2203" s="33">
        <v>202412</v>
      </c>
      <c r="V2203" s="34">
        <v>78</v>
      </c>
      <c r="W2203" s="34">
        <v>91</v>
      </c>
      <c r="X2203" s="34">
        <v>80</v>
      </c>
      <c r="Y2203" s="34">
        <v>77</v>
      </c>
      <c r="Z2203" s="34">
        <v>93</v>
      </c>
      <c r="AA2203" s="35">
        <v>20.779220779220786</v>
      </c>
      <c r="AB2203" s="36">
        <v>19.23076923076923</v>
      </c>
      <c r="AC2203" s="34">
        <v>-7</v>
      </c>
      <c r="AD2203" s="34">
        <v>0</v>
      </c>
      <c r="AE2203" s="34">
        <v>-5</v>
      </c>
      <c r="AF2203" s="34">
        <v>-5</v>
      </c>
      <c r="AG2203" s="34">
        <v>-17</v>
      </c>
      <c r="AH2203" s="37" t="s">
        <v>2525</v>
      </c>
      <c r="AI2203" s="36" t="s">
        <v>2525</v>
      </c>
      <c r="AJ2203" s="29">
        <v>-7.9178885630498534</v>
      </c>
      <c r="AK2203" s="29">
        <v>-14.467295722222222</v>
      </c>
      <c r="AL2203" s="29">
        <v>0.95330563636363641</v>
      </c>
      <c r="AM2203" s="29">
        <v>-6.5893837705918239</v>
      </c>
      <c r="AN2203" s="38">
        <v>48.505186089078705</v>
      </c>
      <c r="AO2203" s="39" t="s">
        <v>2499</v>
      </c>
      <c r="AP2203" s="36" t="s">
        <v>2499</v>
      </c>
      <c r="AQ2203" s="34">
        <v>409.75</v>
      </c>
      <c r="AR2203" s="40">
        <v>2235</v>
      </c>
      <c r="AS2203" s="40" t="s">
        <v>2499</v>
      </c>
      <c r="AT2203" s="34">
        <v>198.75</v>
      </c>
      <c r="AU2203" s="34">
        <v>2235</v>
      </c>
      <c r="AV2203" s="41" t="s">
        <v>2499</v>
      </c>
    </row>
    <row r="2204" spans="1:48" s="44" customFormat="1" ht="21" customHeight="1" x14ac:dyDescent="0.3">
      <c r="A2204" s="23">
        <v>148930</v>
      </c>
      <c r="B2204" s="24" t="s">
        <v>1208</v>
      </c>
      <c r="C2204" s="25" t="s">
        <v>2534</v>
      </c>
      <c r="D2204" s="26" t="s">
        <v>2496</v>
      </c>
      <c r="E2204" s="26" t="s">
        <v>2886</v>
      </c>
      <c r="F2204" s="27" t="s">
        <v>3464</v>
      </c>
      <c r="G2204" s="28">
        <v>-40.817901234567898</v>
      </c>
      <c r="H2204" s="29">
        <v>-23.453093812375247</v>
      </c>
      <c r="I2204" s="29">
        <v>0.13054830287206887</v>
      </c>
      <c r="J2204" s="29">
        <v>0.92105263157895578</v>
      </c>
      <c r="K2204" s="29">
        <v>-1.5404364569961415</v>
      </c>
      <c r="L2204" s="29">
        <v>0.13</v>
      </c>
      <c r="M2204" s="30"/>
      <c r="N2204" s="31">
        <v>9.0424921045676232</v>
      </c>
      <c r="O2204" s="32">
        <v>659.35380239999995</v>
      </c>
      <c r="P2204" s="32">
        <v>509.7781713</v>
      </c>
      <c r="Q2204" s="32">
        <v>389.7106579</v>
      </c>
      <c r="R2204" s="32">
        <v>386.65809400000001</v>
      </c>
      <c r="S2204" s="32">
        <v>396.32454634999999</v>
      </c>
      <c r="T2204" s="32">
        <v>390.21941855</v>
      </c>
      <c r="U2204" s="33">
        <v>202412</v>
      </c>
      <c r="V2204" s="34">
        <v>112</v>
      </c>
      <c r="W2204" s="34">
        <v>77</v>
      </c>
      <c r="X2204" s="34">
        <v>88</v>
      </c>
      <c r="Y2204" s="34">
        <v>63</v>
      </c>
      <c r="Z2204" s="34">
        <v>95</v>
      </c>
      <c r="AA2204" s="35">
        <v>50.793650793650791</v>
      </c>
      <c r="AB2204" s="36">
        <v>-15.178571428571431</v>
      </c>
      <c r="AC2204" s="34">
        <v>10</v>
      </c>
      <c r="AD2204" s="34">
        <v>2</v>
      </c>
      <c r="AE2204" s="34">
        <v>3</v>
      </c>
      <c r="AF2204" s="34">
        <v>-4</v>
      </c>
      <c r="AG2204" s="34">
        <v>3</v>
      </c>
      <c r="AH2204" s="37" t="s">
        <v>2495</v>
      </c>
      <c r="AI2204" s="36">
        <v>-70</v>
      </c>
      <c r="AJ2204" s="29">
        <v>1.2383900928792571</v>
      </c>
      <c r="AK2204" s="29">
        <v>97.5548546375</v>
      </c>
      <c r="AL2204" s="29">
        <v>0.64552426559139786</v>
      </c>
      <c r="AM2204" s="29">
        <v>0.66170388751033915</v>
      </c>
      <c r="AN2204" s="38">
        <v>18.238213399503721</v>
      </c>
      <c r="AO2204" s="39" t="s">
        <v>2499</v>
      </c>
      <c r="AP2204" s="36" t="s">
        <v>2499</v>
      </c>
      <c r="AQ2204" s="34">
        <v>604.5</v>
      </c>
      <c r="AR2204" s="40">
        <v>3835</v>
      </c>
      <c r="AS2204" s="40" t="s">
        <v>2499</v>
      </c>
      <c r="AT2204" s="34">
        <v>110.25</v>
      </c>
      <c r="AU2204" s="34">
        <v>3835</v>
      </c>
      <c r="AV2204" s="41" t="s">
        <v>2499</v>
      </c>
    </row>
    <row r="2205" spans="1:48" s="44" customFormat="1" ht="21" customHeight="1" x14ac:dyDescent="0.3">
      <c r="A2205" s="43">
        <v>177830</v>
      </c>
      <c r="B2205" s="25" t="s">
        <v>1868</v>
      </c>
      <c r="C2205" s="25" t="s">
        <v>2534</v>
      </c>
      <c r="D2205" s="26" t="s">
        <v>2516</v>
      </c>
      <c r="E2205" s="26" t="s">
        <v>2778</v>
      </c>
      <c r="F2205" s="27" t="s">
        <v>3752</v>
      </c>
      <c r="G2205" s="28">
        <v>-21.130430751284734</v>
      </c>
      <c r="H2205" s="29">
        <v>-12.662063540284851</v>
      </c>
      <c r="I2205" s="29">
        <v>-2.4958402662229595</v>
      </c>
      <c r="J2205" s="29">
        <v>-1.0135135135135087</v>
      </c>
      <c r="K2205" s="29">
        <v>0.3424657534246478</v>
      </c>
      <c r="L2205" s="29">
        <v>0.34</v>
      </c>
      <c r="M2205" s="30"/>
      <c r="N2205" s="31">
        <v>-1.4381327003135769</v>
      </c>
      <c r="O2205" s="32">
        <v>493.67641615000002</v>
      </c>
      <c r="P2205" s="32">
        <v>445.80909359999998</v>
      </c>
      <c r="Q2205" s="32">
        <v>399.32702764999999</v>
      </c>
      <c r="R2205" s="32">
        <v>393.34708879999999</v>
      </c>
      <c r="S2205" s="32">
        <v>388.03158760000002</v>
      </c>
      <c r="T2205" s="32">
        <v>389.36046290000002</v>
      </c>
      <c r="U2205" s="33">
        <v>202412</v>
      </c>
      <c r="V2205" s="34">
        <v>263</v>
      </c>
      <c r="W2205" s="34">
        <v>289</v>
      </c>
      <c r="X2205" s="34">
        <v>368</v>
      </c>
      <c r="Y2205" s="34">
        <v>351</v>
      </c>
      <c r="Z2205" s="34">
        <v>321</v>
      </c>
      <c r="AA2205" s="35">
        <v>-8.5470085470085504</v>
      </c>
      <c r="AB2205" s="36">
        <v>22.05323193916351</v>
      </c>
      <c r="AC2205" s="34">
        <v>-6</v>
      </c>
      <c r="AD2205" s="34">
        <v>19</v>
      </c>
      <c r="AE2205" s="34">
        <v>29</v>
      </c>
      <c r="AF2205" s="34">
        <v>15</v>
      </c>
      <c r="AG2205" s="34">
        <v>19</v>
      </c>
      <c r="AH2205" s="37">
        <v>26.666666666666661</v>
      </c>
      <c r="AI2205" s="36" t="s">
        <v>2495</v>
      </c>
      <c r="AJ2205" s="29">
        <v>6.170052671181339</v>
      </c>
      <c r="AK2205" s="29">
        <v>4.7482983280487803</v>
      </c>
      <c r="AL2205" s="29">
        <v>0.50517088926370424</v>
      </c>
      <c r="AM2205" s="29">
        <v>10.638987998702563</v>
      </c>
      <c r="AN2205" s="38">
        <v>105.1573143042491</v>
      </c>
      <c r="AO2205" s="39">
        <v>80</v>
      </c>
      <c r="AP2205" s="36">
        <v>2.7303754266211606</v>
      </c>
      <c r="AQ2205" s="34">
        <v>770.75</v>
      </c>
      <c r="AR2205" s="40">
        <v>2930</v>
      </c>
      <c r="AS2205" s="40">
        <v>13.037000000000001</v>
      </c>
      <c r="AT2205" s="34">
        <v>810.5</v>
      </c>
      <c r="AU2205" s="34">
        <v>2930</v>
      </c>
      <c r="AV2205" s="41">
        <v>2.7303754266211606</v>
      </c>
    </row>
    <row r="2206" spans="1:48" s="44" customFormat="1" ht="21" customHeight="1" x14ac:dyDescent="0.3">
      <c r="A2206" s="43">
        <v>89790</v>
      </c>
      <c r="B2206" s="25" t="s">
        <v>1620</v>
      </c>
      <c r="C2206" s="25" t="s">
        <v>2534</v>
      </c>
      <c r="D2206" s="26" t="s">
        <v>2491</v>
      </c>
      <c r="E2206" s="26" t="s">
        <v>2565</v>
      </c>
      <c r="F2206" s="27" t="s">
        <v>2673</v>
      </c>
      <c r="G2206" s="28">
        <v>-65.851449275362313</v>
      </c>
      <c r="H2206" s="29">
        <v>-25.641025641025639</v>
      </c>
      <c r="I2206" s="29">
        <v>-30.570902394106813</v>
      </c>
      <c r="J2206" s="29">
        <v>-10.023866348448685</v>
      </c>
      <c r="K2206" s="29">
        <v>-0.52770448548812299</v>
      </c>
      <c r="L2206" s="29">
        <v>1.89</v>
      </c>
      <c r="M2206" s="30"/>
      <c r="N2206" s="31">
        <v>3.0333178829443419</v>
      </c>
      <c r="O2206" s="32">
        <v>1138.8326351999999</v>
      </c>
      <c r="P2206" s="32">
        <v>522.99650910000003</v>
      </c>
      <c r="Q2206" s="32">
        <v>560.13235589999999</v>
      </c>
      <c r="R2206" s="32">
        <v>432.21999469999997</v>
      </c>
      <c r="S2206" s="32">
        <v>390.95794269999999</v>
      </c>
      <c r="T2206" s="32">
        <v>388.89484010000001</v>
      </c>
      <c r="U2206" s="33">
        <v>202412</v>
      </c>
      <c r="V2206" s="34">
        <v>220</v>
      </c>
      <c r="W2206" s="34">
        <v>82</v>
      </c>
      <c r="X2206" s="34">
        <v>155</v>
      </c>
      <c r="Y2206" s="34">
        <v>52</v>
      </c>
      <c r="Z2206" s="34">
        <v>207</v>
      </c>
      <c r="AA2206" s="35">
        <v>298.07692307692309</v>
      </c>
      <c r="AB2206" s="36">
        <v>-5.9090909090909083</v>
      </c>
      <c r="AC2206" s="34">
        <v>30</v>
      </c>
      <c r="AD2206" s="34">
        <v>-6</v>
      </c>
      <c r="AE2206" s="34">
        <v>4</v>
      </c>
      <c r="AF2206" s="34">
        <v>-12</v>
      </c>
      <c r="AG2206" s="34">
        <v>21</v>
      </c>
      <c r="AH2206" s="37" t="s">
        <v>2495</v>
      </c>
      <c r="AI2206" s="36">
        <v>-30.000000000000004</v>
      </c>
      <c r="AJ2206" s="29">
        <v>1.411290322580645</v>
      </c>
      <c r="AK2206" s="29">
        <v>55.556405728571427</v>
      </c>
      <c r="AL2206" s="29">
        <v>0.62851691329292936</v>
      </c>
      <c r="AM2206" s="29">
        <v>1.1313131313131313</v>
      </c>
      <c r="AN2206" s="38">
        <v>48.525252525252526</v>
      </c>
      <c r="AO2206" s="39" t="s">
        <v>2499</v>
      </c>
      <c r="AP2206" s="36" t="s">
        <v>2499</v>
      </c>
      <c r="AQ2206" s="34">
        <v>618.75</v>
      </c>
      <c r="AR2206" s="40">
        <v>3770</v>
      </c>
      <c r="AS2206" s="40" t="s">
        <v>2499</v>
      </c>
      <c r="AT2206" s="34">
        <v>300.25</v>
      </c>
      <c r="AU2206" s="34">
        <v>3770</v>
      </c>
      <c r="AV2206" s="41" t="s">
        <v>2499</v>
      </c>
    </row>
    <row r="2207" spans="1:48" s="44" customFormat="1" ht="21" customHeight="1" x14ac:dyDescent="0.3">
      <c r="A2207" s="23">
        <v>189860</v>
      </c>
      <c r="B2207" s="24" t="s">
        <v>1720</v>
      </c>
      <c r="C2207" s="25" t="s">
        <v>2534</v>
      </c>
      <c r="D2207" s="26" t="s">
        <v>2542</v>
      </c>
      <c r="E2207" s="26" t="s">
        <v>2803</v>
      </c>
      <c r="F2207" s="27" t="s">
        <v>3154</v>
      </c>
      <c r="G2207" s="28">
        <v>-10.913140311804014</v>
      </c>
      <c r="H2207" s="29">
        <v>-1.9607843137254943</v>
      </c>
      <c r="I2207" s="29">
        <v>-2.6763990267639981</v>
      </c>
      <c r="J2207" s="29">
        <v>-9.7065462753950449</v>
      </c>
      <c r="K2207" s="29">
        <v>3.0927835051546282</v>
      </c>
      <c r="L2207" s="29">
        <v>3.9</v>
      </c>
      <c r="M2207" s="30"/>
      <c r="N2207" s="31">
        <v>2.9730542102201163</v>
      </c>
      <c r="O2207" s="32">
        <v>435.47522199999997</v>
      </c>
      <c r="P2207" s="32">
        <v>395.71022399999998</v>
      </c>
      <c r="Q2207" s="32">
        <v>398.61985800000002</v>
      </c>
      <c r="R2207" s="32">
        <v>429.65595400000001</v>
      </c>
      <c r="S2207" s="32">
        <v>376.31266399999998</v>
      </c>
      <c r="T2207" s="32">
        <v>387.95119999999997</v>
      </c>
      <c r="U2207" s="33">
        <v>202412</v>
      </c>
      <c r="V2207" s="34">
        <v>230</v>
      </c>
      <c r="W2207" s="34">
        <v>53</v>
      </c>
      <c r="X2207" s="34">
        <v>96</v>
      </c>
      <c r="Y2207" s="34">
        <v>155</v>
      </c>
      <c r="Z2207" s="34">
        <v>330</v>
      </c>
      <c r="AA2207" s="35">
        <v>112.9032258064516</v>
      </c>
      <c r="AB2207" s="36">
        <v>43.478260869565212</v>
      </c>
      <c r="AC2207" s="34">
        <v>43</v>
      </c>
      <c r="AD2207" s="34">
        <v>-39</v>
      </c>
      <c r="AE2207" s="34">
        <v>-37</v>
      </c>
      <c r="AF2207" s="34">
        <v>-32</v>
      </c>
      <c r="AG2207" s="34">
        <v>114</v>
      </c>
      <c r="AH2207" s="37" t="s">
        <v>2495</v>
      </c>
      <c r="AI2207" s="36">
        <v>165.11627906976742</v>
      </c>
      <c r="AJ2207" s="29">
        <v>0.94637223974763407</v>
      </c>
      <c r="AK2207" s="29">
        <v>64.658533333333324</v>
      </c>
      <c r="AL2207" s="29">
        <v>1.545622310756972</v>
      </c>
      <c r="AM2207" s="29">
        <v>2.3904382470119523</v>
      </c>
      <c r="AN2207" s="38">
        <v>128.48605577689241</v>
      </c>
      <c r="AO2207" s="39" t="s">
        <v>2499</v>
      </c>
      <c r="AP2207" s="36" t="s">
        <v>2499</v>
      </c>
      <c r="AQ2207" s="34">
        <v>251</v>
      </c>
      <c r="AR2207" s="40">
        <v>4000</v>
      </c>
      <c r="AS2207" s="40" t="s">
        <v>2499</v>
      </c>
      <c r="AT2207" s="34">
        <v>322.5</v>
      </c>
      <c r="AU2207" s="34">
        <v>4000</v>
      </c>
      <c r="AV2207" s="41" t="s">
        <v>2499</v>
      </c>
    </row>
    <row r="2208" spans="1:48" s="44" customFormat="1" ht="21" customHeight="1" x14ac:dyDescent="0.3">
      <c r="A2208" s="23">
        <v>66360</v>
      </c>
      <c r="B2208" s="24" t="s">
        <v>1931</v>
      </c>
      <c r="C2208" s="25" t="s">
        <v>2534</v>
      </c>
      <c r="D2208" s="26" t="s">
        <v>2539</v>
      </c>
      <c r="E2208" s="26" t="s">
        <v>2891</v>
      </c>
      <c r="F2208" s="27" t="s">
        <v>2892</v>
      </c>
      <c r="G2208" s="28">
        <v>-23.025689819219796</v>
      </c>
      <c r="H2208" s="29">
        <v>0</v>
      </c>
      <c r="I2208" s="29">
        <v>-2.7644230769230727</v>
      </c>
      <c r="J2208" s="29">
        <v>-7.7537058152793552</v>
      </c>
      <c r="K2208" s="29">
        <v>2.0176544766708604</v>
      </c>
      <c r="L2208" s="29">
        <v>-1.22</v>
      </c>
      <c r="M2208" s="30"/>
      <c r="N2208" s="31">
        <v>1.7788959369921864</v>
      </c>
      <c r="O2208" s="32">
        <v>503.97567765000002</v>
      </c>
      <c r="P2208" s="32">
        <v>387.93180135</v>
      </c>
      <c r="Q2208" s="32">
        <v>398.96076479999999</v>
      </c>
      <c r="R2208" s="32">
        <v>420.53917154999999</v>
      </c>
      <c r="S2208" s="32">
        <v>380.25947895000002</v>
      </c>
      <c r="T2208" s="32">
        <v>387.93180135</v>
      </c>
      <c r="U2208" s="33">
        <v>202412</v>
      </c>
      <c r="V2208" s="34">
        <v>978</v>
      </c>
      <c r="W2208" s="34">
        <v>994</v>
      </c>
      <c r="X2208" s="34">
        <v>883</v>
      </c>
      <c r="Y2208" s="34">
        <v>1046</v>
      </c>
      <c r="Z2208" s="34">
        <v>905</v>
      </c>
      <c r="AA2208" s="35">
        <v>-13.479923518164439</v>
      </c>
      <c r="AB2208" s="36">
        <v>-7.4642126789366099</v>
      </c>
      <c r="AC2208" s="34">
        <v>41</v>
      </c>
      <c r="AD2208" s="34">
        <v>20</v>
      </c>
      <c r="AE2208" s="34">
        <v>-11</v>
      </c>
      <c r="AF2208" s="34">
        <v>67</v>
      </c>
      <c r="AG2208" s="34">
        <v>-47</v>
      </c>
      <c r="AH2208" s="37" t="s">
        <v>2526</v>
      </c>
      <c r="AI2208" s="36" t="s">
        <v>2526</v>
      </c>
      <c r="AJ2208" s="29">
        <v>0.75757575757575757</v>
      </c>
      <c r="AK2208" s="29">
        <v>13.376958667241379</v>
      </c>
      <c r="AL2208" s="29">
        <v>0.35298617047315739</v>
      </c>
      <c r="AM2208" s="29">
        <v>2.6387625113739763</v>
      </c>
      <c r="AN2208" s="38">
        <v>169.92720655141039</v>
      </c>
      <c r="AO2208" s="39" t="s">
        <v>2499</v>
      </c>
      <c r="AP2208" s="36" t="s">
        <v>2499</v>
      </c>
      <c r="AQ2208" s="34">
        <v>1099</v>
      </c>
      <c r="AR2208" s="40">
        <v>809</v>
      </c>
      <c r="AS2208" s="40" t="s">
        <v>2499</v>
      </c>
      <c r="AT2208" s="34">
        <v>1867.5</v>
      </c>
      <c r="AU2208" s="34">
        <v>809</v>
      </c>
      <c r="AV2208" s="41" t="s">
        <v>2499</v>
      </c>
    </row>
    <row r="2209" spans="1:48" s="44" customFormat="1" ht="21" customHeight="1" x14ac:dyDescent="0.3">
      <c r="A2209" s="23">
        <v>94970</v>
      </c>
      <c r="B2209" s="24" t="s">
        <v>1867</v>
      </c>
      <c r="C2209" s="25" t="s">
        <v>2534</v>
      </c>
      <c r="D2209" s="26" t="s">
        <v>2585</v>
      </c>
      <c r="E2209" s="26" t="s">
        <v>2866</v>
      </c>
      <c r="F2209" s="27" t="s">
        <v>2942</v>
      </c>
      <c r="G2209" s="28">
        <v>-57.301293900184845</v>
      </c>
      <c r="H2209" s="29">
        <v>-32.258064516129039</v>
      </c>
      <c r="I2209" s="29">
        <v>-18.661971830985912</v>
      </c>
      <c r="J2209" s="29">
        <v>-7.7844311377245461</v>
      </c>
      <c r="K2209" s="29">
        <v>1.3157894736842035</v>
      </c>
      <c r="L2209" s="29">
        <v>4.29</v>
      </c>
      <c r="M2209" s="30"/>
      <c r="N2209" s="31">
        <v>-21.002032268648939</v>
      </c>
      <c r="O2209" s="32">
        <v>906.07978400000002</v>
      </c>
      <c r="P2209" s="32">
        <v>571.11498400000005</v>
      </c>
      <c r="Q2209" s="32">
        <v>475.65001599999999</v>
      </c>
      <c r="R2209" s="32">
        <v>419.54341199999999</v>
      </c>
      <c r="S2209" s="32">
        <v>381.859872</v>
      </c>
      <c r="T2209" s="32">
        <v>386.884344</v>
      </c>
      <c r="U2209" s="33">
        <v>202412</v>
      </c>
      <c r="V2209" s="34">
        <v>740</v>
      </c>
      <c r="W2209" s="34">
        <v>307</v>
      </c>
      <c r="X2209" s="34">
        <v>587</v>
      </c>
      <c r="Y2209" s="34">
        <v>422</v>
      </c>
      <c r="Z2209" s="34">
        <v>325</v>
      </c>
      <c r="AA2209" s="35">
        <v>-22.985781990521325</v>
      </c>
      <c r="AB2209" s="36">
        <v>-56.081081081081074</v>
      </c>
      <c r="AC2209" s="34">
        <v>94</v>
      </c>
      <c r="AD2209" s="34">
        <v>-8</v>
      </c>
      <c r="AE2209" s="34">
        <v>48</v>
      </c>
      <c r="AF2209" s="34">
        <v>38</v>
      </c>
      <c r="AG2209" s="34">
        <v>-25</v>
      </c>
      <c r="AH2209" s="37" t="s">
        <v>2526</v>
      </c>
      <c r="AI2209" s="36" t="s">
        <v>2526</v>
      </c>
      <c r="AJ2209" s="29">
        <v>3.2297379646556976</v>
      </c>
      <c r="AK2209" s="29">
        <v>7.2997046037735851</v>
      </c>
      <c r="AL2209" s="29">
        <v>0.23052843378519292</v>
      </c>
      <c r="AM2209" s="29">
        <v>3.1580515417845971</v>
      </c>
      <c r="AN2209" s="38">
        <v>48.964695367197976</v>
      </c>
      <c r="AO2209" s="39">
        <v>30</v>
      </c>
      <c r="AP2209" s="36">
        <v>1.2987012987012987</v>
      </c>
      <c r="AQ2209" s="34">
        <v>1678.25</v>
      </c>
      <c r="AR2209" s="40">
        <v>2310</v>
      </c>
      <c r="AS2209" s="40">
        <v>4.734</v>
      </c>
      <c r="AT2209" s="34">
        <v>821.75</v>
      </c>
      <c r="AU2209" s="34">
        <v>2310</v>
      </c>
      <c r="AV2209" s="41">
        <v>1.2987012987012987</v>
      </c>
    </row>
    <row r="2210" spans="1:48" s="44" customFormat="1" ht="21" customHeight="1" x14ac:dyDescent="0.3">
      <c r="A2210" s="23">
        <v>10420</v>
      </c>
      <c r="B2210" s="24" t="s">
        <v>2067</v>
      </c>
      <c r="C2210" s="25" t="s">
        <v>2490</v>
      </c>
      <c r="D2210" s="26" t="s">
        <v>2508</v>
      </c>
      <c r="E2210" s="26" t="s">
        <v>3794</v>
      </c>
      <c r="F2210" s="27" t="s">
        <v>4128</v>
      </c>
      <c r="G2210" s="28">
        <v>50.598563447725439</v>
      </c>
      <c r="H2210" s="29">
        <v>81.094049904030712</v>
      </c>
      <c r="I2210" s="29">
        <v>72.960586617781843</v>
      </c>
      <c r="J2210" s="29">
        <v>60.186757215619679</v>
      </c>
      <c r="K2210" s="29">
        <v>0.10610079575597009</v>
      </c>
      <c r="L2210" s="29">
        <v>0</v>
      </c>
      <c r="M2210" s="30"/>
      <c r="N2210" s="31">
        <v>71.210209313304176</v>
      </c>
      <c r="O2210" s="32">
        <v>256.77744036000001</v>
      </c>
      <c r="P2210" s="32">
        <v>213.53718504</v>
      </c>
      <c r="Q2210" s="32">
        <v>223.57876092000001</v>
      </c>
      <c r="R2210" s="32">
        <v>241.40768136</v>
      </c>
      <c r="S2210" s="32">
        <v>386.29327619999998</v>
      </c>
      <c r="T2210" s="32">
        <v>386.70313643999998</v>
      </c>
      <c r="U2210" s="33">
        <v>202412</v>
      </c>
      <c r="V2210" s="34">
        <v>920</v>
      </c>
      <c r="W2210" s="34">
        <v>715</v>
      </c>
      <c r="X2210" s="34">
        <v>703</v>
      </c>
      <c r="Y2210" s="34">
        <v>797</v>
      </c>
      <c r="Z2210" s="34">
        <v>921</v>
      </c>
      <c r="AA2210" s="35">
        <v>15.558343789209527</v>
      </c>
      <c r="AB2210" s="36">
        <v>0.10869565217390686</v>
      </c>
      <c r="AC2210" s="34">
        <v>1</v>
      </c>
      <c r="AD2210" s="34">
        <v>-5</v>
      </c>
      <c r="AE2210" s="34">
        <v>0</v>
      </c>
      <c r="AF2210" s="34">
        <v>14</v>
      </c>
      <c r="AG2210" s="34">
        <v>24</v>
      </c>
      <c r="AH2210" s="37">
        <v>71.428571428571416</v>
      </c>
      <c r="AI2210" s="36">
        <v>2300</v>
      </c>
      <c r="AJ2210" s="29">
        <v>1.0522959183673468</v>
      </c>
      <c r="AK2210" s="29">
        <v>11.718276861818181</v>
      </c>
      <c r="AL2210" s="29">
        <v>0.8411161205872757</v>
      </c>
      <c r="AM2210" s="29">
        <v>7.177814029363784</v>
      </c>
      <c r="AN2210" s="38">
        <v>165.63349646547036</v>
      </c>
      <c r="AO2210" s="39">
        <v>25</v>
      </c>
      <c r="AP2210" s="36">
        <v>1.3248542660307367</v>
      </c>
      <c r="AQ2210" s="34">
        <v>459.75</v>
      </c>
      <c r="AR2210" s="40">
        <v>1887</v>
      </c>
      <c r="AS2210" s="40">
        <v>22.007000000000001</v>
      </c>
      <c r="AT2210" s="34">
        <v>761.5</v>
      </c>
      <c r="AU2210" s="34">
        <v>1887</v>
      </c>
      <c r="AV2210" s="41">
        <v>1.3248542660307367</v>
      </c>
    </row>
    <row r="2211" spans="1:48" s="44" customFormat="1" ht="21" customHeight="1" x14ac:dyDescent="0.3">
      <c r="A2211" s="23">
        <v>7770</v>
      </c>
      <c r="B2211" s="24" t="s">
        <v>1632</v>
      </c>
      <c r="C2211" s="25" t="s">
        <v>2534</v>
      </c>
      <c r="D2211" s="26" t="s">
        <v>2516</v>
      </c>
      <c r="E2211" s="26" t="s">
        <v>2517</v>
      </c>
      <c r="F2211" s="27" t="s">
        <v>2518</v>
      </c>
      <c r="G2211" s="28">
        <v>-18.059701492537307</v>
      </c>
      <c r="H2211" s="29">
        <v>-11.308562197092076</v>
      </c>
      <c r="I2211" s="29">
        <v>-2.4866785079928899</v>
      </c>
      <c r="J2211" s="29">
        <v>4.4719314938154175</v>
      </c>
      <c r="K2211" s="29">
        <v>0.82644628099175499</v>
      </c>
      <c r="L2211" s="29">
        <v>-1.08</v>
      </c>
      <c r="M2211" s="30"/>
      <c r="N2211" s="31">
        <v>-1.6263590254621652</v>
      </c>
      <c r="O2211" s="32">
        <v>470.34</v>
      </c>
      <c r="P2211" s="32">
        <v>434.53800000000001</v>
      </c>
      <c r="Q2211" s="32">
        <v>395.226</v>
      </c>
      <c r="R2211" s="32">
        <v>368.90100000000001</v>
      </c>
      <c r="S2211" s="32">
        <v>382.23899999999998</v>
      </c>
      <c r="T2211" s="32">
        <v>385.39800000000002</v>
      </c>
      <c r="U2211" s="33">
        <v>202412</v>
      </c>
      <c r="V2211" s="34">
        <v>283</v>
      </c>
      <c r="W2211" s="34">
        <v>285</v>
      </c>
      <c r="X2211" s="34">
        <v>315</v>
      </c>
      <c r="Y2211" s="34">
        <v>319</v>
      </c>
      <c r="Z2211" s="34">
        <v>333</v>
      </c>
      <c r="AA2211" s="35">
        <v>4.3887147335423204</v>
      </c>
      <c r="AB2211" s="36">
        <v>17.667844522968188</v>
      </c>
      <c r="AC2211" s="34">
        <v>-20</v>
      </c>
      <c r="AD2211" s="34">
        <v>-23</v>
      </c>
      <c r="AE2211" s="34">
        <v>-13</v>
      </c>
      <c r="AF2211" s="34">
        <v>-22</v>
      </c>
      <c r="AG2211" s="34">
        <v>-7</v>
      </c>
      <c r="AH2211" s="37" t="s">
        <v>2525</v>
      </c>
      <c r="AI2211" s="36" t="s">
        <v>2525</v>
      </c>
      <c r="AJ2211" s="29">
        <v>-5.1916932907348246</v>
      </c>
      <c r="AK2211" s="29">
        <v>-5.9292000000000007</v>
      </c>
      <c r="AL2211" s="29">
        <v>0.35751205936920227</v>
      </c>
      <c r="AM2211" s="29">
        <v>-6.0296846011131731</v>
      </c>
      <c r="AN2211" s="38">
        <v>33.974953617810762</v>
      </c>
      <c r="AO2211" s="39">
        <v>50</v>
      </c>
      <c r="AP2211" s="36">
        <v>0.45537340619307837</v>
      </c>
      <c r="AQ2211" s="34">
        <v>1078</v>
      </c>
      <c r="AR2211" s="40">
        <v>10980</v>
      </c>
      <c r="AS2211" s="40">
        <v>4.2450000000000001</v>
      </c>
      <c r="AT2211" s="34">
        <v>366.25</v>
      </c>
      <c r="AU2211" s="34">
        <v>10980</v>
      </c>
      <c r="AV2211" s="41">
        <v>0.45537340619307837</v>
      </c>
    </row>
    <row r="2212" spans="1:48" s="44" customFormat="1" ht="21" customHeight="1" x14ac:dyDescent="0.3">
      <c r="A2212" s="23">
        <v>367000</v>
      </c>
      <c r="B2212" s="24" t="s">
        <v>1500</v>
      </c>
      <c r="C2212" s="25" t="s">
        <v>2534</v>
      </c>
      <c r="D2212" s="26" t="s">
        <v>2508</v>
      </c>
      <c r="E2212" s="26" t="s">
        <v>2631</v>
      </c>
      <c r="F2212" s="27" t="s">
        <v>4096</v>
      </c>
      <c r="G2212" s="28">
        <v>-35.260930888575473</v>
      </c>
      <c r="H2212" s="29">
        <v>-15.313653136531368</v>
      </c>
      <c r="I2212" s="29">
        <v>11.407766990291268</v>
      </c>
      <c r="J2212" s="29">
        <v>14.179104477611926</v>
      </c>
      <c r="K2212" s="29">
        <v>10.869565217391287</v>
      </c>
      <c r="L2212" s="29">
        <v>5.28</v>
      </c>
      <c r="M2212" s="30"/>
      <c r="N2212" s="31">
        <v>12.770934950215928</v>
      </c>
      <c r="O2212" s="32">
        <v>594.72387630000003</v>
      </c>
      <c r="P2212" s="32">
        <v>454.6408194</v>
      </c>
      <c r="Q2212" s="32">
        <v>345.59412839999999</v>
      </c>
      <c r="R2212" s="32">
        <v>337.20592140000002</v>
      </c>
      <c r="S2212" s="32">
        <v>347.27176980000002</v>
      </c>
      <c r="T2212" s="32">
        <v>385.01870129999998</v>
      </c>
      <c r="U2212" s="33">
        <v>202412</v>
      </c>
      <c r="V2212" s="34">
        <v>77</v>
      </c>
      <c r="W2212" s="34">
        <v>78</v>
      </c>
      <c r="X2212" s="34">
        <v>73</v>
      </c>
      <c r="Y2212" s="34">
        <v>78</v>
      </c>
      <c r="Z2212" s="34">
        <v>70</v>
      </c>
      <c r="AA2212" s="35">
        <v>-10.256410256410254</v>
      </c>
      <c r="AB2212" s="36">
        <v>-9.0909090909090935</v>
      </c>
      <c r="AC2212" s="34">
        <v>-11</v>
      </c>
      <c r="AD2212" s="34">
        <v>-6</v>
      </c>
      <c r="AE2212" s="34">
        <v>-29</v>
      </c>
      <c r="AF2212" s="34">
        <v>-22</v>
      </c>
      <c r="AG2212" s="34">
        <v>-12</v>
      </c>
      <c r="AH2212" s="37" t="s">
        <v>2525</v>
      </c>
      <c r="AI2212" s="36" t="s">
        <v>2525</v>
      </c>
      <c r="AJ2212" s="29">
        <v>-23.076923076923077</v>
      </c>
      <c r="AK2212" s="29">
        <v>-5.5799811782608693</v>
      </c>
      <c r="AL2212" s="29">
        <v>0.98031496193507317</v>
      </c>
      <c r="AM2212" s="29">
        <v>-17.568427753023553</v>
      </c>
      <c r="AN2212" s="38">
        <v>29.662635264162951</v>
      </c>
      <c r="AO2212" s="39" t="s">
        <v>2499</v>
      </c>
      <c r="AP2212" s="36" t="s">
        <v>2499</v>
      </c>
      <c r="AQ2212" s="34">
        <v>392.75</v>
      </c>
      <c r="AR2212" s="40">
        <v>4590</v>
      </c>
      <c r="AS2212" s="40" t="s">
        <v>2499</v>
      </c>
      <c r="AT2212" s="34">
        <v>116.5</v>
      </c>
      <c r="AU2212" s="34">
        <v>4590</v>
      </c>
      <c r="AV2212" s="41" t="s">
        <v>2499</v>
      </c>
    </row>
    <row r="2213" spans="1:48" s="44" customFormat="1" ht="21" customHeight="1" x14ac:dyDescent="0.3">
      <c r="A2213" s="23">
        <v>360350</v>
      </c>
      <c r="B2213" s="24" t="s">
        <v>2348</v>
      </c>
      <c r="C2213" s="25" t="s">
        <v>2534</v>
      </c>
      <c r="D2213" s="26" t="s">
        <v>2535</v>
      </c>
      <c r="E2213" s="26" t="s">
        <v>2947</v>
      </c>
      <c r="F2213" s="27" t="s">
        <v>3440</v>
      </c>
      <c r="G2213" s="28">
        <v>-58.752365050591713</v>
      </c>
      <c r="H2213" s="29">
        <v>-13.215952464035585</v>
      </c>
      <c r="I2213" s="29">
        <v>-16.042123961126066</v>
      </c>
      <c r="J2213" s="29">
        <v>-8.9309878213802421</v>
      </c>
      <c r="K2213" s="29">
        <v>-2.7456647398844014</v>
      </c>
      <c r="L2213" s="29">
        <v>-1.75</v>
      </c>
      <c r="M2213" s="30"/>
      <c r="N2213" s="31">
        <v>-15.609607963049266</v>
      </c>
      <c r="O2213" s="32">
        <v>930.82786799999997</v>
      </c>
      <c r="P2213" s="32">
        <v>442.41365999999999</v>
      </c>
      <c r="Q2213" s="32">
        <v>457.30609099999998</v>
      </c>
      <c r="R2213" s="32">
        <v>421.597283</v>
      </c>
      <c r="S2213" s="32">
        <v>394.78392400000001</v>
      </c>
      <c r="T2213" s="32">
        <v>383.944481</v>
      </c>
      <c r="U2213" s="33">
        <v>202412</v>
      </c>
      <c r="V2213" s="34">
        <v>48</v>
      </c>
      <c r="W2213" s="34">
        <v>27</v>
      </c>
      <c r="X2213" s="34">
        <v>31</v>
      </c>
      <c r="Y2213" s="34">
        <v>26</v>
      </c>
      <c r="Z2213" s="34">
        <v>63</v>
      </c>
      <c r="AA2213" s="35">
        <v>142.30769230769229</v>
      </c>
      <c r="AB2213" s="36">
        <v>31.25</v>
      </c>
      <c r="AC2213" s="34">
        <v>10</v>
      </c>
      <c r="AD2213" s="34">
        <v>-4</v>
      </c>
      <c r="AE2213" s="34">
        <v>-3</v>
      </c>
      <c r="AF2213" s="34">
        <v>-4</v>
      </c>
      <c r="AG2213" s="34">
        <v>9</v>
      </c>
      <c r="AH2213" s="37" t="s">
        <v>2495</v>
      </c>
      <c r="AI2213" s="36">
        <v>-9.9999999999999982</v>
      </c>
      <c r="AJ2213" s="29">
        <v>-1.3605442176870748</v>
      </c>
      <c r="AK2213" s="29">
        <v>-191.9722405</v>
      </c>
      <c r="AL2213" s="29">
        <v>1.7275342227221597</v>
      </c>
      <c r="AM2213" s="29">
        <v>-0.89988751406074252</v>
      </c>
      <c r="AN2213" s="38">
        <v>19.122609673790777</v>
      </c>
      <c r="AO2213" s="39" t="s">
        <v>2499</v>
      </c>
      <c r="AP2213" s="36" t="s">
        <v>2499</v>
      </c>
      <c r="AQ2213" s="34">
        <v>222.25</v>
      </c>
      <c r="AR2213" s="40">
        <v>6730</v>
      </c>
      <c r="AS2213" s="40" t="s">
        <v>2499</v>
      </c>
      <c r="AT2213" s="34">
        <v>42.5</v>
      </c>
      <c r="AU2213" s="34">
        <v>6730</v>
      </c>
      <c r="AV2213" s="41" t="s">
        <v>2499</v>
      </c>
    </row>
    <row r="2214" spans="1:48" s="44" customFormat="1" ht="21" customHeight="1" x14ac:dyDescent="0.3">
      <c r="A2214" s="23">
        <v>389030</v>
      </c>
      <c r="B2214" s="24" t="s">
        <v>1607</v>
      </c>
      <c r="C2214" s="25" t="s">
        <v>2534</v>
      </c>
      <c r="D2214" s="26" t="s">
        <v>2500</v>
      </c>
      <c r="E2214" s="26" t="s">
        <v>3012</v>
      </c>
      <c r="F2214" s="27" t="s">
        <v>3917</v>
      </c>
      <c r="G2214" s="28">
        <v>-39.084427927765397</v>
      </c>
      <c r="H2214" s="29">
        <v>-31.547619047619047</v>
      </c>
      <c r="I2214" s="29">
        <v>-20.360110803324094</v>
      </c>
      <c r="J2214" s="29">
        <v>-11.538461538461531</v>
      </c>
      <c r="K2214" s="29">
        <v>-2.9535864978902926</v>
      </c>
      <c r="L2214" s="29">
        <v>0.97</v>
      </c>
      <c r="M2214" s="30"/>
      <c r="N2214" s="31">
        <v>-14.077567769008137</v>
      </c>
      <c r="O2214" s="32">
        <v>629.63574740000001</v>
      </c>
      <c r="P2214" s="32">
        <v>560.31099600000005</v>
      </c>
      <c r="Q2214" s="32">
        <v>481.60064180000001</v>
      </c>
      <c r="R2214" s="32">
        <v>433.57398499999999</v>
      </c>
      <c r="S2214" s="32">
        <v>395.21936325000001</v>
      </c>
      <c r="T2214" s="32">
        <v>383.54621750000001</v>
      </c>
      <c r="U2214" s="33">
        <v>202412</v>
      </c>
      <c r="V2214" s="34">
        <v>17</v>
      </c>
      <c r="W2214" s="34">
        <v>18</v>
      </c>
      <c r="X2214" s="34">
        <v>15</v>
      </c>
      <c r="Y2214" s="34">
        <v>18</v>
      </c>
      <c r="Z2214" s="34">
        <v>15</v>
      </c>
      <c r="AA2214" s="35">
        <v>-16.666666666666664</v>
      </c>
      <c r="AB2214" s="36">
        <v>-11.764705882352944</v>
      </c>
      <c r="AC2214" s="34">
        <v>-34</v>
      </c>
      <c r="AD2214" s="34">
        <v>-28</v>
      </c>
      <c r="AE2214" s="34">
        <v>-37</v>
      </c>
      <c r="AF2214" s="34">
        <v>-21</v>
      </c>
      <c r="AG2214" s="34">
        <v>-36</v>
      </c>
      <c r="AH2214" s="37" t="s">
        <v>2525</v>
      </c>
      <c r="AI2214" s="36" t="s">
        <v>2525</v>
      </c>
      <c r="AJ2214" s="29">
        <v>-184.84848484848484</v>
      </c>
      <c r="AK2214" s="29">
        <v>-3.143821454918033</v>
      </c>
      <c r="AL2214" s="29">
        <v>1.4284775325884544</v>
      </c>
      <c r="AM2214" s="29">
        <v>-45.437616387337059</v>
      </c>
      <c r="AN2214" s="38">
        <v>35.567970204841714</v>
      </c>
      <c r="AO2214" s="39" t="s">
        <v>2499</v>
      </c>
      <c r="AP2214" s="36" t="s">
        <v>2499</v>
      </c>
      <c r="AQ2214" s="34">
        <v>268.5</v>
      </c>
      <c r="AR2214" s="40">
        <v>1150</v>
      </c>
      <c r="AS2214" s="40" t="s">
        <v>2499</v>
      </c>
      <c r="AT2214" s="34">
        <v>95.5</v>
      </c>
      <c r="AU2214" s="34">
        <v>1150</v>
      </c>
      <c r="AV2214" s="41" t="s">
        <v>2499</v>
      </c>
    </row>
    <row r="2215" spans="1:48" s="44" customFormat="1" ht="21" customHeight="1" x14ac:dyDescent="0.3">
      <c r="A2215" s="23">
        <v>21880</v>
      </c>
      <c r="B2215" s="24" t="s">
        <v>1851</v>
      </c>
      <c r="C2215" s="25" t="s">
        <v>2534</v>
      </c>
      <c r="D2215" s="26" t="s">
        <v>2581</v>
      </c>
      <c r="E2215" s="26" t="s">
        <v>2582</v>
      </c>
      <c r="F2215" s="27" t="s">
        <v>3010</v>
      </c>
      <c r="G2215" s="28">
        <v>-27.793696275071632</v>
      </c>
      <c r="H2215" s="29">
        <v>-22.699386503067487</v>
      </c>
      <c r="I2215" s="29">
        <v>-15.151515151515149</v>
      </c>
      <c r="J2215" s="29">
        <v>6.7796610169491567</v>
      </c>
      <c r="K2215" s="29">
        <v>5.0000000000000044</v>
      </c>
      <c r="L2215" s="29">
        <v>-0.79</v>
      </c>
      <c r="M2215" s="30"/>
      <c r="N2215" s="31">
        <v>-11.774316416347819</v>
      </c>
      <c r="O2215" s="32">
        <v>531.12358391999999</v>
      </c>
      <c r="P2215" s="32">
        <v>496.12117008000001</v>
      </c>
      <c r="Q2215" s="32">
        <v>451.98769176000002</v>
      </c>
      <c r="R2215" s="32">
        <v>359.15520287999999</v>
      </c>
      <c r="S2215" s="32">
        <v>365.24257920000002</v>
      </c>
      <c r="T2215" s="32">
        <v>383.50470816000001</v>
      </c>
      <c r="U2215" s="33">
        <v>202412</v>
      </c>
      <c r="V2215" s="34">
        <v>93</v>
      </c>
      <c r="W2215" s="34">
        <v>88</v>
      </c>
      <c r="X2215" s="34">
        <v>56</v>
      </c>
      <c r="Y2215" s="34">
        <v>60</v>
      </c>
      <c r="Z2215" s="34">
        <v>50</v>
      </c>
      <c r="AA2215" s="35">
        <v>-16.666666666666664</v>
      </c>
      <c r="AB2215" s="36">
        <v>-46.236559139784951</v>
      </c>
      <c r="AC2215" s="34">
        <v>25</v>
      </c>
      <c r="AD2215" s="34">
        <v>24</v>
      </c>
      <c r="AE2215" s="34">
        <v>-108</v>
      </c>
      <c r="AF2215" s="34">
        <v>-3</v>
      </c>
      <c r="AG2215" s="34">
        <v>-13</v>
      </c>
      <c r="AH2215" s="37" t="s">
        <v>2525</v>
      </c>
      <c r="AI2215" s="36" t="s">
        <v>2526</v>
      </c>
      <c r="AJ2215" s="29">
        <v>-39.370078740157481</v>
      </c>
      <c r="AK2215" s="29">
        <v>-3.8350470816</v>
      </c>
      <c r="AL2215" s="29">
        <v>0.67876939497345135</v>
      </c>
      <c r="AM2215" s="29">
        <v>-17.699115044247787</v>
      </c>
      <c r="AN2215" s="38">
        <v>28.097345132743364</v>
      </c>
      <c r="AO2215" s="39" t="s">
        <v>2499</v>
      </c>
      <c r="AP2215" s="36" t="s">
        <v>2499</v>
      </c>
      <c r="AQ2215" s="34">
        <v>565</v>
      </c>
      <c r="AR2215" s="40">
        <v>252</v>
      </c>
      <c r="AS2215" s="40" t="s">
        <v>2499</v>
      </c>
      <c r="AT2215" s="34">
        <v>158.75</v>
      </c>
      <c r="AU2215" s="34">
        <v>252</v>
      </c>
      <c r="AV2215" s="41" t="s">
        <v>2499</v>
      </c>
    </row>
    <row r="2216" spans="1:48" s="44" customFormat="1" ht="21" customHeight="1" x14ac:dyDescent="0.3">
      <c r="A2216" s="23">
        <v>5030</v>
      </c>
      <c r="B2216" s="24" t="s">
        <v>1906</v>
      </c>
      <c r="C2216" s="25" t="s">
        <v>2490</v>
      </c>
      <c r="D2216" s="26" t="s">
        <v>2503</v>
      </c>
      <c r="E2216" s="26" t="s">
        <v>2661</v>
      </c>
      <c r="F2216" s="27" t="s">
        <v>3417</v>
      </c>
      <c r="G2216" s="28">
        <v>0</v>
      </c>
      <c r="H2216" s="29">
        <v>0</v>
      </c>
      <c r="I2216" s="29">
        <v>0</v>
      </c>
      <c r="J2216" s="29">
        <v>0</v>
      </c>
      <c r="K2216" s="29">
        <v>0</v>
      </c>
      <c r="L2216" s="29">
        <v>0</v>
      </c>
      <c r="M2216" s="30"/>
      <c r="N2216" s="31">
        <v>2.9951088095203637E-2</v>
      </c>
      <c r="O2216" s="32">
        <v>382.88532168</v>
      </c>
      <c r="P2216" s="32">
        <v>382.88532168</v>
      </c>
      <c r="Q2216" s="32">
        <v>382.88532168</v>
      </c>
      <c r="R2216" s="32">
        <v>382.88532168</v>
      </c>
      <c r="S2216" s="32">
        <v>382.88532168</v>
      </c>
      <c r="T2216" s="32">
        <v>382.88532168</v>
      </c>
      <c r="U2216" s="33">
        <v>202412</v>
      </c>
      <c r="V2216" s="34">
        <v>570</v>
      </c>
      <c r="W2216" s="34">
        <v>557</v>
      </c>
      <c r="X2216" s="34">
        <v>608</v>
      </c>
      <c r="Y2216" s="34">
        <v>456</v>
      </c>
      <c r="Z2216" s="34">
        <v>510</v>
      </c>
      <c r="AA2216" s="35">
        <v>11.842105263157897</v>
      </c>
      <c r="AB2216" s="36">
        <v>-10.526315789473683</v>
      </c>
      <c r="AC2216" s="34">
        <v>-6</v>
      </c>
      <c r="AD2216" s="34">
        <v>9</v>
      </c>
      <c r="AE2216" s="34">
        <v>12</v>
      </c>
      <c r="AF2216" s="34">
        <v>2</v>
      </c>
      <c r="AG2216" s="34">
        <v>45</v>
      </c>
      <c r="AH2216" s="37">
        <v>2150</v>
      </c>
      <c r="AI2216" s="36" t="s">
        <v>2495</v>
      </c>
      <c r="AJ2216" s="29">
        <v>3.1909901454716096</v>
      </c>
      <c r="AK2216" s="29">
        <v>5.6306664952941174</v>
      </c>
      <c r="AL2216" s="29">
        <v>1.9288933082115869</v>
      </c>
      <c r="AM2216" s="29">
        <v>34.256926952141058</v>
      </c>
      <c r="AN2216" s="38">
        <v>1072.7959697732997</v>
      </c>
      <c r="AO2216" s="39" t="s">
        <v>2499</v>
      </c>
      <c r="AP2216" s="36" t="s">
        <v>2499</v>
      </c>
      <c r="AQ2216" s="34">
        <v>198.5</v>
      </c>
      <c r="AR2216" s="40">
        <v>486</v>
      </c>
      <c r="AS2216" s="40" t="s">
        <v>2499</v>
      </c>
      <c r="AT2216" s="34">
        <v>2129.5</v>
      </c>
      <c r="AU2216" s="34">
        <v>486</v>
      </c>
      <c r="AV2216" s="41" t="s">
        <v>2499</v>
      </c>
    </row>
    <row r="2217" spans="1:48" s="44" customFormat="1" ht="21" customHeight="1" x14ac:dyDescent="0.3">
      <c r="A2217" s="23">
        <v>318000</v>
      </c>
      <c r="B2217" s="24" t="s">
        <v>1907</v>
      </c>
      <c r="C2217" s="25" t="s">
        <v>2534</v>
      </c>
      <c r="D2217" s="26" t="s">
        <v>2520</v>
      </c>
      <c r="E2217" s="26" t="s">
        <v>2647</v>
      </c>
      <c r="F2217" s="27" t="s">
        <v>3451</v>
      </c>
      <c r="G2217" s="28">
        <v>-43.190661478599225</v>
      </c>
      <c r="H2217" s="29">
        <v>-28.314238952536819</v>
      </c>
      <c r="I2217" s="29">
        <v>-9.3167701863354111</v>
      </c>
      <c r="J2217" s="29">
        <v>-10.885045778229907</v>
      </c>
      <c r="K2217" s="29">
        <v>-2.5583982202447175</v>
      </c>
      <c r="L2217" s="29">
        <v>1.27</v>
      </c>
      <c r="M2217" s="30"/>
      <c r="N2217" s="31">
        <v>-6.1661836708986062</v>
      </c>
      <c r="O2217" s="32">
        <v>673.87119329999996</v>
      </c>
      <c r="P2217" s="32">
        <v>534.02762529999995</v>
      </c>
      <c r="Q2217" s="32">
        <v>422.15277090000001</v>
      </c>
      <c r="R2217" s="32">
        <v>429.58196045</v>
      </c>
      <c r="S2217" s="32">
        <v>392.87302384999998</v>
      </c>
      <c r="T2217" s="32">
        <v>382.8217674</v>
      </c>
      <c r="U2217" s="33">
        <v>202412</v>
      </c>
      <c r="V2217" s="34">
        <v>48</v>
      </c>
      <c r="W2217" s="34">
        <v>65</v>
      </c>
      <c r="X2217" s="34">
        <v>64</v>
      </c>
      <c r="Y2217" s="34">
        <v>46</v>
      </c>
      <c r="Z2217" s="34">
        <v>57</v>
      </c>
      <c r="AA2217" s="35">
        <v>23.913043478260864</v>
      </c>
      <c r="AB2217" s="36">
        <v>18.75</v>
      </c>
      <c r="AC2217" s="34">
        <v>9</v>
      </c>
      <c r="AD2217" s="34">
        <v>12</v>
      </c>
      <c r="AE2217" s="34">
        <v>17</v>
      </c>
      <c r="AF2217" s="34">
        <v>1</v>
      </c>
      <c r="AG2217" s="34">
        <v>2</v>
      </c>
      <c r="AH2217" s="37">
        <v>100</v>
      </c>
      <c r="AI2217" s="36">
        <v>-77.777777777777786</v>
      </c>
      <c r="AJ2217" s="29">
        <v>13.793103448275861</v>
      </c>
      <c r="AK2217" s="29">
        <v>11.96318023125</v>
      </c>
      <c r="AL2217" s="29">
        <v>0.87552148061749568</v>
      </c>
      <c r="AM2217" s="29">
        <v>7.3184676958261861</v>
      </c>
      <c r="AN2217" s="38">
        <v>12.34991423670669</v>
      </c>
      <c r="AO2217" s="39">
        <v>75</v>
      </c>
      <c r="AP2217" s="36">
        <v>1.7123287671232876</v>
      </c>
      <c r="AQ2217" s="34">
        <v>437.25</v>
      </c>
      <c r="AR2217" s="40">
        <v>4380</v>
      </c>
      <c r="AS2217" s="40">
        <v>17.324999999999999</v>
      </c>
      <c r="AT2217" s="34">
        <v>54</v>
      </c>
      <c r="AU2217" s="34">
        <v>4380</v>
      </c>
      <c r="AV2217" s="41">
        <v>1.7123287671232876</v>
      </c>
    </row>
    <row r="2218" spans="1:48" s="44" customFormat="1" ht="21" customHeight="1" x14ac:dyDescent="0.3">
      <c r="A2218" s="23">
        <v>119500</v>
      </c>
      <c r="B2218" s="24" t="s">
        <v>1956</v>
      </c>
      <c r="C2218" s="25" t="s">
        <v>2534</v>
      </c>
      <c r="D2218" s="26" t="s">
        <v>2503</v>
      </c>
      <c r="E2218" s="26" t="s">
        <v>2661</v>
      </c>
      <c r="F2218" s="27" t="s">
        <v>3237</v>
      </c>
      <c r="G2218" s="28">
        <v>-11.627906976744185</v>
      </c>
      <c r="H2218" s="29">
        <v>14.946619217081869</v>
      </c>
      <c r="I2218" s="29">
        <v>-8.2386363636363651</v>
      </c>
      <c r="J2218" s="29">
        <v>-6.7821067821067675</v>
      </c>
      <c r="K2218" s="29">
        <v>-12.584573748308514</v>
      </c>
      <c r="L2218" s="29">
        <v>-1.67</v>
      </c>
      <c r="M2218" s="30"/>
      <c r="N2218" s="31">
        <v>-4.3543593411054848</v>
      </c>
      <c r="O2218" s="32">
        <v>433.01632960000001</v>
      </c>
      <c r="P2218" s="32">
        <v>332.90721919999999</v>
      </c>
      <c r="Q2218" s="32">
        <v>417.02256640000002</v>
      </c>
      <c r="R2218" s="32">
        <v>410.50658879999997</v>
      </c>
      <c r="S2218" s="32">
        <v>437.75522239999998</v>
      </c>
      <c r="T2218" s="32">
        <v>382.66559360000002</v>
      </c>
      <c r="U2218" s="33">
        <v>202412</v>
      </c>
      <c r="V2218" s="34">
        <v>167</v>
      </c>
      <c r="W2218" s="34">
        <v>164</v>
      </c>
      <c r="X2218" s="34">
        <v>174</v>
      </c>
      <c r="Y2218" s="34">
        <v>159</v>
      </c>
      <c r="Z2218" s="34">
        <v>154</v>
      </c>
      <c r="AA2218" s="35">
        <v>-3.1446540880503138</v>
      </c>
      <c r="AB2218" s="36">
        <v>-7.7844311377245461</v>
      </c>
      <c r="AC2218" s="34">
        <v>3</v>
      </c>
      <c r="AD2218" s="34">
        <v>4</v>
      </c>
      <c r="AE2218" s="34">
        <v>8</v>
      </c>
      <c r="AF2218" s="34">
        <v>4</v>
      </c>
      <c r="AG2218" s="34">
        <v>-1</v>
      </c>
      <c r="AH2218" s="37" t="s">
        <v>2526</v>
      </c>
      <c r="AI2218" s="36" t="s">
        <v>2526</v>
      </c>
      <c r="AJ2218" s="29">
        <v>2.3041474654377883</v>
      </c>
      <c r="AK2218" s="29">
        <v>25.511039573333335</v>
      </c>
      <c r="AL2218" s="29">
        <v>0.77111454629722931</v>
      </c>
      <c r="AM2218" s="29">
        <v>3.0226700251889169</v>
      </c>
      <c r="AN2218" s="38">
        <v>30.478589420654913</v>
      </c>
      <c r="AO2218" s="39">
        <v>60</v>
      </c>
      <c r="AP2218" s="36">
        <v>1.8575851393188854</v>
      </c>
      <c r="AQ2218" s="34">
        <v>496.25</v>
      </c>
      <c r="AR2218" s="40">
        <v>3230</v>
      </c>
      <c r="AS2218" s="40" t="s">
        <v>4322</v>
      </c>
      <c r="AT2218" s="34">
        <v>151.25</v>
      </c>
      <c r="AU2218" s="34">
        <v>3230</v>
      </c>
      <c r="AV2218" s="41">
        <v>1.8575851393188854</v>
      </c>
    </row>
    <row r="2219" spans="1:48" s="44" customFormat="1" ht="21" customHeight="1" x14ac:dyDescent="0.3">
      <c r="A2219" s="23">
        <v>32750</v>
      </c>
      <c r="B2219" s="24" t="s">
        <v>1915</v>
      </c>
      <c r="C2219" s="25" t="s">
        <v>2534</v>
      </c>
      <c r="D2219" s="26" t="s">
        <v>2535</v>
      </c>
      <c r="E2219" s="26" t="s">
        <v>2608</v>
      </c>
      <c r="F2219" s="27" t="s">
        <v>3467</v>
      </c>
      <c r="G2219" s="28">
        <v>-4.9501850176223989</v>
      </c>
      <c r="H2219" s="29">
        <v>-2.6436781609195381</v>
      </c>
      <c r="I2219" s="29">
        <v>1.8028846153846256</v>
      </c>
      <c r="J2219" s="29">
        <v>1.1947431302270051</v>
      </c>
      <c r="K2219" s="29">
        <v>0</v>
      </c>
      <c r="L2219" s="29">
        <v>1.56</v>
      </c>
      <c r="M2219" s="30"/>
      <c r="N2219" s="31">
        <v>1.1918118353538398</v>
      </c>
      <c r="O2219" s="32">
        <v>402.38691340000003</v>
      </c>
      <c r="P2219" s="32">
        <v>392.85380700000002</v>
      </c>
      <c r="Q2219" s="32">
        <v>375.69467520000001</v>
      </c>
      <c r="R2219" s="32">
        <v>377.95245569999997</v>
      </c>
      <c r="S2219" s="32">
        <v>382.46801670000002</v>
      </c>
      <c r="T2219" s="32">
        <v>382.46801670000002</v>
      </c>
      <c r="U2219" s="33">
        <v>202412</v>
      </c>
      <c r="V2219" s="34">
        <v>288</v>
      </c>
      <c r="W2219" s="34">
        <v>400</v>
      </c>
      <c r="X2219" s="34">
        <v>394</v>
      </c>
      <c r="Y2219" s="34">
        <v>406</v>
      </c>
      <c r="Z2219" s="34">
        <v>392</v>
      </c>
      <c r="AA2219" s="35">
        <v>-3.4482758620689613</v>
      </c>
      <c r="AB2219" s="36">
        <v>36.111111111111114</v>
      </c>
      <c r="AC2219" s="34">
        <v>-11</v>
      </c>
      <c r="AD2219" s="34">
        <v>17</v>
      </c>
      <c r="AE2219" s="34">
        <v>20</v>
      </c>
      <c r="AF2219" s="34">
        <v>17</v>
      </c>
      <c r="AG2219" s="34">
        <v>19</v>
      </c>
      <c r="AH2219" s="37">
        <v>11.764705882352944</v>
      </c>
      <c r="AI2219" s="36" t="s">
        <v>2495</v>
      </c>
      <c r="AJ2219" s="29">
        <v>4.5854271356783913</v>
      </c>
      <c r="AK2219" s="29">
        <v>5.2392878999999999</v>
      </c>
      <c r="AL2219" s="29">
        <v>0.38535820322418141</v>
      </c>
      <c r="AM2219" s="29">
        <v>7.3551637279596971</v>
      </c>
      <c r="AN2219" s="38">
        <v>22.191435768261965</v>
      </c>
      <c r="AO2219" s="39">
        <v>80</v>
      </c>
      <c r="AP2219" s="36">
        <v>1.8890200708382525</v>
      </c>
      <c r="AQ2219" s="34">
        <v>992.5</v>
      </c>
      <c r="AR2219" s="40">
        <v>4235</v>
      </c>
      <c r="AS2219" s="40">
        <v>7.9820000000000002</v>
      </c>
      <c r="AT2219" s="34">
        <v>220.25</v>
      </c>
      <c r="AU2219" s="34">
        <v>4235</v>
      </c>
      <c r="AV2219" s="41">
        <v>1.8890200708382525</v>
      </c>
    </row>
    <row r="2220" spans="1:48" s="44" customFormat="1" ht="21" customHeight="1" x14ac:dyDescent="0.3">
      <c r="A2220" s="23">
        <v>4270</v>
      </c>
      <c r="B2220" s="24" t="s">
        <v>1538</v>
      </c>
      <c r="C2220" s="25" t="s">
        <v>2490</v>
      </c>
      <c r="D2220" s="26" t="s">
        <v>2503</v>
      </c>
      <c r="E2220" s="26" t="s">
        <v>2661</v>
      </c>
      <c r="F2220" s="27" t="s">
        <v>2952</v>
      </c>
      <c r="G2220" s="28">
        <v>-43.40836012861736</v>
      </c>
      <c r="H2220" s="29">
        <v>-25.106382978723406</v>
      </c>
      <c r="I2220" s="29">
        <v>-8.0939947780678807</v>
      </c>
      <c r="J2220" s="29">
        <v>-5.1212938005390836</v>
      </c>
      <c r="K2220" s="29">
        <v>2.2265246853823806</v>
      </c>
      <c r="L2220" s="29">
        <v>2.52</v>
      </c>
      <c r="M2220" s="30"/>
      <c r="N2220" s="31">
        <v>-6.646524994606029</v>
      </c>
      <c r="O2220" s="32">
        <v>675.71890559999997</v>
      </c>
      <c r="P2220" s="32">
        <v>510.59145599999999</v>
      </c>
      <c r="Q2220" s="32">
        <v>416.07771839999998</v>
      </c>
      <c r="R2220" s="32">
        <v>403.0413408</v>
      </c>
      <c r="S2220" s="32">
        <v>374.07161280000003</v>
      </c>
      <c r="T2220" s="32">
        <v>382.40040959999999</v>
      </c>
      <c r="U2220" s="33">
        <v>202412</v>
      </c>
      <c r="V2220" s="34">
        <v>207</v>
      </c>
      <c r="W2220" s="34">
        <v>175</v>
      </c>
      <c r="X2220" s="34">
        <v>197</v>
      </c>
      <c r="Y2220" s="34">
        <v>185</v>
      </c>
      <c r="Z2220" s="34">
        <v>189</v>
      </c>
      <c r="AA2220" s="35">
        <v>2.1621621621621623</v>
      </c>
      <c r="AB2220" s="36">
        <v>-8.6956521739130483</v>
      </c>
      <c r="AC2220" s="34">
        <v>-14</v>
      </c>
      <c r="AD2220" s="34">
        <v>5</v>
      </c>
      <c r="AE2220" s="34">
        <v>6</v>
      </c>
      <c r="AF2220" s="34">
        <v>-6</v>
      </c>
      <c r="AG2220" s="34">
        <v>-23</v>
      </c>
      <c r="AH2220" s="37" t="s">
        <v>2525</v>
      </c>
      <c r="AI2220" s="36" t="s">
        <v>2525</v>
      </c>
      <c r="AJ2220" s="29">
        <v>-2.4128686327077746</v>
      </c>
      <c r="AK2220" s="29">
        <v>-21.244467199999999</v>
      </c>
      <c r="AL2220" s="29">
        <v>0.36195022205395172</v>
      </c>
      <c r="AM2220" s="29">
        <v>-1.7037387600567913</v>
      </c>
      <c r="AN2220" s="38">
        <v>149.43208707998107</v>
      </c>
      <c r="AO2220" s="39" t="s">
        <v>2499</v>
      </c>
      <c r="AP2220" s="36" t="s">
        <v>2499</v>
      </c>
      <c r="AQ2220" s="34">
        <v>1056.5</v>
      </c>
      <c r="AR2220" s="40">
        <v>1056</v>
      </c>
      <c r="AS2220" s="40" t="s">
        <v>2499</v>
      </c>
      <c r="AT2220" s="34">
        <v>1578.75</v>
      </c>
      <c r="AU2220" s="34">
        <v>1056</v>
      </c>
      <c r="AV2220" s="41" t="s">
        <v>2499</v>
      </c>
    </row>
    <row r="2221" spans="1:48" s="44" customFormat="1" ht="21" customHeight="1" x14ac:dyDescent="0.3">
      <c r="A2221" s="23">
        <v>284620</v>
      </c>
      <c r="B2221" s="24" t="s">
        <v>1297</v>
      </c>
      <c r="C2221" s="25" t="s">
        <v>2534</v>
      </c>
      <c r="D2221" s="26" t="s">
        <v>2500</v>
      </c>
      <c r="E2221" s="26" t="s">
        <v>3796</v>
      </c>
      <c r="F2221" s="27" t="s">
        <v>4086</v>
      </c>
      <c r="G2221" s="28">
        <v>-44.813303740296448</v>
      </c>
      <c r="H2221" s="29">
        <v>-66.516524859614421</v>
      </c>
      <c r="I2221" s="29">
        <v>-46.399970625074474</v>
      </c>
      <c r="J2221" s="29">
        <v>-4.2315859332192174</v>
      </c>
      <c r="K2221" s="29">
        <v>16.601955561961823</v>
      </c>
      <c r="L2221" s="29">
        <v>-0.52</v>
      </c>
      <c r="M2221" s="30"/>
      <c r="N2221" s="31">
        <v>-49.325862363860018</v>
      </c>
      <c r="O2221" s="32">
        <v>692.47542080000005</v>
      </c>
      <c r="P2221" s="32">
        <v>1141.3221165</v>
      </c>
      <c r="Q2221" s="32">
        <v>712.97406290000004</v>
      </c>
      <c r="R2221" s="32">
        <v>399.04002888000002</v>
      </c>
      <c r="S2221" s="32">
        <v>327.74262259</v>
      </c>
      <c r="T2221" s="32">
        <v>382.15430715000002</v>
      </c>
      <c r="U2221" s="33">
        <v>202412</v>
      </c>
      <c r="V2221" s="34">
        <v>1</v>
      </c>
      <c r="W2221" s="34">
        <v>1</v>
      </c>
      <c r="X2221" s="34">
        <v>2</v>
      </c>
      <c r="Y2221" s="34">
        <v>2</v>
      </c>
      <c r="Z2221" s="34">
        <v>1</v>
      </c>
      <c r="AA2221" s="35">
        <v>-50</v>
      </c>
      <c r="AB2221" s="36">
        <v>0</v>
      </c>
      <c r="AC2221" s="34">
        <v>-38</v>
      </c>
      <c r="AD2221" s="34">
        <v>-26</v>
      </c>
      <c r="AE2221" s="34">
        <v>-31</v>
      </c>
      <c r="AF2221" s="34">
        <v>-24</v>
      </c>
      <c r="AG2221" s="34">
        <v>-42</v>
      </c>
      <c r="AH2221" s="37" t="s">
        <v>2525</v>
      </c>
      <c r="AI2221" s="36" t="s">
        <v>2525</v>
      </c>
      <c r="AJ2221" s="29">
        <v>-2050</v>
      </c>
      <c r="AK2221" s="29">
        <v>-3.1069455865853661</v>
      </c>
      <c r="AL2221" s="29">
        <v>3.6569790157894739</v>
      </c>
      <c r="AM2221" s="29">
        <v>-117.70334928229664</v>
      </c>
      <c r="AN2221" s="38">
        <v>48.325358851674643</v>
      </c>
      <c r="AO2221" s="39" t="s">
        <v>2499</v>
      </c>
      <c r="AP2221" s="36" t="s">
        <v>2499</v>
      </c>
      <c r="AQ2221" s="34">
        <v>104.5</v>
      </c>
      <c r="AR2221" s="40">
        <v>1155</v>
      </c>
      <c r="AS2221" s="40" t="s">
        <v>2499</v>
      </c>
      <c r="AT2221" s="34">
        <v>50.5</v>
      </c>
      <c r="AU2221" s="34">
        <v>1155</v>
      </c>
      <c r="AV2221" s="41" t="s">
        <v>2499</v>
      </c>
    </row>
    <row r="2222" spans="1:48" s="44" customFormat="1" ht="21" customHeight="1" x14ac:dyDescent="0.3">
      <c r="A2222" s="23">
        <v>65770</v>
      </c>
      <c r="B2222" s="24" t="s">
        <v>2104</v>
      </c>
      <c r="C2222" s="25" t="s">
        <v>2534</v>
      </c>
      <c r="D2222" s="26" t="s">
        <v>2547</v>
      </c>
      <c r="E2222" s="26" t="s">
        <v>2653</v>
      </c>
      <c r="F2222" s="27" t="s">
        <v>3855</v>
      </c>
      <c r="G2222" s="28">
        <v>55.371248025276465</v>
      </c>
      <c r="H2222" s="29">
        <v>85.741265344664768</v>
      </c>
      <c r="I2222" s="29">
        <v>-4.0487804878048816</v>
      </c>
      <c r="J2222" s="29">
        <v>12.528604118993126</v>
      </c>
      <c r="K2222" s="29">
        <v>18.35138387484956</v>
      </c>
      <c r="L2222" s="29">
        <v>-9.15</v>
      </c>
      <c r="M2222" s="30"/>
      <c r="N2222" s="31">
        <v>-9.7273791901011819</v>
      </c>
      <c r="O2222" s="32">
        <v>245.7449058</v>
      </c>
      <c r="P2222" s="32">
        <v>205.56386670000001</v>
      </c>
      <c r="Q2222" s="32">
        <v>397.92816499999998</v>
      </c>
      <c r="R2222" s="32">
        <v>339.30655239999999</v>
      </c>
      <c r="S2222" s="32">
        <v>322.61298060000001</v>
      </c>
      <c r="T2222" s="32">
        <v>381.81692709999999</v>
      </c>
      <c r="U2222" s="33">
        <v>202412</v>
      </c>
      <c r="V2222" s="34">
        <v>115</v>
      </c>
      <c r="W2222" s="34">
        <v>143</v>
      </c>
      <c r="X2222" s="34">
        <v>61</v>
      </c>
      <c r="Y2222" s="34">
        <v>76</v>
      </c>
      <c r="Z2222" s="34">
        <v>92</v>
      </c>
      <c r="AA2222" s="35">
        <v>21.052631578947366</v>
      </c>
      <c r="AB2222" s="36">
        <v>-19.999999999999996</v>
      </c>
      <c r="AC2222" s="34">
        <v>3</v>
      </c>
      <c r="AD2222" s="34">
        <v>1</v>
      </c>
      <c r="AE2222" s="34">
        <v>0</v>
      </c>
      <c r="AF2222" s="34">
        <v>-1</v>
      </c>
      <c r="AG2222" s="34">
        <v>-2</v>
      </c>
      <c r="AH2222" s="37" t="s">
        <v>2525</v>
      </c>
      <c r="AI2222" s="36" t="s">
        <v>2526</v>
      </c>
      <c r="AJ2222" s="29">
        <v>-0.53763440860215062</v>
      </c>
      <c r="AK2222" s="29">
        <v>-190.90846354999999</v>
      </c>
      <c r="AL2222" s="29">
        <v>2.0638752816216215</v>
      </c>
      <c r="AM2222" s="29">
        <v>-1.0810810810810811</v>
      </c>
      <c r="AN2222" s="38">
        <v>30.54054054054054</v>
      </c>
      <c r="AO2222" s="39" t="s">
        <v>2499</v>
      </c>
      <c r="AP2222" s="36" t="s">
        <v>2499</v>
      </c>
      <c r="AQ2222" s="34">
        <v>185</v>
      </c>
      <c r="AR2222" s="40">
        <v>1967</v>
      </c>
      <c r="AS2222" s="40" t="s">
        <v>2499</v>
      </c>
      <c r="AT2222" s="34">
        <v>56.5</v>
      </c>
      <c r="AU2222" s="34">
        <v>1967</v>
      </c>
      <c r="AV2222" s="41" t="s">
        <v>2499</v>
      </c>
    </row>
    <row r="2223" spans="1:48" s="44" customFormat="1" ht="21" customHeight="1" x14ac:dyDescent="0.3">
      <c r="A2223" s="23">
        <v>12200</v>
      </c>
      <c r="B2223" s="24" t="s">
        <v>1422</v>
      </c>
      <c r="C2223" s="25" t="s">
        <v>2490</v>
      </c>
      <c r="D2223" s="26" t="s">
        <v>2503</v>
      </c>
      <c r="E2223" s="26" t="s">
        <v>2661</v>
      </c>
      <c r="F2223" s="27" t="s">
        <v>2756</v>
      </c>
      <c r="G2223" s="28">
        <v>-23.705722070844693</v>
      </c>
      <c r="H2223" s="29">
        <v>-9.9678456591639879</v>
      </c>
      <c r="I2223" s="29">
        <v>-17.647058823529417</v>
      </c>
      <c r="J2223" s="29">
        <v>-6.3545150501672198</v>
      </c>
      <c r="K2223" s="29">
        <v>-2.0293911826452127</v>
      </c>
      <c r="L2223" s="29">
        <v>2.71</v>
      </c>
      <c r="M2223" s="30"/>
      <c r="N2223" s="31">
        <v>-13.660663737591939</v>
      </c>
      <c r="O2223" s="32">
        <v>499.53891214999999</v>
      </c>
      <c r="P2223" s="32">
        <v>423.31499094999998</v>
      </c>
      <c r="Q2223" s="32">
        <v>462.788093</v>
      </c>
      <c r="R2223" s="32">
        <v>406.98129354999998</v>
      </c>
      <c r="S2223" s="32">
        <v>389.01422640999999</v>
      </c>
      <c r="T2223" s="32">
        <v>381.11960599999998</v>
      </c>
      <c r="U2223" s="33">
        <v>202412</v>
      </c>
      <c r="V2223" s="34">
        <v>941</v>
      </c>
      <c r="W2223" s="34">
        <v>980</v>
      </c>
      <c r="X2223" s="34">
        <v>977</v>
      </c>
      <c r="Y2223" s="34">
        <v>887</v>
      </c>
      <c r="Z2223" s="34">
        <v>847</v>
      </c>
      <c r="AA2223" s="35">
        <v>-4.5095828635851154</v>
      </c>
      <c r="AB2223" s="36">
        <v>-9.9893730074388962</v>
      </c>
      <c r="AC2223" s="34">
        <v>-31</v>
      </c>
      <c r="AD2223" s="34">
        <v>-23</v>
      </c>
      <c r="AE2223" s="34">
        <v>-7</v>
      </c>
      <c r="AF2223" s="34">
        <v>-42</v>
      </c>
      <c r="AG2223" s="34">
        <v>-81</v>
      </c>
      <c r="AH2223" s="37" t="s">
        <v>2525</v>
      </c>
      <c r="AI2223" s="36" t="s">
        <v>2525</v>
      </c>
      <c r="AJ2223" s="29">
        <v>-4.145218098076402</v>
      </c>
      <c r="AK2223" s="29">
        <v>-2.490977816993464</v>
      </c>
      <c r="AL2223" s="29">
        <v>0.37818864400893076</v>
      </c>
      <c r="AM2223" s="29">
        <v>-15.182336889109402</v>
      </c>
      <c r="AN2223" s="38">
        <v>126.86678243612006</v>
      </c>
      <c r="AO2223" s="39" t="s">
        <v>2499</v>
      </c>
      <c r="AP2223" s="36" t="s">
        <v>2499</v>
      </c>
      <c r="AQ2223" s="34">
        <v>1007.75</v>
      </c>
      <c r="AR2223" s="40">
        <v>1400</v>
      </c>
      <c r="AS2223" s="40" t="s">
        <v>2499</v>
      </c>
      <c r="AT2223" s="34">
        <v>1278.5</v>
      </c>
      <c r="AU2223" s="34">
        <v>1400</v>
      </c>
      <c r="AV2223" s="41" t="s">
        <v>2499</v>
      </c>
    </row>
    <row r="2224" spans="1:48" s="44" customFormat="1" ht="21" customHeight="1" x14ac:dyDescent="0.3">
      <c r="A2224" s="23">
        <v>71850</v>
      </c>
      <c r="B2224" s="24" t="s">
        <v>2075</v>
      </c>
      <c r="C2224" s="25" t="s">
        <v>2534</v>
      </c>
      <c r="D2224" s="26" t="s">
        <v>2503</v>
      </c>
      <c r="E2224" s="26" t="s">
        <v>2661</v>
      </c>
      <c r="F2224" s="27" t="s">
        <v>3392</v>
      </c>
      <c r="G2224" s="28">
        <v>27.549839242440722</v>
      </c>
      <c r="H2224" s="29">
        <v>-29.184820607006035</v>
      </c>
      <c r="I2224" s="29">
        <v>-17.517096265123612</v>
      </c>
      <c r="J2224" s="29">
        <v>0.83601286173633493</v>
      </c>
      <c r="K2224" s="29">
        <v>6.3772048846675755</v>
      </c>
      <c r="L2224" s="29">
        <v>0.64</v>
      </c>
      <c r="M2224" s="30"/>
      <c r="N2224" s="31">
        <v>-20.208669102611697</v>
      </c>
      <c r="O2224" s="32">
        <v>298.245384</v>
      </c>
      <c r="P2224" s="32">
        <v>537.18921720000003</v>
      </c>
      <c r="Q2224" s="32">
        <v>461.20043138</v>
      </c>
      <c r="R2224" s="32">
        <v>377.25758589999998</v>
      </c>
      <c r="S2224" s="32">
        <v>357.60622611999997</v>
      </c>
      <c r="T2224" s="32">
        <v>380.41150784000001</v>
      </c>
      <c r="U2224" s="33">
        <v>202412</v>
      </c>
      <c r="V2224" s="34">
        <v>355</v>
      </c>
      <c r="W2224" s="34">
        <v>412</v>
      </c>
      <c r="X2224" s="34">
        <v>418</v>
      </c>
      <c r="Y2224" s="34">
        <v>368</v>
      </c>
      <c r="Z2224" s="34">
        <v>387</v>
      </c>
      <c r="AA2224" s="35">
        <v>5.1630434782608647</v>
      </c>
      <c r="AB2224" s="36">
        <v>9.0140845070422628</v>
      </c>
      <c r="AC2224" s="34">
        <v>-57</v>
      </c>
      <c r="AD2224" s="34">
        <v>-17</v>
      </c>
      <c r="AE2224" s="34">
        <v>-22</v>
      </c>
      <c r="AF2224" s="34">
        <v>-54</v>
      </c>
      <c r="AG2224" s="34">
        <v>-8</v>
      </c>
      <c r="AH2224" s="37" t="s">
        <v>2525</v>
      </c>
      <c r="AI2224" s="36" t="s">
        <v>2525</v>
      </c>
      <c r="AJ2224" s="29">
        <v>-6.3722397476340689</v>
      </c>
      <c r="AK2224" s="29">
        <v>-3.7664505726732673</v>
      </c>
      <c r="AL2224" s="29">
        <v>0.49196444596184935</v>
      </c>
      <c r="AM2224" s="29">
        <v>-13.061752344002587</v>
      </c>
      <c r="AN2224" s="38">
        <v>180.34270934367927</v>
      </c>
      <c r="AO2224" s="39" t="s">
        <v>2499</v>
      </c>
      <c r="AP2224" s="36" t="s">
        <v>2499</v>
      </c>
      <c r="AQ2224" s="34">
        <v>773.25</v>
      </c>
      <c r="AR2224" s="40">
        <v>1568</v>
      </c>
      <c r="AS2224" s="40" t="s">
        <v>2499</v>
      </c>
      <c r="AT2224" s="34">
        <v>1394.5</v>
      </c>
      <c r="AU2224" s="34">
        <v>1568</v>
      </c>
      <c r="AV2224" s="41" t="s">
        <v>2499</v>
      </c>
    </row>
    <row r="2225" spans="1:48" s="44" customFormat="1" ht="21" customHeight="1" x14ac:dyDescent="0.3">
      <c r="A2225" s="23">
        <v>148780</v>
      </c>
      <c r="B2225" s="24" t="s">
        <v>2446</v>
      </c>
      <c r="C2225" s="25" t="s">
        <v>2534</v>
      </c>
      <c r="D2225" s="26" t="s">
        <v>2581</v>
      </c>
      <c r="E2225" s="26" t="s">
        <v>2581</v>
      </c>
      <c r="F2225" s="27" t="s">
        <v>3490</v>
      </c>
      <c r="G2225" s="28">
        <v>-14.386959603118354</v>
      </c>
      <c r="H2225" s="29">
        <v>12.476722532588447</v>
      </c>
      <c r="I2225" s="29">
        <v>20.799999999999997</v>
      </c>
      <c r="J2225" s="29">
        <v>18.084066471163251</v>
      </c>
      <c r="K2225" s="29">
        <v>17.054263565891461</v>
      </c>
      <c r="L2225" s="29">
        <v>-3.59</v>
      </c>
      <c r="M2225" s="30"/>
      <c r="N2225" s="31">
        <v>22.683386066136755</v>
      </c>
      <c r="O2225" s="32">
        <v>443.69917974999998</v>
      </c>
      <c r="P2225" s="32">
        <v>337.72708649999998</v>
      </c>
      <c r="Q2225" s="32">
        <v>314.45724999999999</v>
      </c>
      <c r="R2225" s="32">
        <v>321.68976674999999</v>
      </c>
      <c r="S2225" s="32">
        <v>324.519882</v>
      </c>
      <c r="T2225" s="32">
        <v>379.86435799999998</v>
      </c>
      <c r="U2225" s="33">
        <v>202412</v>
      </c>
      <c r="V2225" s="34">
        <v>49</v>
      </c>
      <c r="W2225" s="34">
        <v>41</v>
      </c>
      <c r="X2225" s="34">
        <v>42</v>
      </c>
      <c r="Y2225" s="34">
        <v>45</v>
      </c>
      <c r="Z2225" s="34">
        <v>45</v>
      </c>
      <c r="AA2225" s="35">
        <v>0</v>
      </c>
      <c r="AB2225" s="36">
        <v>-8.1632653061224474</v>
      </c>
      <c r="AC2225" s="34">
        <v>5</v>
      </c>
      <c r="AD2225" s="34">
        <v>-1</v>
      </c>
      <c r="AE2225" s="34">
        <v>-2</v>
      </c>
      <c r="AF2225" s="34">
        <v>-3</v>
      </c>
      <c r="AG2225" s="34">
        <v>-2</v>
      </c>
      <c r="AH2225" s="37" t="s">
        <v>2525</v>
      </c>
      <c r="AI2225" s="36" t="s">
        <v>2526</v>
      </c>
      <c r="AJ2225" s="29">
        <v>-4.6242774566473983</v>
      </c>
      <c r="AK2225" s="29">
        <v>-47.483044749999998</v>
      </c>
      <c r="AL2225" s="29">
        <v>3.139374859504132</v>
      </c>
      <c r="AM2225" s="29">
        <v>-6.6115702479338845</v>
      </c>
      <c r="AN2225" s="38">
        <v>36.983471074380162</v>
      </c>
      <c r="AO2225" s="39" t="s">
        <v>2499</v>
      </c>
      <c r="AP2225" s="36" t="s">
        <v>2499</v>
      </c>
      <c r="AQ2225" s="34">
        <v>121</v>
      </c>
      <c r="AR2225" s="40">
        <v>1208</v>
      </c>
      <c r="AS2225" s="40" t="s">
        <v>2499</v>
      </c>
      <c r="AT2225" s="34">
        <v>44.75</v>
      </c>
      <c r="AU2225" s="34">
        <v>1208</v>
      </c>
      <c r="AV2225" s="41" t="s">
        <v>2499</v>
      </c>
    </row>
    <row r="2226" spans="1:48" s="44" customFormat="1" ht="21" customHeight="1" x14ac:dyDescent="0.3">
      <c r="A2226" s="23">
        <v>190650</v>
      </c>
      <c r="B2226" s="24" t="s">
        <v>1926</v>
      </c>
      <c r="C2226" s="25" t="s">
        <v>2534</v>
      </c>
      <c r="D2226" s="26" t="s">
        <v>2506</v>
      </c>
      <c r="E2226" s="26" t="s">
        <v>2577</v>
      </c>
      <c r="F2226" s="27" t="s">
        <v>2578</v>
      </c>
      <c r="G2226" s="28">
        <v>10.204081632653072</v>
      </c>
      <c r="H2226" s="29">
        <v>3.4843205574912828</v>
      </c>
      <c r="I2226" s="29">
        <v>6.8345323741007213</v>
      </c>
      <c r="J2226" s="29">
        <v>-0.83472454090151027</v>
      </c>
      <c r="K2226" s="29">
        <v>0.50761421319798217</v>
      </c>
      <c r="L2226" s="29">
        <v>1.54</v>
      </c>
      <c r="M2226" s="30"/>
      <c r="N2226" s="31">
        <v>7.0938515131033109</v>
      </c>
      <c r="O2226" s="32">
        <v>344.31319999999999</v>
      </c>
      <c r="P2226" s="32">
        <v>366.6712</v>
      </c>
      <c r="Q2226" s="32">
        <v>355.1728</v>
      </c>
      <c r="R2226" s="32">
        <v>382.64120000000003</v>
      </c>
      <c r="S2226" s="32">
        <v>377.5308</v>
      </c>
      <c r="T2226" s="32">
        <v>379.44720000000001</v>
      </c>
      <c r="U2226" s="33">
        <v>202412</v>
      </c>
      <c r="V2226" s="34">
        <v>642</v>
      </c>
      <c r="W2226" s="34">
        <v>619</v>
      </c>
      <c r="X2226" s="34">
        <v>590</v>
      </c>
      <c r="Y2226" s="34">
        <v>652</v>
      </c>
      <c r="Z2226" s="34">
        <v>822</v>
      </c>
      <c r="AA2226" s="35">
        <v>26.073619631901845</v>
      </c>
      <c r="AB2226" s="36">
        <v>28.037383177570096</v>
      </c>
      <c r="AC2226" s="34">
        <v>8</v>
      </c>
      <c r="AD2226" s="34">
        <v>40</v>
      </c>
      <c r="AE2226" s="34">
        <v>23</v>
      </c>
      <c r="AF2226" s="34">
        <v>16</v>
      </c>
      <c r="AG2226" s="34">
        <v>16</v>
      </c>
      <c r="AH2226" s="37">
        <v>0</v>
      </c>
      <c r="AI2226" s="36">
        <v>100</v>
      </c>
      <c r="AJ2226" s="29">
        <v>3.5408125232948193</v>
      </c>
      <c r="AK2226" s="29">
        <v>3.9941810526315789</v>
      </c>
      <c r="AL2226" s="29">
        <v>0.40680482444384886</v>
      </c>
      <c r="AM2226" s="29">
        <v>10.184937014205307</v>
      </c>
      <c r="AN2226" s="38">
        <v>891.79844545698211</v>
      </c>
      <c r="AO2226" s="39">
        <v>500</v>
      </c>
      <c r="AP2226" s="36">
        <v>8.4175084175084187</v>
      </c>
      <c r="AQ2226" s="34">
        <v>932.75</v>
      </c>
      <c r="AR2226" s="40">
        <v>5940</v>
      </c>
      <c r="AS2226" s="40" t="s">
        <v>4334</v>
      </c>
      <c r="AT2226" s="34">
        <v>8318.25</v>
      </c>
      <c r="AU2226" s="34">
        <v>5940</v>
      </c>
      <c r="AV2226" s="41">
        <v>8.4175084175084187</v>
      </c>
    </row>
    <row r="2227" spans="1:48" s="44" customFormat="1" ht="21" customHeight="1" x14ac:dyDescent="0.3">
      <c r="A2227" s="23">
        <v>33250</v>
      </c>
      <c r="B2227" s="24" t="s">
        <v>2106</v>
      </c>
      <c r="C2227" s="25" t="s">
        <v>2490</v>
      </c>
      <c r="D2227" s="26" t="s">
        <v>2503</v>
      </c>
      <c r="E2227" s="26" t="s">
        <v>2661</v>
      </c>
      <c r="F2227" s="27" t="s">
        <v>2940</v>
      </c>
      <c r="G2227" s="28">
        <v>-5.2799999999999958</v>
      </c>
      <c r="H2227" s="29">
        <v>-14.758819294456449</v>
      </c>
      <c r="I2227" s="29">
        <v>-0.58774139378673373</v>
      </c>
      <c r="J2227" s="29">
        <v>5.8087578194816913</v>
      </c>
      <c r="K2227" s="29">
        <v>-2.0678246484698071</v>
      </c>
      <c r="L2227" s="29">
        <v>-2.95</v>
      </c>
      <c r="M2227" s="30"/>
      <c r="N2227" s="31">
        <v>1.7504295532646097</v>
      </c>
      <c r="O2227" s="32">
        <v>400</v>
      </c>
      <c r="P2227" s="32">
        <v>444.48</v>
      </c>
      <c r="Q2227" s="32">
        <v>381.12</v>
      </c>
      <c r="R2227" s="32">
        <v>358.08</v>
      </c>
      <c r="S2227" s="32">
        <v>386.88</v>
      </c>
      <c r="T2227" s="32">
        <v>378.88</v>
      </c>
      <c r="U2227" s="33">
        <v>202412</v>
      </c>
      <c r="V2227" s="34">
        <v>304</v>
      </c>
      <c r="W2227" s="34">
        <v>216</v>
      </c>
      <c r="X2227" s="34">
        <v>243</v>
      </c>
      <c r="Y2227" s="34">
        <v>181</v>
      </c>
      <c r="Z2227" s="34">
        <v>262</v>
      </c>
      <c r="AA2227" s="35">
        <v>44.751381215469621</v>
      </c>
      <c r="AB2227" s="36">
        <v>-13.815789473684214</v>
      </c>
      <c r="AC2227" s="34">
        <v>31</v>
      </c>
      <c r="AD2227" s="34">
        <v>13</v>
      </c>
      <c r="AE2227" s="34">
        <v>19</v>
      </c>
      <c r="AF2227" s="34">
        <v>-11</v>
      </c>
      <c r="AG2227" s="34">
        <v>25</v>
      </c>
      <c r="AH2227" s="37" t="s">
        <v>2495</v>
      </c>
      <c r="AI2227" s="36">
        <v>-19.354838709677423</v>
      </c>
      <c r="AJ2227" s="29">
        <v>5.0997782705099777</v>
      </c>
      <c r="AK2227" s="29">
        <v>8.2365217391304348</v>
      </c>
      <c r="AL2227" s="29">
        <v>1.0488027681660899</v>
      </c>
      <c r="AM2227" s="29">
        <v>12.733564013840832</v>
      </c>
      <c r="AN2227" s="38">
        <v>132.73356401384083</v>
      </c>
      <c r="AO2227" s="39" t="s">
        <v>2499</v>
      </c>
      <c r="AP2227" s="36" t="s">
        <v>2499</v>
      </c>
      <c r="AQ2227" s="34">
        <v>361.25</v>
      </c>
      <c r="AR2227" s="40">
        <v>1184</v>
      </c>
      <c r="AS2227" s="40" t="s">
        <v>2499</v>
      </c>
      <c r="AT2227" s="34">
        <v>479.5</v>
      </c>
      <c r="AU2227" s="34">
        <v>1184</v>
      </c>
      <c r="AV2227" s="41" t="s">
        <v>2499</v>
      </c>
    </row>
    <row r="2228" spans="1:48" s="44" customFormat="1" ht="21" customHeight="1" x14ac:dyDescent="0.3">
      <c r="A2228" s="43">
        <v>6570</v>
      </c>
      <c r="B2228" s="25" t="s">
        <v>1844</v>
      </c>
      <c r="C2228" s="25" t="s">
        <v>2490</v>
      </c>
      <c r="D2228" s="26" t="s">
        <v>2515</v>
      </c>
      <c r="E2228" s="26" t="s">
        <v>2674</v>
      </c>
      <c r="F2228" s="27" t="s">
        <v>3447</v>
      </c>
      <c r="G2228" s="28">
        <v>-16.889632107023409</v>
      </c>
      <c r="H2228" s="29">
        <v>-14.310344827586196</v>
      </c>
      <c r="I2228" s="29">
        <v>-4.789272030651337</v>
      </c>
      <c r="J2228" s="29">
        <v>3.1120331950207358</v>
      </c>
      <c r="K2228" s="29">
        <v>-1.1928429423459286</v>
      </c>
      <c r="L2228" s="29">
        <v>1.02</v>
      </c>
      <c r="M2228" s="30"/>
      <c r="N2228" s="31">
        <v>-4.5092838196286511</v>
      </c>
      <c r="O2228" s="32">
        <v>455.22750000000002</v>
      </c>
      <c r="P2228" s="32">
        <v>441.52499999999998</v>
      </c>
      <c r="Q2228" s="32">
        <v>397.3725</v>
      </c>
      <c r="R2228" s="32">
        <v>366.92250000000001</v>
      </c>
      <c r="S2228" s="32">
        <v>382.90875</v>
      </c>
      <c r="T2228" s="32">
        <v>378.34125</v>
      </c>
      <c r="U2228" s="33">
        <v>202412</v>
      </c>
      <c r="V2228" s="34">
        <v>374</v>
      </c>
      <c r="W2228" s="34">
        <v>361</v>
      </c>
      <c r="X2228" s="34">
        <v>349</v>
      </c>
      <c r="Y2228" s="34">
        <v>323</v>
      </c>
      <c r="Z2228" s="34">
        <v>337</v>
      </c>
      <c r="AA2228" s="35">
        <v>4.334365325077405</v>
      </c>
      <c r="AB2228" s="36">
        <v>-9.8930481283422402</v>
      </c>
      <c r="AC2228" s="34">
        <v>-14</v>
      </c>
      <c r="AD2228" s="34">
        <v>-7</v>
      </c>
      <c r="AE2228" s="34">
        <v>-1</v>
      </c>
      <c r="AF2228" s="34">
        <v>-11</v>
      </c>
      <c r="AG2228" s="34">
        <v>-16</v>
      </c>
      <c r="AH2228" s="37" t="s">
        <v>2525</v>
      </c>
      <c r="AI2228" s="36" t="s">
        <v>2525</v>
      </c>
      <c r="AJ2228" s="29">
        <v>-2.5547445255474455</v>
      </c>
      <c r="AK2228" s="29">
        <v>-10.809749999999999</v>
      </c>
      <c r="AL2228" s="29">
        <v>0.58116935483870968</v>
      </c>
      <c r="AM2228" s="29">
        <v>-5.376344086021505</v>
      </c>
      <c r="AN2228" s="38">
        <v>162.13517665130567</v>
      </c>
      <c r="AO2228" s="39" t="s">
        <v>2499</v>
      </c>
      <c r="AP2228" s="36" t="s">
        <v>2499</v>
      </c>
      <c r="AQ2228" s="34">
        <v>651</v>
      </c>
      <c r="AR2228" s="40">
        <v>2485</v>
      </c>
      <c r="AS2228" s="40" t="s">
        <v>2499</v>
      </c>
      <c r="AT2228" s="34">
        <v>1055.5</v>
      </c>
      <c r="AU2228" s="34">
        <v>2485</v>
      </c>
      <c r="AV2228" s="41" t="s">
        <v>2499</v>
      </c>
    </row>
    <row r="2229" spans="1:48" s="44" customFormat="1" ht="21" customHeight="1" x14ac:dyDescent="0.3">
      <c r="A2229" s="43">
        <v>5360</v>
      </c>
      <c r="B2229" s="25" t="s">
        <v>1789</v>
      </c>
      <c r="C2229" s="25" t="s">
        <v>2490</v>
      </c>
      <c r="D2229" s="26" t="s">
        <v>2593</v>
      </c>
      <c r="E2229" s="26" t="s">
        <v>3061</v>
      </c>
      <c r="F2229" s="27" t="s">
        <v>3445</v>
      </c>
      <c r="G2229" s="28">
        <v>-30.069930069930063</v>
      </c>
      <c r="H2229" s="29">
        <v>-13.793103448275856</v>
      </c>
      <c r="I2229" s="29">
        <v>-7.4074074074073959</v>
      </c>
      <c r="J2229" s="29">
        <v>-0.99009900990099098</v>
      </c>
      <c r="K2229" s="29">
        <v>0.10010010010010895</v>
      </c>
      <c r="L2229" s="29">
        <v>0</v>
      </c>
      <c r="M2229" s="30"/>
      <c r="N2229" s="31">
        <v>-6.5287376562747301</v>
      </c>
      <c r="O2229" s="32">
        <v>540.46298019999995</v>
      </c>
      <c r="P2229" s="32">
        <v>438.4175224</v>
      </c>
      <c r="Q2229" s="32">
        <v>408.18183119999998</v>
      </c>
      <c r="R2229" s="32">
        <v>381.72560140000002</v>
      </c>
      <c r="S2229" s="32">
        <v>377.56819386000001</v>
      </c>
      <c r="T2229" s="32">
        <v>377.94614000000001</v>
      </c>
      <c r="U2229" s="33">
        <v>202412</v>
      </c>
      <c r="V2229" s="34">
        <v>346</v>
      </c>
      <c r="W2229" s="34">
        <v>386</v>
      </c>
      <c r="X2229" s="34">
        <v>280</v>
      </c>
      <c r="Y2229" s="34">
        <v>322</v>
      </c>
      <c r="Z2229" s="34">
        <v>343</v>
      </c>
      <c r="AA2229" s="35">
        <v>6.5217391304347894</v>
      </c>
      <c r="AB2229" s="36">
        <v>-0.86705202312138407</v>
      </c>
      <c r="AC2229" s="34">
        <v>-10</v>
      </c>
      <c r="AD2229" s="34">
        <v>7</v>
      </c>
      <c r="AE2229" s="34">
        <v>-26</v>
      </c>
      <c r="AF2229" s="34">
        <v>-13</v>
      </c>
      <c r="AG2229" s="34">
        <v>-6</v>
      </c>
      <c r="AH2229" s="37" t="s">
        <v>2525</v>
      </c>
      <c r="AI2229" s="36" t="s">
        <v>2525</v>
      </c>
      <c r="AJ2229" s="29">
        <v>-2.8549962434259957</v>
      </c>
      <c r="AK2229" s="29">
        <v>-9.94595105263158</v>
      </c>
      <c r="AL2229" s="29">
        <v>0.40079124072110289</v>
      </c>
      <c r="AM2229" s="29">
        <v>-4.0296924708377517</v>
      </c>
      <c r="AN2229" s="38">
        <v>110.12725344644751</v>
      </c>
      <c r="AO2229" s="39">
        <v>30</v>
      </c>
      <c r="AP2229" s="36">
        <v>1.5</v>
      </c>
      <c r="AQ2229" s="34">
        <v>943</v>
      </c>
      <c r="AR2229" s="40">
        <v>2000</v>
      </c>
      <c r="AS2229" s="40">
        <v>-10.63</v>
      </c>
      <c r="AT2229" s="34">
        <v>1038.5</v>
      </c>
      <c r="AU2229" s="34">
        <v>2000</v>
      </c>
      <c r="AV2229" s="41">
        <v>1.5</v>
      </c>
    </row>
    <row r="2230" spans="1:48" s="44" customFormat="1" ht="21" customHeight="1" x14ac:dyDescent="0.3">
      <c r="A2230" s="23">
        <v>258790</v>
      </c>
      <c r="B2230" s="24" t="s">
        <v>2072</v>
      </c>
      <c r="C2230" s="25" t="s">
        <v>2534</v>
      </c>
      <c r="D2230" s="26" t="s">
        <v>2620</v>
      </c>
      <c r="E2230" s="26" t="s">
        <v>3835</v>
      </c>
      <c r="F2230" s="27" t="s">
        <v>3517</v>
      </c>
      <c r="G2230" s="28">
        <v>15.267175572519086</v>
      </c>
      <c r="H2230" s="29">
        <v>67.591564927857959</v>
      </c>
      <c r="I2230" s="29">
        <v>45.192307692307708</v>
      </c>
      <c r="J2230" s="29">
        <v>76.401869158878526</v>
      </c>
      <c r="K2230" s="29">
        <v>-18.201516793066087</v>
      </c>
      <c r="L2230" s="29">
        <v>-5.39</v>
      </c>
      <c r="M2230" s="30"/>
      <c r="N2230" s="31">
        <v>41.778753052734999</v>
      </c>
      <c r="O2230" s="32">
        <v>327.3858204</v>
      </c>
      <c r="P2230" s="32">
        <v>225.17146883999999</v>
      </c>
      <c r="Q2230" s="32">
        <v>259.90935359999997</v>
      </c>
      <c r="R2230" s="32">
        <v>213.92539103999999</v>
      </c>
      <c r="S2230" s="32">
        <v>461.33910264000002</v>
      </c>
      <c r="T2230" s="32">
        <v>377.36838840000001</v>
      </c>
      <c r="U2230" s="33">
        <v>202412</v>
      </c>
      <c r="V2230" s="34">
        <v>57</v>
      </c>
      <c r="W2230" s="34">
        <v>31</v>
      </c>
      <c r="X2230" s="34">
        <v>39</v>
      </c>
      <c r="Y2230" s="34">
        <v>39</v>
      </c>
      <c r="Z2230" s="34">
        <v>60</v>
      </c>
      <c r="AA2230" s="35">
        <v>53.846153846153854</v>
      </c>
      <c r="AB2230" s="36">
        <v>5.2631578947368363</v>
      </c>
      <c r="AC2230" s="34">
        <v>-8</v>
      </c>
      <c r="AD2230" s="34">
        <v>-13</v>
      </c>
      <c r="AE2230" s="34">
        <v>-13</v>
      </c>
      <c r="AF2230" s="34">
        <v>-5</v>
      </c>
      <c r="AG2230" s="34">
        <v>13</v>
      </c>
      <c r="AH2230" s="37" t="s">
        <v>2495</v>
      </c>
      <c r="AI2230" s="36" t="s">
        <v>2495</v>
      </c>
      <c r="AJ2230" s="29">
        <v>-10.650887573964498</v>
      </c>
      <c r="AK2230" s="29">
        <v>-20.964910466666666</v>
      </c>
      <c r="AL2230" s="29">
        <v>3.6816428136585366</v>
      </c>
      <c r="AM2230" s="29">
        <v>-17.560975609756095</v>
      </c>
      <c r="AN2230" s="38">
        <v>196.82926829268291</v>
      </c>
      <c r="AO2230" s="39" t="s">
        <v>2499</v>
      </c>
      <c r="AP2230" s="36" t="s">
        <v>2499</v>
      </c>
      <c r="AQ2230" s="34">
        <v>102.5</v>
      </c>
      <c r="AR2230" s="40">
        <v>1510</v>
      </c>
      <c r="AS2230" s="40" t="s">
        <v>2499</v>
      </c>
      <c r="AT2230" s="34">
        <v>201.75</v>
      </c>
      <c r="AU2230" s="34">
        <v>1510</v>
      </c>
      <c r="AV2230" s="41" t="s">
        <v>2499</v>
      </c>
    </row>
    <row r="2231" spans="1:48" s="44" customFormat="1" ht="21" customHeight="1" x14ac:dyDescent="0.3">
      <c r="A2231" s="43">
        <v>114630</v>
      </c>
      <c r="B2231" s="25" t="s">
        <v>5</v>
      </c>
      <c r="C2231" s="25" t="s">
        <v>2534</v>
      </c>
      <c r="D2231" s="26" t="s">
        <v>2520</v>
      </c>
      <c r="E2231" s="26" t="s">
        <v>2696</v>
      </c>
      <c r="F2231" s="27" t="s">
        <v>3448</v>
      </c>
      <c r="G2231" s="28">
        <v>-32.825484764542935</v>
      </c>
      <c r="H2231" s="29">
        <v>-14.912280701754387</v>
      </c>
      <c r="I2231" s="29">
        <v>-9.1760299625468278</v>
      </c>
      <c r="J2231" s="29">
        <v>-2.6104417670682722</v>
      </c>
      <c r="K2231" s="29">
        <v>0.20661157024792765</v>
      </c>
      <c r="L2231" s="29">
        <v>0.21</v>
      </c>
      <c r="M2231" s="30"/>
      <c r="N2231" s="31">
        <v>-6.7614632086906878</v>
      </c>
      <c r="O2231" s="32">
        <v>561.40949655999998</v>
      </c>
      <c r="P2231" s="32">
        <v>443.21802359999998</v>
      </c>
      <c r="Q2231" s="32">
        <v>415.22530632000002</v>
      </c>
      <c r="R2231" s="32">
        <v>387.23258903999999</v>
      </c>
      <c r="S2231" s="32">
        <v>376.34653231999999</v>
      </c>
      <c r="T2231" s="32">
        <v>377.12410779999999</v>
      </c>
      <c r="U2231" s="33">
        <v>202412</v>
      </c>
      <c r="V2231" s="34">
        <v>200</v>
      </c>
      <c r="W2231" s="34">
        <v>204</v>
      </c>
      <c r="X2231" s="34">
        <v>194</v>
      </c>
      <c r="Y2231" s="34">
        <v>183</v>
      </c>
      <c r="Z2231" s="34">
        <v>219</v>
      </c>
      <c r="AA2231" s="35">
        <v>19.672131147540984</v>
      </c>
      <c r="AB2231" s="36">
        <v>9.4999999999999964</v>
      </c>
      <c r="AC2231" s="34">
        <v>13</v>
      </c>
      <c r="AD2231" s="34">
        <v>6</v>
      </c>
      <c r="AE2231" s="34">
        <v>12</v>
      </c>
      <c r="AF2231" s="34">
        <v>5</v>
      </c>
      <c r="AG2231" s="34">
        <v>1</v>
      </c>
      <c r="AH2231" s="37">
        <v>-80</v>
      </c>
      <c r="AI2231" s="36">
        <v>-92.307692307692307</v>
      </c>
      <c r="AJ2231" s="29">
        <v>3</v>
      </c>
      <c r="AK2231" s="29">
        <v>15.713504491666667</v>
      </c>
      <c r="AL2231" s="29">
        <v>0.30943516537435894</v>
      </c>
      <c r="AM2231" s="29">
        <v>1.9692307692307693</v>
      </c>
      <c r="AN2231" s="38">
        <v>14.728205128205127</v>
      </c>
      <c r="AO2231" s="39" t="s">
        <v>2499</v>
      </c>
      <c r="AP2231" s="36" t="s">
        <v>2499</v>
      </c>
      <c r="AQ2231" s="34">
        <v>1218.75</v>
      </c>
      <c r="AR2231" s="40">
        <v>485</v>
      </c>
      <c r="AS2231" s="40" t="s">
        <v>2499</v>
      </c>
      <c r="AT2231" s="34">
        <v>179.5</v>
      </c>
      <c r="AU2231" s="34">
        <v>485</v>
      </c>
      <c r="AV2231" s="41" t="s">
        <v>2499</v>
      </c>
    </row>
    <row r="2232" spans="1:48" s="44" customFormat="1" ht="21" customHeight="1" x14ac:dyDescent="0.3">
      <c r="A2232" s="43">
        <v>131760</v>
      </c>
      <c r="B2232" s="25" t="s">
        <v>1894</v>
      </c>
      <c r="C2232" s="25" t="s">
        <v>2534</v>
      </c>
      <c r="D2232" s="26" t="s">
        <v>2585</v>
      </c>
      <c r="E2232" s="26" t="s">
        <v>2728</v>
      </c>
      <c r="F2232" s="27" t="s">
        <v>3468</v>
      </c>
      <c r="G2232" s="28">
        <v>8.2294264339152221</v>
      </c>
      <c r="H2232" s="29">
        <v>11.999999999999989</v>
      </c>
      <c r="I2232" s="29">
        <v>-25.429553264604809</v>
      </c>
      <c r="J2232" s="29">
        <v>-13.545816733067738</v>
      </c>
      <c r="K2232" s="29">
        <v>-0.11507479861910808</v>
      </c>
      <c r="L2232" s="29">
        <v>1.76</v>
      </c>
      <c r="M2232" s="30"/>
      <c r="N2232" s="31">
        <v>-29.255752954553525</v>
      </c>
      <c r="O2232" s="32">
        <v>348.32129565999998</v>
      </c>
      <c r="P2232" s="32">
        <v>336.59476825000002</v>
      </c>
      <c r="Q2232" s="32">
        <v>505.54362612</v>
      </c>
      <c r="R2232" s="32">
        <v>436.05309332000002</v>
      </c>
      <c r="S2232" s="32">
        <v>377.42045626999999</v>
      </c>
      <c r="T2232" s="32">
        <v>376.98614043999999</v>
      </c>
      <c r="U2232" s="33">
        <v>202412</v>
      </c>
      <c r="V2232" s="34">
        <v>95</v>
      </c>
      <c r="W2232" s="34">
        <v>150</v>
      </c>
      <c r="X2232" s="34">
        <v>173</v>
      </c>
      <c r="Y2232" s="34">
        <v>261</v>
      </c>
      <c r="Z2232" s="34">
        <v>127</v>
      </c>
      <c r="AA2232" s="35">
        <v>-51.340996168582379</v>
      </c>
      <c r="AB2232" s="36">
        <v>33.68421052631578</v>
      </c>
      <c r="AC2232" s="34">
        <v>2</v>
      </c>
      <c r="AD2232" s="34">
        <v>12</v>
      </c>
      <c r="AE2232" s="34">
        <v>4</v>
      </c>
      <c r="AF2232" s="34">
        <v>12</v>
      </c>
      <c r="AG2232" s="34">
        <v>-10</v>
      </c>
      <c r="AH2232" s="37" t="s">
        <v>2526</v>
      </c>
      <c r="AI2232" s="36" t="s">
        <v>2526</v>
      </c>
      <c r="AJ2232" s="29">
        <v>2.5316455696202533</v>
      </c>
      <c r="AK2232" s="29">
        <v>20.943674468888887</v>
      </c>
      <c r="AL2232" s="29">
        <v>1.1022986562573098</v>
      </c>
      <c r="AM2232" s="29">
        <v>5.2631578947368416</v>
      </c>
      <c r="AN2232" s="38">
        <v>136.03801169590645</v>
      </c>
      <c r="AO2232" s="39" t="s">
        <v>2499</v>
      </c>
      <c r="AP2232" s="36" t="s">
        <v>2499</v>
      </c>
      <c r="AQ2232" s="34">
        <v>342</v>
      </c>
      <c r="AR2232" s="40">
        <v>868</v>
      </c>
      <c r="AS2232" s="40" t="s">
        <v>2499</v>
      </c>
      <c r="AT2232" s="34">
        <v>465.25</v>
      </c>
      <c r="AU2232" s="34">
        <v>868</v>
      </c>
      <c r="AV2232" s="41" t="s">
        <v>2499</v>
      </c>
    </row>
    <row r="2233" spans="1:48" s="44" customFormat="1" ht="21" customHeight="1" x14ac:dyDescent="0.3">
      <c r="A2233" s="23">
        <v>69640</v>
      </c>
      <c r="B2233" s="24" t="s">
        <v>1417</v>
      </c>
      <c r="C2233" s="25" t="s">
        <v>2490</v>
      </c>
      <c r="D2233" s="26" t="s">
        <v>2618</v>
      </c>
      <c r="E2233" s="26" t="s">
        <v>2619</v>
      </c>
      <c r="F2233" s="27" t="s">
        <v>4101</v>
      </c>
      <c r="G2233" s="28">
        <v>-44.241071428571431</v>
      </c>
      <c r="H2233" s="29">
        <v>-28.750713063320031</v>
      </c>
      <c r="I2233" s="29">
        <v>-1.1084718923198844</v>
      </c>
      <c r="J2233" s="29">
        <v>10.628875110717463</v>
      </c>
      <c r="K2233" s="29">
        <v>10.238305383936442</v>
      </c>
      <c r="L2233" s="29">
        <v>-1.5</v>
      </c>
      <c r="M2233" s="30"/>
      <c r="N2233" s="31">
        <v>2.3688242863536324</v>
      </c>
      <c r="O2233" s="32">
        <v>674.38564480000002</v>
      </c>
      <c r="P2233" s="32">
        <v>527.76698006000004</v>
      </c>
      <c r="Q2233" s="32">
        <v>380.24512026000002</v>
      </c>
      <c r="R2233" s="32">
        <v>339.90240757999999</v>
      </c>
      <c r="S2233" s="32">
        <v>341.10666766000003</v>
      </c>
      <c r="T2233" s="32">
        <v>376.03020998</v>
      </c>
      <c r="U2233" s="33">
        <v>202412</v>
      </c>
      <c r="V2233" s="34">
        <v>879</v>
      </c>
      <c r="W2233" s="34">
        <v>673</v>
      </c>
      <c r="X2233" s="34">
        <v>651</v>
      </c>
      <c r="Y2233" s="34">
        <v>477</v>
      </c>
      <c r="Z2233" s="34">
        <v>762</v>
      </c>
      <c r="AA2233" s="35">
        <v>59.748427672955984</v>
      </c>
      <c r="AB2233" s="36">
        <v>-13.310580204778155</v>
      </c>
      <c r="AC2233" s="34">
        <v>18</v>
      </c>
      <c r="AD2233" s="34">
        <v>-2</v>
      </c>
      <c r="AE2233" s="34">
        <v>-44</v>
      </c>
      <c r="AF2233" s="34">
        <v>-85</v>
      </c>
      <c r="AG2233" s="34">
        <v>-86</v>
      </c>
      <c r="AH2233" s="37" t="s">
        <v>2525</v>
      </c>
      <c r="AI2233" s="36" t="s">
        <v>2526</v>
      </c>
      <c r="AJ2233" s="29">
        <v>-8.4666406554818572</v>
      </c>
      <c r="AK2233" s="29">
        <v>-1.7328581105069125</v>
      </c>
      <c r="AL2233" s="29">
        <v>0.53795452071530758</v>
      </c>
      <c r="AM2233" s="29">
        <v>-31.044349070100139</v>
      </c>
      <c r="AN2233" s="38">
        <v>291.88125894134475</v>
      </c>
      <c r="AO2233" s="39" t="s">
        <v>2499</v>
      </c>
      <c r="AP2233" s="36" t="s">
        <v>2499</v>
      </c>
      <c r="AQ2233" s="34">
        <v>699</v>
      </c>
      <c r="AR2233" s="40">
        <v>1249</v>
      </c>
      <c r="AS2233" s="40" t="s">
        <v>2499</v>
      </c>
      <c r="AT2233" s="34">
        <v>2040.25</v>
      </c>
      <c r="AU2233" s="34">
        <v>1249</v>
      </c>
      <c r="AV2233" s="41" t="s">
        <v>2499</v>
      </c>
    </row>
    <row r="2234" spans="1:48" s="44" customFormat="1" ht="21" customHeight="1" x14ac:dyDescent="0.3">
      <c r="A2234" s="23">
        <v>74610</v>
      </c>
      <c r="B2234" s="24" t="s">
        <v>551</v>
      </c>
      <c r="C2234" s="25" t="s">
        <v>2490</v>
      </c>
      <c r="D2234" s="26" t="s">
        <v>2581</v>
      </c>
      <c r="E2234" s="26" t="s">
        <v>2581</v>
      </c>
      <c r="F2234" s="27" t="s">
        <v>3257</v>
      </c>
      <c r="G2234" s="28">
        <v>-81.909601546635116</v>
      </c>
      <c r="H2234" s="29">
        <v>-69.142512077294697</v>
      </c>
      <c r="I2234" s="29">
        <v>-53.41841385597084</v>
      </c>
      <c r="J2234" s="29">
        <v>-34.904458598726116</v>
      </c>
      <c r="K2234" s="29">
        <v>-7.9279279279279358</v>
      </c>
      <c r="L2234" s="29">
        <v>0</v>
      </c>
      <c r="M2234" s="30"/>
      <c r="N2234" s="31">
        <v>-49.548357214658068</v>
      </c>
      <c r="O2234" s="32">
        <v>2072.6180584499998</v>
      </c>
      <c r="P2234" s="32">
        <v>1215.0855122400001</v>
      </c>
      <c r="Q2234" s="32">
        <v>804.92077713000003</v>
      </c>
      <c r="R2234" s="32">
        <v>575.99162264999995</v>
      </c>
      <c r="S2234" s="32">
        <v>407.22974594999999</v>
      </c>
      <c r="T2234" s="32">
        <v>374.94486518999997</v>
      </c>
      <c r="U2234" s="33">
        <v>202409</v>
      </c>
      <c r="V2234" s="34">
        <v>27</v>
      </c>
      <c r="W2234" s="34">
        <v>224</v>
      </c>
      <c r="X2234" s="34">
        <v>160</v>
      </c>
      <c r="Y2234" s="34">
        <v>136</v>
      </c>
      <c r="Z2234" s="34">
        <v>108</v>
      </c>
      <c r="AA2234" s="35">
        <v>-20.588235294117652</v>
      </c>
      <c r="AB2234" s="36">
        <v>300</v>
      </c>
      <c r="AC2234" s="34">
        <v>-53</v>
      </c>
      <c r="AD2234" s="34">
        <v>-94</v>
      </c>
      <c r="AE2234" s="34">
        <v>-47</v>
      </c>
      <c r="AF2234" s="34">
        <v>-81</v>
      </c>
      <c r="AG2234" s="34">
        <v>-58</v>
      </c>
      <c r="AH2234" s="37" t="s">
        <v>2525</v>
      </c>
      <c r="AI2234" s="36" t="s">
        <v>2525</v>
      </c>
      <c r="AJ2234" s="29">
        <v>-44.585987261146499</v>
      </c>
      <c r="AK2234" s="29">
        <v>-1.33908880425</v>
      </c>
      <c r="AL2234" s="29">
        <v>0.55017588435803366</v>
      </c>
      <c r="AM2234" s="29">
        <v>-41.085840058694053</v>
      </c>
      <c r="AN2234" s="38">
        <v>137.56419662509171</v>
      </c>
      <c r="AO2234" s="39" t="s">
        <v>2499</v>
      </c>
      <c r="AP2234" s="36" t="s">
        <v>2499</v>
      </c>
      <c r="AQ2234" s="34">
        <v>681.5</v>
      </c>
      <c r="AR2234" s="40">
        <v>511</v>
      </c>
      <c r="AS2234" s="40" t="s">
        <v>2499</v>
      </c>
      <c r="AT2234" s="34">
        <v>937.5</v>
      </c>
      <c r="AU2234" s="34">
        <v>511</v>
      </c>
      <c r="AV2234" s="41" t="s">
        <v>2499</v>
      </c>
    </row>
    <row r="2235" spans="1:48" s="44" customFormat="1" ht="21" customHeight="1" x14ac:dyDescent="0.3">
      <c r="A2235" s="23">
        <v>187220</v>
      </c>
      <c r="B2235" s="24" t="s">
        <v>1917</v>
      </c>
      <c r="C2235" s="25" t="s">
        <v>2534</v>
      </c>
      <c r="D2235" s="26" t="s">
        <v>2581</v>
      </c>
      <c r="E2235" s="26" t="s">
        <v>2581</v>
      </c>
      <c r="F2235" s="27" t="s">
        <v>3343</v>
      </c>
      <c r="G2235" s="28">
        <v>-14.893617021276583</v>
      </c>
      <c r="H2235" s="29">
        <v>-0.31152647975076775</v>
      </c>
      <c r="I2235" s="29">
        <v>-4.1916167664670549</v>
      </c>
      <c r="J2235" s="29">
        <v>6.1359867330016638</v>
      </c>
      <c r="K2235" s="29">
        <v>-2.4390243902438935</v>
      </c>
      <c r="L2235" s="29">
        <v>-1.08</v>
      </c>
      <c r="M2235" s="30"/>
      <c r="N2235" s="31">
        <v>-6.1050815056088892</v>
      </c>
      <c r="O2235" s="32">
        <v>439.84558959999998</v>
      </c>
      <c r="P2235" s="32">
        <v>375.50647409999999</v>
      </c>
      <c r="Q2235" s="32">
        <v>390.7139014</v>
      </c>
      <c r="R2235" s="32">
        <v>352.69533315000001</v>
      </c>
      <c r="S2235" s="32">
        <v>383.69508880000001</v>
      </c>
      <c r="T2235" s="32">
        <v>374.33667200000002</v>
      </c>
      <c r="U2235" s="33">
        <v>202412</v>
      </c>
      <c r="V2235" s="34">
        <v>207</v>
      </c>
      <c r="W2235" s="34">
        <v>293</v>
      </c>
      <c r="X2235" s="34">
        <v>234</v>
      </c>
      <c r="Y2235" s="34">
        <v>283</v>
      </c>
      <c r="Z2235" s="34">
        <v>310</v>
      </c>
      <c r="AA2235" s="35">
        <v>9.5406360424028271</v>
      </c>
      <c r="AB2235" s="36">
        <v>49.75845410628019</v>
      </c>
      <c r="AC2235" s="34">
        <v>-105</v>
      </c>
      <c r="AD2235" s="34">
        <v>-9</v>
      </c>
      <c r="AE2235" s="34">
        <v>-42</v>
      </c>
      <c r="AF2235" s="34">
        <v>3</v>
      </c>
      <c r="AG2235" s="34">
        <v>-9</v>
      </c>
      <c r="AH2235" s="37" t="s">
        <v>2526</v>
      </c>
      <c r="AI2235" s="36" t="s">
        <v>2525</v>
      </c>
      <c r="AJ2235" s="29">
        <v>-5.0892857142857144</v>
      </c>
      <c r="AK2235" s="29">
        <v>-6.5673100350877194</v>
      </c>
      <c r="AL2235" s="29">
        <v>0.35356474332939791</v>
      </c>
      <c r="AM2235" s="29">
        <v>-5.3837072018890204</v>
      </c>
      <c r="AN2235" s="38">
        <v>123.8724911452184</v>
      </c>
      <c r="AO2235" s="39" t="s">
        <v>2499</v>
      </c>
      <c r="AP2235" s="36" t="s">
        <v>2499</v>
      </c>
      <c r="AQ2235" s="34">
        <v>1058.75</v>
      </c>
      <c r="AR2235" s="40">
        <v>3200</v>
      </c>
      <c r="AS2235" s="40" t="s">
        <v>2499</v>
      </c>
      <c r="AT2235" s="34">
        <v>1311.5</v>
      </c>
      <c r="AU2235" s="34">
        <v>3200</v>
      </c>
      <c r="AV2235" s="41" t="s">
        <v>2499</v>
      </c>
    </row>
    <row r="2236" spans="1:48" s="44" customFormat="1" ht="21" customHeight="1" x14ac:dyDescent="0.3">
      <c r="A2236" s="23">
        <v>417860</v>
      </c>
      <c r="B2236" s="24" t="s">
        <v>2159</v>
      </c>
      <c r="C2236" s="25" t="s">
        <v>2534</v>
      </c>
      <c r="D2236" s="26" t="s">
        <v>2508</v>
      </c>
      <c r="E2236" s="26" t="s">
        <v>2631</v>
      </c>
      <c r="F2236" s="27" t="s">
        <v>4095</v>
      </c>
      <c r="G2236" s="28">
        <v>-30.111915612530659</v>
      </c>
      <c r="H2236" s="29">
        <v>-18.64734299516908</v>
      </c>
      <c r="I2236" s="29">
        <v>-7.978142076502726</v>
      </c>
      <c r="J2236" s="29">
        <v>0.23809523809523725</v>
      </c>
      <c r="K2236" s="29">
        <v>0.47732696897375693</v>
      </c>
      <c r="L2236" s="29">
        <v>0</v>
      </c>
      <c r="M2236" s="30"/>
      <c r="N2236" s="31">
        <v>-1.304833241336123</v>
      </c>
      <c r="O2236" s="32">
        <v>533.79299500000002</v>
      </c>
      <c r="P2236" s="32">
        <v>458.56854900000002</v>
      </c>
      <c r="Q2236" s="32">
        <v>405.40118100000001</v>
      </c>
      <c r="R2236" s="32">
        <v>372.17157600000002</v>
      </c>
      <c r="S2236" s="32">
        <v>371.28545320000001</v>
      </c>
      <c r="T2236" s="32">
        <v>373.05769880000003</v>
      </c>
      <c r="U2236" s="33">
        <v>202412</v>
      </c>
      <c r="V2236" s="34">
        <v>43</v>
      </c>
      <c r="W2236" s="34">
        <v>29</v>
      </c>
      <c r="X2236" s="34">
        <v>31</v>
      </c>
      <c r="Y2236" s="34">
        <v>47</v>
      </c>
      <c r="Z2236" s="34">
        <v>45</v>
      </c>
      <c r="AA2236" s="35">
        <v>-4.2553191489361648</v>
      </c>
      <c r="AB2236" s="36">
        <v>4.6511627906976827</v>
      </c>
      <c r="AC2236" s="34">
        <v>-6</v>
      </c>
      <c r="AD2236" s="34">
        <v>-20</v>
      </c>
      <c r="AE2236" s="34">
        <v>-16</v>
      </c>
      <c r="AF2236" s="34">
        <v>-2</v>
      </c>
      <c r="AG2236" s="34">
        <v>-3</v>
      </c>
      <c r="AH2236" s="37" t="s">
        <v>2525</v>
      </c>
      <c r="AI2236" s="36" t="s">
        <v>2525</v>
      </c>
      <c r="AJ2236" s="29">
        <v>-26.973684210526315</v>
      </c>
      <c r="AK2236" s="29">
        <v>-9.0989682634146352</v>
      </c>
      <c r="AL2236" s="29">
        <v>4.798169759485531</v>
      </c>
      <c r="AM2236" s="29">
        <v>-52.733118971061089</v>
      </c>
      <c r="AN2236" s="38">
        <v>170.09646302250806</v>
      </c>
      <c r="AO2236" s="39" t="s">
        <v>2499</v>
      </c>
      <c r="AP2236" s="36" t="s">
        <v>2499</v>
      </c>
      <c r="AQ2236" s="34">
        <v>77.75</v>
      </c>
      <c r="AR2236" s="40">
        <v>8420</v>
      </c>
      <c r="AS2236" s="40" t="s">
        <v>2499</v>
      </c>
      <c r="AT2236" s="34">
        <v>132.25</v>
      </c>
      <c r="AU2236" s="34">
        <v>8420</v>
      </c>
      <c r="AV2236" s="41" t="s">
        <v>2499</v>
      </c>
    </row>
    <row r="2237" spans="1:48" s="44" customFormat="1" ht="21" customHeight="1" x14ac:dyDescent="0.3">
      <c r="A2237" s="43">
        <v>23150</v>
      </c>
      <c r="B2237" s="25" t="s">
        <v>1812</v>
      </c>
      <c r="C2237" s="25" t="s">
        <v>2490</v>
      </c>
      <c r="D2237" s="26" t="s">
        <v>2539</v>
      </c>
      <c r="E2237" s="26" t="s">
        <v>2658</v>
      </c>
      <c r="F2237" s="27" t="s">
        <v>3140</v>
      </c>
      <c r="G2237" s="28">
        <v>-18.314424635332248</v>
      </c>
      <c r="H2237" s="29">
        <v>-14.285714285714279</v>
      </c>
      <c r="I2237" s="29">
        <v>-9.6774193548387011</v>
      </c>
      <c r="J2237" s="29">
        <v>1.0020040080160442</v>
      </c>
      <c r="K2237" s="29">
        <v>-0.98231827111984193</v>
      </c>
      <c r="L2237" s="29">
        <v>-2.14</v>
      </c>
      <c r="M2237" s="30"/>
      <c r="N2237" s="31">
        <v>-5.409805409463619</v>
      </c>
      <c r="O2237" s="32">
        <v>455.25505420000002</v>
      </c>
      <c r="P2237" s="32">
        <v>433.8573288</v>
      </c>
      <c r="Q2237" s="32">
        <v>411.7217508</v>
      </c>
      <c r="R2237" s="32">
        <v>368.18844739999997</v>
      </c>
      <c r="S2237" s="32">
        <v>375.56697339999999</v>
      </c>
      <c r="T2237" s="32">
        <v>371.87771040000001</v>
      </c>
      <c r="U2237" s="33">
        <v>202412</v>
      </c>
      <c r="V2237" s="34">
        <v>282</v>
      </c>
      <c r="W2237" s="34">
        <v>209</v>
      </c>
      <c r="X2237" s="34">
        <v>292</v>
      </c>
      <c r="Y2237" s="34">
        <v>254</v>
      </c>
      <c r="Z2237" s="34">
        <v>250</v>
      </c>
      <c r="AA2237" s="35">
        <v>-1.5748031496062964</v>
      </c>
      <c r="AB2237" s="36">
        <v>-11.34751773049646</v>
      </c>
      <c r="AC2237" s="34">
        <v>49</v>
      </c>
      <c r="AD2237" s="34">
        <v>15</v>
      </c>
      <c r="AE2237" s="34">
        <v>85</v>
      </c>
      <c r="AF2237" s="34">
        <v>-1</v>
      </c>
      <c r="AG2237" s="34">
        <v>7</v>
      </c>
      <c r="AH2237" s="37" t="s">
        <v>2495</v>
      </c>
      <c r="AI2237" s="36">
        <v>-85.714285714285722</v>
      </c>
      <c r="AJ2237" s="29">
        <v>10.547263681592039</v>
      </c>
      <c r="AK2237" s="29">
        <v>3.508280286792453</v>
      </c>
      <c r="AL2237" s="29">
        <v>0.41114174726368158</v>
      </c>
      <c r="AM2237" s="29">
        <v>11.7191818684356</v>
      </c>
      <c r="AN2237" s="38">
        <v>371.77998894416805</v>
      </c>
      <c r="AO2237" s="39">
        <v>250</v>
      </c>
      <c r="AP2237" s="36">
        <v>4.9603174603174605</v>
      </c>
      <c r="AQ2237" s="34">
        <v>904.5</v>
      </c>
      <c r="AR2237" s="40">
        <v>5040</v>
      </c>
      <c r="AS2237" s="40">
        <v>-8.16</v>
      </c>
      <c r="AT2237" s="34">
        <v>3362.75</v>
      </c>
      <c r="AU2237" s="34">
        <v>5040</v>
      </c>
      <c r="AV2237" s="41">
        <v>4.9603174603174605</v>
      </c>
    </row>
    <row r="2238" spans="1:48" s="44" customFormat="1" ht="21" customHeight="1" x14ac:dyDescent="0.3">
      <c r="A2238" s="23">
        <v>104040</v>
      </c>
      <c r="B2238" s="24" t="s">
        <v>1873</v>
      </c>
      <c r="C2238" s="25" t="s">
        <v>2534</v>
      </c>
      <c r="D2238" s="26" t="s">
        <v>2575</v>
      </c>
      <c r="E2238" s="26" t="s">
        <v>2828</v>
      </c>
      <c r="F2238" s="27" t="s">
        <v>3376</v>
      </c>
      <c r="G2238" s="28">
        <v>22.91569514829115</v>
      </c>
      <c r="H2238" s="29">
        <v>-20.904522613065325</v>
      </c>
      <c r="I2238" s="29">
        <v>-11.2739571589628</v>
      </c>
      <c r="J2238" s="29">
        <v>-3.4355828220858808</v>
      </c>
      <c r="K2238" s="29">
        <v>-1.6249999999999876</v>
      </c>
      <c r="L2238" s="29">
        <v>0.13</v>
      </c>
      <c r="M2238" s="30"/>
      <c r="N2238" s="31">
        <v>-5.3222852945656545</v>
      </c>
      <c r="O2238" s="32">
        <v>302.37037445999999</v>
      </c>
      <c r="P2238" s="32">
        <v>469.88862065000001</v>
      </c>
      <c r="Q2238" s="32">
        <v>418.88563469000002</v>
      </c>
      <c r="R2238" s="32">
        <v>384.88364404999999</v>
      </c>
      <c r="S2238" s="32">
        <v>377.79989599999999</v>
      </c>
      <c r="T2238" s="32">
        <v>371.66064769000002</v>
      </c>
      <c r="U2238" s="33">
        <v>202412</v>
      </c>
      <c r="V2238" s="34">
        <v>77</v>
      </c>
      <c r="W2238" s="34">
        <v>81</v>
      </c>
      <c r="X2238" s="34">
        <v>95</v>
      </c>
      <c r="Y2238" s="34">
        <v>90</v>
      </c>
      <c r="Z2238" s="34">
        <v>101</v>
      </c>
      <c r="AA2238" s="35">
        <v>12.222222222222223</v>
      </c>
      <c r="AB2238" s="36">
        <v>31.168831168831179</v>
      </c>
      <c r="AC2238" s="34">
        <v>-12</v>
      </c>
      <c r="AD2238" s="34">
        <v>1</v>
      </c>
      <c r="AE2238" s="34">
        <v>1</v>
      </c>
      <c r="AF2238" s="34">
        <v>-1</v>
      </c>
      <c r="AG2238" s="34">
        <v>7</v>
      </c>
      <c r="AH2238" s="37" t="s">
        <v>2495</v>
      </c>
      <c r="AI2238" s="36" t="s">
        <v>2495</v>
      </c>
      <c r="AJ2238" s="29">
        <v>2.1798365122615802</v>
      </c>
      <c r="AK2238" s="29">
        <v>46.457580961250002</v>
      </c>
      <c r="AL2238" s="29">
        <v>0.64134710559102681</v>
      </c>
      <c r="AM2238" s="29">
        <v>1.3805004314063849</v>
      </c>
      <c r="AN2238" s="38">
        <v>41.285591026747198</v>
      </c>
      <c r="AO2238" s="39" t="s">
        <v>2499</v>
      </c>
      <c r="AP2238" s="36" t="s">
        <v>2499</v>
      </c>
      <c r="AQ2238" s="34">
        <v>579.5</v>
      </c>
      <c r="AR2238" s="40">
        <v>787</v>
      </c>
      <c r="AS2238" s="40" t="s">
        <v>2499</v>
      </c>
      <c r="AT2238" s="34">
        <v>239.25</v>
      </c>
      <c r="AU2238" s="34">
        <v>787</v>
      </c>
      <c r="AV2238" s="41" t="s">
        <v>2499</v>
      </c>
    </row>
    <row r="2239" spans="1:48" s="44" customFormat="1" ht="21" customHeight="1" x14ac:dyDescent="0.3">
      <c r="A2239" s="23">
        <v>123840</v>
      </c>
      <c r="B2239" s="24" t="s">
        <v>2380</v>
      </c>
      <c r="C2239" s="25" t="s">
        <v>2534</v>
      </c>
      <c r="D2239" s="26" t="s">
        <v>2590</v>
      </c>
      <c r="E2239" s="26" t="s">
        <v>2683</v>
      </c>
      <c r="F2239" s="27" t="s">
        <v>3750</v>
      </c>
      <c r="G2239" s="28">
        <v>-64.236121182343922</v>
      </c>
      <c r="H2239" s="29">
        <v>-47.970235640505344</v>
      </c>
      <c r="I2239" s="29">
        <v>-18.567909871123678</v>
      </c>
      <c r="J2239" s="29">
        <v>-11.278863232682056</v>
      </c>
      <c r="K2239" s="29">
        <v>-0.29940119760478723</v>
      </c>
      <c r="L2239" s="29">
        <v>1.63</v>
      </c>
      <c r="M2239" s="30"/>
      <c r="N2239" s="31">
        <v>-21.183875297543885</v>
      </c>
      <c r="O2239" s="32">
        <v>1037.8391248400001</v>
      </c>
      <c r="P2239" s="32">
        <v>713.38306351999995</v>
      </c>
      <c r="Q2239" s="32">
        <v>455.80498590000002</v>
      </c>
      <c r="R2239" s="32">
        <v>418.35749681999999</v>
      </c>
      <c r="S2239" s="32">
        <v>372.28615614</v>
      </c>
      <c r="T2239" s="32">
        <v>371.17152693000003</v>
      </c>
      <c r="U2239" s="33">
        <v>202412</v>
      </c>
      <c r="V2239" s="34">
        <v>19</v>
      </c>
      <c r="W2239" s="34">
        <v>43</v>
      </c>
      <c r="X2239" s="34">
        <v>58</v>
      </c>
      <c r="Y2239" s="34">
        <v>63</v>
      </c>
      <c r="Z2239" s="34">
        <v>5</v>
      </c>
      <c r="AA2239" s="35">
        <v>-92.063492063492063</v>
      </c>
      <c r="AB2239" s="36">
        <v>-73.684210526315795</v>
      </c>
      <c r="AC2239" s="34">
        <v>-35</v>
      </c>
      <c r="AD2239" s="34">
        <v>-20</v>
      </c>
      <c r="AE2239" s="34">
        <v>-32</v>
      </c>
      <c r="AF2239" s="34">
        <v>-16</v>
      </c>
      <c r="AG2239" s="34">
        <v>-50</v>
      </c>
      <c r="AH2239" s="37" t="s">
        <v>2525</v>
      </c>
      <c r="AI2239" s="36" t="s">
        <v>2525</v>
      </c>
      <c r="AJ2239" s="29">
        <v>-69.822485207100598</v>
      </c>
      <c r="AK2239" s="29">
        <v>-3.1455214146610171</v>
      </c>
      <c r="AL2239" s="29">
        <v>0.37539471750189635</v>
      </c>
      <c r="AM2239" s="29">
        <v>-11.934260429835652</v>
      </c>
      <c r="AN2239" s="38">
        <v>39.494310998735777</v>
      </c>
      <c r="AO2239" s="39" t="s">
        <v>2499</v>
      </c>
      <c r="AP2239" s="36" t="s">
        <v>2499</v>
      </c>
      <c r="AQ2239" s="34">
        <v>988.75</v>
      </c>
      <c r="AR2239" s="40">
        <v>999</v>
      </c>
      <c r="AS2239" s="40" t="s">
        <v>2499</v>
      </c>
      <c r="AT2239" s="34">
        <v>390.5</v>
      </c>
      <c r="AU2239" s="34">
        <v>999</v>
      </c>
      <c r="AV2239" s="41" t="s">
        <v>2499</v>
      </c>
    </row>
    <row r="2240" spans="1:48" s="44" customFormat="1" ht="21" customHeight="1" x14ac:dyDescent="0.3">
      <c r="A2240" s="23">
        <v>331380</v>
      </c>
      <c r="B2240" s="24" t="s">
        <v>2053</v>
      </c>
      <c r="C2240" s="25" t="s">
        <v>2534</v>
      </c>
      <c r="D2240" s="26" t="s">
        <v>2620</v>
      </c>
      <c r="E2240" s="26" t="s">
        <v>2621</v>
      </c>
      <c r="F2240" s="27" t="s">
        <v>3747</v>
      </c>
      <c r="G2240" s="28">
        <v>-7.3984645706236201</v>
      </c>
      <c r="H2240" s="29">
        <v>-56.935270805812408</v>
      </c>
      <c r="I2240" s="29">
        <v>-19.506172839506164</v>
      </c>
      <c r="J2240" s="29">
        <v>-15.936049510056726</v>
      </c>
      <c r="K2240" s="29">
        <v>-5.2325581395348824</v>
      </c>
      <c r="L2240" s="29">
        <v>3.03</v>
      </c>
      <c r="M2240" s="30"/>
      <c r="N2240" s="31">
        <v>-18.998485931083021</v>
      </c>
      <c r="O2240" s="32">
        <v>400.02022199999999</v>
      </c>
      <c r="P2240" s="32">
        <v>860.15835819999995</v>
      </c>
      <c r="Q2240" s="32">
        <v>460.190403</v>
      </c>
      <c r="R2240" s="32">
        <v>440.64651428000002</v>
      </c>
      <c r="S2240" s="32">
        <v>390.87777440000002</v>
      </c>
      <c r="T2240" s="32">
        <v>370.42486760000003</v>
      </c>
      <c r="U2240" s="33">
        <v>202412</v>
      </c>
      <c r="V2240" s="34">
        <v>143</v>
      </c>
      <c r="W2240" s="34">
        <v>112</v>
      </c>
      <c r="X2240" s="34">
        <v>141</v>
      </c>
      <c r="Y2240" s="34">
        <v>158</v>
      </c>
      <c r="Z2240" s="34">
        <v>171</v>
      </c>
      <c r="AA2240" s="35">
        <v>8.2278481012658222</v>
      </c>
      <c r="AB2240" s="36">
        <v>19.580419580419584</v>
      </c>
      <c r="AC2240" s="34">
        <v>5</v>
      </c>
      <c r="AD2240" s="34">
        <v>-13</v>
      </c>
      <c r="AE2240" s="34">
        <v>-4</v>
      </c>
      <c r="AF2240" s="34">
        <v>-18</v>
      </c>
      <c r="AG2240" s="34">
        <v>-15</v>
      </c>
      <c r="AH2240" s="37" t="s">
        <v>2525</v>
      </c>
      <c r="AI2240" s="36" t="s">
        <v>2526</v>
      </c>
      <c r="AJ2240" s="29">
        <v>-8.5910652920962196</v>
      </c>
      <c r="AK2240" s="29">
        <v>-7.4084973520000004</v>
      </c>
      <c r="AL2240" s="29">
        <v>1.7851800848192771</v>
      </c>
      <c r="AM2240" s="29">
        <v>-24.096385542168676</v>
      </c>
      <c r="AN2240" s="38">
        <v>114.09638554216868</v>
      </c>
      <c r="AO2240" s="39" t="s">
        <v>2499</v>
      </c>
      <c r="AP2240" s="36" t="s">
        <v>2499</v>
      </c>
      <c r="AQ2240" s="34">
        <v>207.5</v>
      </c>
      <c r="AR2240" s="40">
        <v>1630</v>
      </c>
      <c r="AS2240" s="40" t="s">
        <v>2499</v>
      </c>
      <c r="AT2240" s="34">
        <v>236.75</v>
      </c>
      <c r="AU2240" s="34">
        <v>1630</v>
      </c>
      <c r="AV2240" s="41" t="s">
        <v>2499</v>
      </c>
    </row>
    <row r="2241" spans="1:48" s="44" customFormat="1" ht="21" customHeight="1" x14ac:dyDescent="0.3">
      <c r="A2241" s="23">
        <v>227950</v>
      </c>
      <c r="B2241" s="24" t="s">
        <v>1738</v>
      </c>
      <c r="C2241" s="25" t="s">
        <v>2534</v>
      </c>
      <c r="D2241" s="26" t="s">
        <v>2491</v>
      </c>
      <c r="E2241" s="26" t="s">
        <v>2672</v>
      </c>
      <c r="F2241" s="27" t="s">
        <v>3749</v>
      </c>
      <c r="G2241" s="28">
        <v>-49.859550561797747</v>
      </c>
      <c r="H2241" s="29">
        <v>-20.134228187919469</v>
      </c>
      <c r="I2241" s="29">
        <v>-21.365638766519822</v>
      </c>
      <c r="J2241" s="29">
        <v>-7.5129533678756406</v>
      </c>
      <c r="K2241" s="29">
        <v>-0.83333333333334147</v>
      </c>
      <c r="L2241" s="29">
        <v>1.71</v>
      </c>
      <c r="M2241" s="30"/>
      <c r="N2241" s="31">
        <v>-19.724217278221666</v>
      </c>
      <c r="O2241" s="32">
        <v>737.4577736</v>
      </c>
      <c r="P2241" s="32">
        <v>462.98261910000002</v>
      </c>
      <c r="Q2241" s="32">
        <v>470.2329062</v>
      </c>
      <c r="R2241" s="32">
        <v>399.80154579999999</v>
      </c>
      <c r="S2241" s="32">
        <v>372.87190800000002</v>
      </c>
      <c r="T2241" s="32">
        <v>369.7646421</v>
      </c>
      <c r="U2241" s="33">
        <v>202412</v>
      </c>
      <c r="V2241" s="34">
        <v>76</v>
      </c>
      <c r="W2241" s="34">
        <v>71</v>
      </c>
      <c r="X2241" s="34">
        <v>-8</v>
      </c>
      <c r="Y2241" s="34">
        <v>32</v>
      </c>
      <c r="Z2241" s="34">
        <v>42</v>
      </c>
      <c r="AA2241" s="35">
        <v>31.25</v>
      </c>
      <c r="AB2241" s="36">
        <v>-44.73684210526315</v>
      </c>
      <c r="AC2241" s="34">
        <v>-4</v>
      </c>
      <c r="AD2241" s="34">
        <v>-11</v>
      </c>
      <c r="AE2241" s="34">
        <v>-8</v>
      </c>
      <c r="AF2241" s="34">
        <v>-7</v>
      </c>
      <c r="AG2241" s="34">
        <v>-9</v>
      </c>
      <c r="AH2241" s="37" t="s">
        <v>2525</v>
      </c>
      <c r="AI2241" s="36" t="s">
        <v>2525</v>
      </c>
      <c r="AJ2241" s="29">
        <v>-25.547445255474454</v>
      </c>
      <c r="AK2241" s="29">
        <v>-10.56470406</v>
      </c>
      <c r="AL2241" s="29">
        <v>0.35951836859504133</v>
      </c>
      <c r="AM2241" s="29">
        <v>-3.4030140982012638</v>
      </c>
      <c r="AN2241" s="38">
        <v>6.1254253767622755</v>
      </c>
      <c r="AO2241" s="39" t="s">
        <v>2499</v>
      </c>
      <c r="AP2241" s="36" t="s">
        <v>2499</v>
      </c>
      <c r="AQ2241" s="34">
        <v>1028.5</v>
      </c>
      <c r="AR2241" s="40">
        <v>357</v>
      </c>
      <c r="AS2241" s="40" t="s">
        <v>2499</v>
      </c>
      <c r="AT2241" s="34">
        <v>63</v>
      </c>
      <c r="AU2241" s="34">
        <v>357</v>
      </c>
      <c r="AV2241" s="41" t="s">
        <v>2499</v>
      </c>
    </row>
    <row r="2242" spans="1:48" s="44" customFormat="1" ht="21" customHeight="1" x14ac:dyDescent="0.3">
      <c r="A2242" s="43">
        <v>335870</v>
      </c>
      <c r="B2242" s="25" t="s">
        <v>73</v>
      </c>
      <c r="C2242" s="25" t="s">
        <v>2534</v>
      </c>
      <c r="D2242" s="26" t="s">
        <v>2618</v>
      </c>
      <c r="E2242" s="26" t="s">
        <v>2776</v>
      </c>
      <c r="F2242" s="27" t="s">
        <v>4099</v>
      </c>
      <c r="G2242" s="28">
        <v>36.982065553494124</v>
      </c>
      <c r="H2242" s="29">
        <v>80.964052287581694</v>
      </c>
      <c r="I2242" s="29">
        <v>56.758669497522995</v>
      </c>
      <c r="J2242" s="29">
        <v>-4.3196544276457916</v>
      </c>
      <c r="K2242" s="29">
        <v>-7.322175732217584</v>
      </c>
      <c r="L2242" s="29">
        <v>-0.67</v>
      </c>
      <c r="M2242" s="30"/>
      <c r="N2242" s="31">
        <v>85.885851705835023</v>
      </c>
      <c r="O2242" s="32">
        <v>269.73859374</v>
      </c>
      <c r="P2242" s="32">
        <v>204.18060528000001</v>
      </c>
      <c r="Q2242" s="32">
        <v>235.70849286000001</v>
      </c>
      <c r="R2242" s="32">
        <v>386.1749193</v>
      </c>
      <c r="S2242" s="32">
        <v>398.68598580000003</v>
      </c>
      <c r="T2242" s="32">
        <v>369.4934973</v>
      </c>
      <c r="U2242" s="33">
        <v>202412</v>
      </c>
      <c r="V2242" s="34">
        <v>251</v>
      </c>
      <c r="W2242" s="34">
        <v>71</v>
      </c>
      <c r="X2242" s="34">
        <v>95</v>
      </c>
      <c r="Y2242" s="34">
        <v>85</v>
      </c>
      <c r="Z2242" s="34">
        <v>213</v>
      </c>
      <c r="AA2242" s="35">
        <v>150.58823529411765</v>
      </c>
      <c r="AB2242" s="36">
        <v>-15.139442231075694</v>
      </c>
      <c r="AC2242" s="34">
        <v>42</v>
      </c>
      <c r="AD2242" s="34">
        <v>-7</v>
      </c>
      <c r="AE2242" s="34">
        <v>1</v>
      </c>
      <c r="AF2242" s="34">
        <v>-3</v>
      </c>
      <c r="AG2242" s="34">
        <v>28</v>
      </c>
      <c r="AH2242" s="37" t="s">
        <v>2495</v>
      </c>
      <c r="AI2242" s="36">
        <v>-33.333333333333336</v>
      </c>
      <c r="AJ2242" s="29">
        <v>4.0948275862068968</v>
      </c>
      <c r="AK2242" s="29">
        <v>19.447026173684211</v>
      </c>
      <c r="AL2242" s="29">
        <v>1.2472354339240506</v>
      </c>
      <c r="AM2242" s="29">
        <v>6.4135021097046412</v>
      </c>
      <c r="AN2242" s="38">
        <v>43.459915611814345</v>
      </c>
      <c r="AO2242" s="39" t="s">
        <v>2499</v>
      </c>
      <c r="AP2242" s="36" t="s">
        <v>2499</v>
      </c>
      <c r="AQ2242" s="34">
        <v>296.25</v>
      </c>
      <c r="AR2242" s="40">
        <v>2215</v>
      </c>
      <c r="AS2242" s="40" t="s">
        <v>2499</v>
      </c>
      <c r="AT2242" s="34">
        <v>128.75</v>
      </c>
      <c r="AU2242" s="34">
        <v>2215</v>
      </c>
      <c r="AV2242" s="41" t="s">
        <v>2499</v>
      </c>
    </row>
    <row r="2243" spans="1:48" s="44" customFormat="1" ht="21" customHeight="1" x14ac:dyDescent="0.3">
      <c r="A2243" s="23">
        <v>59100</v>
      </c>
      <c r="B2243" s="24" t="s">
        <v>2006</v>
      </c>
      <c r="C2243" s="25" t="s">
        <v>2534</v>
      </c>
      <c r="D2243" s="26" t="s">
        <v>2585</v>
      </c>
      <c r="E2243" s="26" t="s">
        <v>2866</v>
      </c>
      <c r="F2243" s="27" t="s">
        <v>3477</v>
      </c>
      <c r="G2243" s="28">
        <v>0.96711798839457241</v>
      </c>
      <c r="H2243" s="29">
        <v>13.973799126637543</v>
      </c>
      <c r="I2243" s="29">
        <v>-2.9739776951672847</v>
      </c>
      <c r="J2243" s="29">
        <v>2.7559055118110187</v>
      </c>
      <c r="K2243" s="29">
        <v>-1.8796992481203145</v>
      </c>
      <c r="L2243" s="29">
        <v>0.57999999999999996</v>
      </c>
      <c r="M2243" s="30"/>
      <c r="N2243" s="31">
        <v>8.7208628087672491</v>
      </c>
      <c r="O2243" s="32">
        <v>365.56346200000002</v>
      </c>
      <c r="P2243" s="32">
        <v>323.84538800000001</v>
      </c>
      <c r="Q2243" s="32">
        <v>380.41226799999998</v>
      </c>
      <c r="R2243" s="32">
        <v>359.19968799999998</v>
      </c>
      <c r="S2243" s="32">
        <v>376.16975200000002</v>
      </c>
      <c r="T2243" s="32">
        <v>369.09889199999998</v>
      </c>
      <c r="U2243" s="33">
        <v>202412</v>
      </c>
      <c r="V2243" s="34">
        <v>57</v>
      </c>
      <c r="W2243" s="34">
        <v>82</v>
      </c>
      <c r="X2243" s="34">
        <v>79</v>
      </c>
      <c r="Y2243" s="34">
        <v>120</v>
      </c>
      <c r="Z2243" s="34">
        <v>90</v>
      </c>
      <c r="AA2243" s="35">
        <v>-25</v>
      </c>
      <c r="AB2243" s="36">
        <v>57.894736842105267</v>
      </c>
      <c r="AC2243" s="34">
        <v>-18</v>
      </c>
      <c r="AD2243" s="34">
        <v>1</v>
      </c>
      <c r="AE2243" s="34">
        <v>4</v>
      </c>
      <c r="AF2243" s="34">
        <v>10</v>
      </c>
      <c r="AG2243" s="34">
        <v>10</v>
      </c>
      <c r="AH2243" s="37">
        <v>0</v>
      </c>
      <c r="AI2243" s="36" t="s">
        <v>2495</v>
      </c>
      <c r="AJ2243" s="29">
        <v>6.7385444743935308</v>
      </c>
      <c r="AK2243" s="29">
        <v>14.763955679999999</v>
      </c>
      <c r="AL2243" s="29">
        <v>0.99220132258064508</v>
      </c>
      <c r="AM2243" s="29">
        <v>6.7204301075268811</v>
      </c>
      <c r="AN2243" s="38">
        <v>55.645161290322577</v>
      </c>
      <c r="AO2243" s="39" t="s">
        <v>2499</v>
      </c>
      <c r="AP2243" s="36" t="s">
        <v>2499</v>
      </c>
      <c r="AQ2243" s="34">
        <v>372</v>
      </c>
      <c r="AR2243" s="40">
        <v>5220</v>
      </c>
      <c r="AS2243" s="40" t="s">
        <v>2499</v>
      </c>
      <c r="AT2243" s="34">
        <v>207</v>
      </c>
      <c r="AU2243" s="34">
        <v>5220</v>
      </c>
      <c r="AV2243" s="41" t="s">
        <v>2499</v>
      </c>
    </row>
    <row r="2244" spans="1:48" s="44" customFormat="1" ht="21" customHeight="1" x14ac:dyDescent="0.3">
      <c r="A2244" s="23">
        <v>24890</v>
      </c>
      <c r="B2244" s="24" t="s">
        <v>1306</v>
      </c>
      <c r="C2244" s="25" t="s">
        <v>2490</v>
      </c>
      <c r="D2244" s="26" t="s">
        <v>2618</v>
      </c>
      <c r="E2244" s="26" t="s">
        <v>2689</v>
      </c>
      <c r="F2244" s="27" t="s">
        <v>2899</v>
      </c>
      <c r="G2244" s="28">
        <v>-49.775028121484823</v>
      </c>
      <c r="H2244" s="29">
        <v>-27.102040816326532</v>
      </c>
      <c r="I2244" s="29">
        <v>-13.047711781889005</v>
      </c>
      <c r="J2244" s="29">
        <v>-7.0759625390218623</v>
      </c>
      <c r="K2244" s="29">
        <v>-1.5435501653803918</v>
      </c>
      <c r="L2244" s="29">
        <v>0</v>
      </c>
      <c r="M2244" s="30"/>
      <c r="N2244" s="31">
        <v>-10.066577384309895</v>
      </c>
      <c r="O2244" s="32">
        <v>733.40992256000004</v>
      </c>
      <c r="P2244" s="32">
        <v>505.30211200000002</v>
      </c>
      <c r="Q2244" s="32">
        <v>423.62879104000001</v>
      </c>
      <c r="R2244" s="32">
        <v>396.40435072000002</v>
      </c>
      <c r="S2244" s="32">
        <v>374.12980864000002</v>
      </c>
      <c r="T2244" s="32">
        <v>368.35492735999998</v>
      </c>
      <c r="U2244" s="33">
        <v>202412</v>
      </c>
      <c r="V2244" s="34">
        <v>248</v>
      </c>
      <c r="W2244" s="34">
        <v>256</v>
      </c>
      <c r="X2244" s="34">
        <v>289</v>
      </c>
      <c r="Y2244" s="34">
        <v>341</v>
      </c>
      <c r="Z2244" s="34">
        <v>373</v>
      </c>
      <c r="AA2244" s="35">
        <v>9.384164222873892</v>
      </c>
      <c r="AB2244" s="36">
        <v>50.403225806451623</v>
      </c>
      <c r="AC2244" s="34">
        <v>-68</v>
      </c>
      <c r="AD2244" s="34">
        <v>-28</v>
      </c>
      <c r="AE2244" s="34">
        <v>-36</v>
      </c>
      <c r="AF2244" s="34">
        <v>4</v>
      </c>
      <c r="AG2244" s="34">
        <v>-1</v>
      </c>
      <c r="AH2244" s="37" t="s">
        <v>2526</v>
      </c>
      <c r="AI2244" s="36" t="s">
        <v>2525</v>
      </c>
      <c r="AJ2244" s="29">
        <v>-4.8451151707704527</v>
      </c>
      <c r="AK2244" s="29">
        <v>-6.0386053665573769</v>
      </c>
      <c r="AL2244" s="29">
        <v>0.79472476237324696</v>
      </c>
      <c r="AM2244" s="29">
        <v>-13.160733549083064</v>
      </c>
      <c r="AN2244" s="38">
        <v>220.17259978425025</v>
      </c>
      <c r="AO2244" s="39" t="s">
        <v>2499</v>
      </c>
      <c r="AP2244" s="36" t="s">
        <v>2499</v>
      </c>
      <c r="AQ2244" s="34">
        <v>463.5</v>
      </c>
      <c r="AR2244" s="40">
        <v>893</v>
      </c>
      <c r="AS2244" s="40" t="s">
        <v>2499</v>
      </c>
      <c r="AT2244" s="34">
        <v>1020.5</v>
      </c>
      <c r="AU2244" s="34">
        <v>893</v>
      </c>
      <c r="AV2244" s="41" t="s">
        <v>2499</v>
      </c>
    </row>
    <row r="2245" spans="1:48" s="44" customFormat="1" ht="21" customHeight="1" x14ac:dyDescent="0.3">
      <c r="A2245" s="23">
        <v>2820</v>
      </c>
      <c r="B2245" s="24" t="s">
        <v>1988</v>
      </c>
      <c r="C2245" s="25" t="s">
        <v>2490</v>
      </c>
      <c r="D2245" s="26" t="s">
        <v>2515</v>
      </c>
      <c r="E2245" s="26" t="s">
        <v>2674</v>
      </c>
      <c r="F2245" s="27" t="s">
        <v>3214</v>
      </c>
      <c r="G2245" s="28">
        <v>13.398058252427191</v>
      </c>
      <c r="H2245" s="29">
        <v>-8.8923556942277706</v>
      </c>
      <c r="I2245" s="29">
        <v>-2.0134228187919434</v>
      </c>
      <c r="J2245" s="29">
        <v>2.9982363315696592</v>
      </c>
      <c r="K2245" s="29">
        <v>-2.9900332225913595</v>
      </c>
      <c r="L2245" s="29">
        <v>-1.68</v>
      </c>
      <c r="M2245" s="30"/>
      <c r="N2245" s="31">
        <v>-1.5587091933733199</v>
      </c>
      <c r="O2245" s="32">
        <v>324.65571675000001</v>
      </c>
      <c r="P2245" s="32">
        <v>404.08604745000002</v>
      </c>
      <c r="Q2245" s="32">
        <v>375.71807219999999</v>
      </c>
      <c r="R2245" s="32">
        <v>357.43648815</v>
      </c>
      <c r="S2245" s="32">
        <v>379.50046889999999</v>
      </c>
      <c r="T2245" s="32">
        <v>368.15327880000001</v>
      </c>
      <c r="U2245" s="33">
        <v>202412</v>
      </c>
      <c r="V2245" s="34">
        <v>1081</v>
      </c>
      <c r="W2245" s="34">
        <v>872</v>
      </c>
      <c r="X2245" s="34">
        <v>861</v>
      </c>
      <c r="Y2245" s="34">
        <v>767</v>
      </c>
      <c r="Z2245" s="34">
        <v>894</v>
      </c>
      <c r="AA2245" s="35">
        <v>16.558018252933504</v>
      </c>
      <c r="AB2245" s="36">
        <v>-17.298797409805733</v>
      </c>
      <c r="AC2245" s="34">
        <v>-140</v>
      </c>
      <c r="AD2245" s="34">
        <v>-15</v>
      </c>
      <c r="AE2245" s="34">
        <v>-13</v>
      </c>
      <c r="AF2245" s="34">
        <v>-13</v>
      </c>
      <c r="AG2245" s="34">
        <v>-18</v>
      </c>
      <c r="AH2245" s="37" t="s">
        <v>2525</v>
      </c>
      <c r="AI2245" s="36" t="s">
        <v>2525</v>
      </c>
      <c r="AJ2245" s="29">
        <v>-1.7383618149675901</v>
      </c>
      <c r="AK2245" s="29">
        <v>-6.239886081355932</v>
      </c>
      <c r="AL2245" s="29">
        <v>0.16437248746511887</v>
      </c>
      <c r="AM2245" s="29">
        <v>-2.6342225694832013</v>
      </c>
      <c r="AN2245" s="38">
        <v>128.41835026230606</v>
      </c>
      <c r="AO2245" s="39" t="s">
        <v>2499</v>
      </c>
      <c r="AP2245" s="36" t="s">
        <v>2499</v>
      </c>
      <c r="AQ2245" s="34">
        <v>2239.75</v>
      </c>
      <c r="AR2245" s="40">
        <v>2920</v>
      </c>
      <c r="AS2245" s="40" t="s">
        <v>2499</v>
      </c>
      <c r="AT2245" s="34">
        <v>2876.25</v>
      </c>
      <c r="AU2245" s="34">
        <v>2920</v>
      </c>
      <c r="AV2245" s="41" t="s">
        <v>2499</v>
      </c>
    </row>
    <row r="2246" spans="1:48" s="44" customFormat="1" ht="21" customHeight="1" x14ac:dyDescent="0.3">
      <c r="A2246" s="23">
        <v>60540</v>
      </c>
      <c r="B2246" s="24" t="s">
        <v>1864</v>
      </c>
      <c r="C2246" s="25" t="s">
        <v>2534</v>
      </c>
      <c r="D2246" s="26" t="s">
        <v>2528</v>
      </c>
      <c r="E2246" s="26" t="s">
        <v>3792</v>
      </c>
      <c r="F2246" s="27" t="s">
        <v>3987</v>
      </c>
      <c r="G2246" s="28">
        <v>-39.44086021505376</v>
      </c>
      <c r="H2246" s="29">
        <v>-7.1240105540897103</v>
      </c>
      <c r="I2246" s="29">
        <v>-15.486194477791127</v>
      </c>
      <c r="J2246" s="29">
        <v>-6.7549668874172237</v>
      </c>
      <c r="K2246" s="29">
        <v>-24.260355029585799</v>
      </c>
      <c r="L2246" s="29">
        <v>-1.26</v>
      </c>
      <c r="M2246" s="30"/>
      <c r="N2246" s="31">
        <v>-9.1506620560331431</v>
      </c>
      <c r="O2246" s="32">
        <v>607.59936449999998</v>
      </c>
      <c r="P2246" s="32">
        <v>396.18091895999999</v>
      </c>
      <c r="Q2246" s="32">
        <v>435.38087796000002</v>
      </c>
      <c r="R2246" s="32">
        <v>394.6129206</v>
      </c>
      <c r="S2246" s="32">
        <v>485.81815854000001</v>
      </c>
      <c r="T2246" s="32">
        <v>367.95694847999999</v>
      </c>
      <c r="U2246" s="33">
        <v>202412</v>
      </c>
      <c r="V2246" s="34">
        <v>430</v>
      </c>
      <c r="W2246" s="34">
        <v>393</v>
      </c>
      <c r="X2246" s="34">
        <v>352</v>
      </c>
      <c r="Y2246" s="34">
        <v>341</v>
      </c>
      <c r="Z2246" s="34">
        <v>465</v>
      </c>
      <c r="AA2246" s="35">
        <v>36.363636363636353</v>
      </c>
      <c r="AB2246" s="36">
        <v>8.1395348837209234</v>
      </c>
      <c r="AC2246" s="34">
        <v>29</v>
      </c>
      <c r="AD2246" s="34">
        <v>12</v>
      </c>
      <c r="AE2246" s="34">
        <v>-8</v>
      </c>
      <c r="AF2246" s="34">
        <v>-11</v>
      </c>
      <c r="AG2246" s="34">
        <v>40</v>
      </c>
      <c r="AH2246" s="37" t="s">
        <v>2495</v>
      </c>
      <c r="AI2246" s="36">
        <v>37.931034482758633</v>
      </c>
      <c r="AJ2246" s="29">
        <v>2.1276595744680851</v>
      </c>
      <c r="AK2246" s="29">
        <v>11.15021056</v>
      </c>
      <c r="AL2246" s="29">
        <v>0.36003615311154596</v>
      </c>
      <c r="AM2246" s="29">
        <v>3.2289628180039136</v>
      </c>
      <c r="AN2246" s="38">
        <v>59.686888454011743</v>
      </c>
      <c r="AO2246" s="39" t="s">
        <v>2499</v>
      </c>
      <c r="AP2246" s="36" t="s">
        <v>2499</v>
      </c>
      <c r="AQ2246" s="34">
        <v>1022</v>
      </c>
      <c r="AR2246" s="40">
        <v>1408</v>
      </c>
      <c r="AS2246" s="40" t="s">
        <v>2499</v>
      </c>
      <c r="AT2246" s="34">
        <v>610</v>
      </c>
      <c r="AU2246" s="34">
        <v>1408</v>
      </c>
      <c r="AV2246" s="41" t="s">
        <v>2499</v>
      </c>
    </row>
    <row r="2247" spans="1:48" s="44" customFormat="1" ht="21" customHeight="1" x14ac:dyDescent="0.3">
      <c r="A2247" s="23">
        <v>355690</v>
      </c>
      <c r="B2247" s="24" t="s">
        <v>2319</v>
      </c>
      <c r="C2247" s="25" t="s">
        <v>2534</v>
      </c>
      <c r="D2247" s="26" t="s">
        <v>2535</v>
      </c>
      <c r="E2247" s="26" t="s">
        <v>2608</v>
      </c>
      <c r="F2247" s="27" t="s">
        <v>3509</v>
      </c>
      <c r="G2247" s="28">
        <v>-34.458355292231346</v>
      </c>
      <c r="H2247" s="29">
        <v>-15.4228855721393</v>
      </c>
      <c r="I2247" s="29">
        <v>22.522522522522536</v>
      </c>
      <c r="J2247" s="29">
        <v>-2.7181688125894166</v>
      </c>
      <c r="K2247" s="29">
        <v>0.44313146233381229</v>
      </c>
      <c r="L2247" s="29">
        <v>3.19</v>
      </c>
      <c r="M2247" s="30"/>
      <c r="N2247" s="31">
        <v>27.979996837781208</v>
      </c>
      <c r="O2247" s="32">
        <v>560.77115800000001</v>
      </c>
      <c r="P2247" s="32">
        <v>434.56039199999998</v>
      </c>
      <c r="Q2247" s="32">
        <v>299.97638999999998</v>
      </c>
      <c r="R2247" s="32">
        <v>377.80810200000002</v>
      </c>
      <c r="S2247" s="32">
        <v>365.917146</v>
      </c>
      <c r="T2247" s="32">
        <v>367.53863999999999</v>
      </c>
      <c r="U2247" s="33">
        <v>202412</v>
      </c>
      <c r="V2247" s="34">
        <v>86</v>
      </c>
      <c r="W2247" s="34">
        <v>87</v>
      </c>
      <c r="X2247" s="34">
        <v>95</v>
      </c>
      <c r="Y2247" s="34">
        <v>103</v>
      </c>
      <c r="Z2247" s="34">
        <v>101</v>
      </c>
      <c r="AA2247" s="35">
        <v>-1.9417475728155331</v>
      </c>
      <c r="AB2247" s="36">
        <v>17.441860465116289</v>
      </c>
      <c r="AC2247" s="34">
        <v>-17</v>
      </c>
      <c r="AD2247" s="34">
        <v>-15</v>
      </c>
      <c r="AE2247" s="34">
        <v>2</v>
      </c>
      <c r="AF2247" s="34">
        <v>-13</v>
      </c>
      <c r="AG2247" s="34">
        <v>-13</v>
      </c>
      <c r="AH2247" s="37" t="s">
        <v>2525</v>
      </c>
      <c r="AI2247" s="36" t="s">
        <v>2525</v>
      </c>
      <c r="AJ2247" s="29">
        <v>-10.103626943005182</v>
      </c>
      <c r="AK2247" s="29">
        <v>-9.4240676923076911</v>
      </c>
      <c r="AL2247" s="29">
        <v>2.6020434690265484</v>
      </c>
      <c r="AM2247" s="29">
        <v>-27.610619469026549</v>
      </c>
      <c r="AN2247" s="38">
        <v>184.60176991150442</v>
      </c>
      <c r="AO2247" s="39" t="s">
        <v>2499</v>
      </c>
      <c r="AP2247" s="36" t="s">
        <v>2499</v>
      </c>
      <c r="AQ2247" s="34">
        <v>141.25</v>
      </c>
      <c r="AR2247" s="40">
        <v>6800</v>
      </c>
      <c r="AS2247" s="40" t="s">
        <v>2499</v>
      </c>
      <c r="AT2247" s="34">
        <v>260.75</v>
      </c>
      <c r="AU2247" s="34">
        <v>6800</v>
      </c>
      <c r="AV2247" s="41" t="s">
        <v>2499</v>
      </c>
    </row>
    <row r="2248" spans="1:48" s="44" customFormat="1" ht="21" customHeight="1" x14ac:dyDescent="0.3">
      <c r="A2248" s="23">
        <v>130500</v>
      </c>
      <c r="B2248" s="24" t="s">
        <v>1762</v>
      </c>
      <c r="C2248" s="25" t="s">
        <v>2534</v>
      </c>
      <c r="D2248" s="26" t="s">
        <v>2503</v>
      </c>
      <c r="E2248" s="26" t="s">
        <v>2661</v>
      </c>
      <c r="F2248" s="27" t="s">
        <v>3426</v>
      </c>
      <c r="G2248" s="28">
        <v>-9.9999999999999982</v>
      </c>
      <c r="H2248" s="29">
        <v>-20.253164556962023</v>
      </c>
      <c r="I2248" s="29">
        <v>-22.102009273570321</v>
      </c>
      <c r="J2248" s="29">
        <v>-2.7027027027026973</v>
      </c>
      <c r="K2248" s="29">
        <v>-0.39525691699604515</v>
      </c>
      <c r="L2248" s="29">
        <v>2.65</v>
      </c>
      <c r="M2248" s="30"/>
      <c r="N2248" s="31">
        <v>-8.5798974848947829</v>
      </c>
      <c r="O2248" s="32">
        <v>407.26145600000001</v>
      </c>
      <c r="P2248" s="32">
        <v>459.6236432</v>
      </c>
      <c r="Q2248" s="32">
        <v>470.53243220000002</v>
      </c>
      <c r="R2248" s="32">
        <v>376.71684679999998</v>
      </c>
      <c r="S2248" s="32">
        <v>367.98981559999999</v>
      </c>
      <c r="T2248" s="32">
        <v>366.53531040000001</v>
      </c>
      <c r="U2248" s="33">
        <v>202412</v>
      </c>
      <c r="V2248" s="34">
        <v>246</v>
      </c>
      <c r="W2248" s="34">
        <v>203</v>
      </c>
      <c r="X2248" s="34">
        <v>232</v>
      </c>
      <c r="Y2248" s="34">
        <v>230</v>
      </c>
      <c r="Z2248" s="34">
        <v>172</v>
      </c>
      <c r="AA2248" s="35">
        <v>-25.217391304347824</v>
      </c>
      <c r="AB2248" s="36">
        <v>-30.081300813008127</v>
      </c>
      <c r="AC2248" s="34">
        <v>46</v>
      </c>
      <c r="AD2248" s="34">
        <v>7</v>
      </c>
      <c r="AE2248" s="34">
        <v>30</v>
      </c>
      <c r="AF2248" s="34">
        <v>29</v>
      </c>
      <c r="AG2248" s="34">
        <v>10</v>
      </c>
      <c r="AH2248" s="37">
        <v>-65.517241379310349</v>
      </c>
      <c r="AI2248" s="36">
        <v>-78.260869565217391</v>
      </c>
      <c r="AJ2248" s="29">
        <v>9.0800477897252101</v>
      </c>
      <c r="AK2248" s="29">
        <v>4.8228330315789476</v>
      </c>
      <c r="AL2248" s="29">
        <v>0.38797069108229693</v>
      </c>
      <c r="AM2248" s="29">
        <v>8.0444562053453303</v>
      </c>
      <c r="AN2248" s="38">
        <v>97.777189732733532</v>
      </c>
      <c r="AO2248" s="39" t="s">
        <v>2499</v>
      </c>
      <c r="AP2248" s="36" t="s">
        <v>2499</v>
      </c>
      <c r="AQ2248" s="34">
        <v>944.75</v>
      </c>
      <c r="AR2248" s="40">
        <v>2520</v>
      </c>
      <c r="AS2248" s="40" t="s">
        <v>2499</v>
      </c>
      <c r="AT2248" s="34">
        <v>923.75</v>
      </c>
      <c r="AU2248" s="34">
        <v>2520</v>
      </c>
      <c r="AV2248" s="41" t="s">
        <v>2499</v>
      </c>
    </row>
    <row r="2249" spans="1:48" s="44" customFormat="1" ht="21" customHeight="1" x14ac:dyDescent="0.3">
      <c r="A2249" s="23">
        <v>288980</v>
      </c>
      <c r="B2249" s="24" t="s">
        <v>1480</v>
      </c>
      <c r="C2249" s="25" t="s">
        <v>2534</v>
      </c>
      <c r="D2249" s="26" t="s">
        <v>2508</v>
      </c>
      <c r="E2249" s="26" t="s">
        <v>2631</v>
      </c>
      <c r="F2249" s="27" t="s">
        <v>4093</v>
      </c>
      <c r="G2249" s="28">
        <v>-58.884125135160062</v>
      </c>
      <c r="H2249" s="29">
        <v>-30.718954248366014</v>
      </c>
      <c r="I2249" s="29">
        <v>-23.795830337886414</v>
      </c>
      <c r="J2249" s="29">
        <v>-2.3941068139963217</v>
      </c>
      <c r="K2249" s="29">
        <v>5.7884231536925901</v>
      </c>
      <c r="L2249" s="29">
        <v>0.56999999999999995</v>
      </c>
      <c r="M2249" s="30"/>
      <c r="N2249" s="31">
        <v>-18.339773364696967</v>
      </c>
      <c r="O2249" s="32">
        <v>890.89569029999996</v>
      </c>
      <c r="P2249" s="32">
        <v>528.71539859999996</v>
      </c>
      <c r="Q2249" s="32">
        <v>480.68177742</v>
      </c>
      <c r="R2249" s="32">
        <v>375.28426331999998</v>
      </c>
      <c r="S2249" s="32">
        <v>346.25675124000003</v>
      </c>
      <c r="T2249" s="32">
        <v>366.29955719999998</v>
      </c>
      <c r="U2249" s="33">
        <v>202412</v>
      </c>
      <c r="V2249" s="34">
        <v>85</v>
      </c>
      <c r="W2249" s="34">
        <v>47</v>
      </c>
      <c r="X2249" s="34">
        <v>74</v>
      </c>
      <c r="Y2249" s="34">
        <v>52</v>
      </c>
      <c r="Z2249" s="34">
        <v>171</v>
      </c>
      <c r="AA2249" s="35">
        <v>228.84615384615384</v>
      </c>
      <c r="AB2249" s="36">
        <v>101.17647058823529</v>
      </c>
      <c r="AC2249" s="34">
        <v>18</v>
      </c>
      <c r="AD2249" s="34">
        <v>-15</v>
      </c>
      <c r="AE2249" s="34">
        <v>1</v>
      </c>
      <c r="AF2249" s="34">
        <v>-12</v>
      </c>
      <c r="AG2249" s="34">
        <v>12</v>
      </c>
      <c r="AH2249" s="37" t="s">
        <v>2495</v>
      </c>
      <c r="AI2249" s="36">
        <v>-33.333333333333336</v>
      </c>
      <c r="AJ2249" s="29">
        <v>-4.0697674418604652</v>
      </c>
      <c r="AK2249" s="29">
        <v>-26.164254085714283</v>
      </c>
      <c r="AL2249" s="29">
        <v>0.93205994198473274</v>
      </c>
      <c r="AM2249" s="29">
        <v>-3.5623409669211195</v>
      </c>
      <c r="AN2249" s="38">
        <v>119.529262086514</v>
      </c>
      <c r="AO2249" s="39" t="s">
        <v>2499</v>
      </c>
      <c r="AP2249" s="36" t="s">
        <v>2499</v>
      </c>
      <c r="AQ2249" s="34">
        <v>393</v>
      </c>
      <c r="AR2249" s="40">
        <v>1060</v>
      </c>
      <c r="AS2249" s="40" t="s">
        <v>2499</v>
      </c>
      <c r="AT2249" s="34">
        <v>469.75</v>
      </c>
      <c r="AU2249" s="34">
        <v>1060</v>
      </c>
      <c r="AV2249" s="41" t="s">
        <v>2499</v>
      </c>
    </row>
    <row r="2250" spans="1:48" s="44" customFormat="1" ht="21" customHeight="1" x14ac:dyDescent="0.3">
      <c r="A2250" s="23">
        <v>123010</v>
      </c>
      <c r="B2250" s="24" t="s">
        <v>1628</v>
      </c>
      <c r="C2250" s="25" t="s">
        <v>2534</v>
      </c>
      <c r="D2250" s="26" t="s">
        <v>2491</v>
      </c>
      <c r="E2250" s="26" t="s">
        <v>2869</v>
      </c>
      <c r="F2250" s="27" t="s">
        <v>3476</v>
      </c>
      <c r="G2250" s="28">
        <v>6.4761904761904798</v>
      </c>
      <c r="H2250" s="29">
        <v>41.340075853350179</v>
      </c>
      <c r="I2250" s="29">
        <v>-10.774142059058267</v>
      </c>
      <c r="J2250" s="29">
        <v>-29.508196721311474</v>
      </c>
      <c r="K2250" s="29">
        <v>-1.7574692442882234</v>
      </c>
      <c r="L2250" s="29">
        <v>2.0099999999999998</v>
      </c>
      <c r="M2250" s="30"/>
      <c r="N2250" s="31">
        <v>-2.7306433371441341</v>
      </c>
      <c r="O2250" s="32">
        <v>342.914691</v>
      </c>
      <c r="P2250" s="32">
        <v>258.32906722000001</v>
      </c>
      <c r="Q2250" s="32">
        <v>409.21153126000002</v>
      </c>
      <c r="R2250" s="32">
        <v>517.96447611999997</v>
      </c>
      <c r="S2250" s="32">
        <v>371.65420796000001</v>
      </c>
      <c r="T2250" s="32">
        <v>365.12249955999999</v>
      </c>
      <c r="U2250" s="33">
        <v>202412</v>
      </c>
      <c r="V2250" s="34">
        <v>94</v>
      </c>
      <c r="W2250" s="34">
        <v>100</v>
      </c>
      <c r="X2250" s="34">
        <v>67</v>
      </c>
      <c r="Y2250" s="34">
        <v>132</v>
      </c>
      <c r="Z2250" s="34">
        <v>95</v>
      </c>
      <c r="AA2250" s="35">
        <v>-28.030303030303028</v>
      </c>
      <c r="AB2250" s="36">
        <v>1.0638297872340496</v>
      </c>
      <c r="AC2250" s="34">
        <v>-32</v>
      </c>
      <c r="AD2250" s="34">
        <v>-24</v>
      </c>
      <c r="AE2250" s="34">
        <v>-1</v>
      </c>
      <c r="AF2250" s="34">
        <v>-11</v>
      </c>
      <c r="AG2250" s="34">
        <v>-34</v>
      </c>
      <c r="AH2250" s="37" t="s">
        <v>2525</v>
      </c>
      <c r="AI2250" s="36" t="s">
        <v>2525</v>
      </c>
      <c r="AJ2250" s="29">
        <v>-17.766497461928935</v>
      </c>
      <c r="AK2250" s="29">
        <v>-5.2160357079999997</v>
      </c>
      <c r="AL2250" s="29">
        <v>0.91166666556803999</v>
      </c>
      <c r="AM2250" s="29">
        <v>-17.478152309612984</v>
      </c>
      <c r="AN2250" s="38">
        <v>70.287141073657935</v>
      </c>
      <c r="AO2250" s="39" t="s">
        <v>2499</v>
      </c>
      <c r="AP2250" s="36" t="s">
        <v>2499</v>
      </c>
      <c r="AQ2250" s="34">
        <v>400.5</v>
      </c>
      <c r="AR2250" s="40">
        <v>1118</v>
      </c>
      <c r="AS2250" s="40" t="s">
        <v>2499</v>
      </c>
      <c r="AT2250" s="34">
        <v>281.5</v>
      </c>
      <c r="AU2250" s="34">
        <v>1118</v>
      </c>
      <c r="AV2250" s="41" t="s">
        <v>2499</v>
      </c>
    </row>
    <row r="2251" spans="1:48" s="44" customFormat="1" ht="21" customHeight="1" x14ac:dyDescent="0.3">
      <c r="A2251" s="23">
        <v>196490</v>
      </c>
      <c r="B2251" s="24" t="s">
        <v>1364</v>
      </c>
      <c r="C2251" s="25" t="s">
        <v>2534</v>
      </c>
      <c r="D2251" s="26" t="s">
        <v>2496</v>
      </c>
      <c r="E2251" s="26" t="s">
        <v>2700</v>
      </c>
      <c r="F2251" s="27" t="s">
        <v>3102</v>
      </c>
      <c r="G2251" s="28">
        <v>5.3952154709751454</v>
      </c>
      <c r="H2251" s="29">
        <v>0</v>
      </c>
      <c r="I2251" s="29">
        <v>0</v>
      </c>
      <c r="J2251" s="29">
        <v>0</v>
      </c>
      <c r="K2251" s="29">
        <v>0</v>
      </c>
      <c r="L2251" s="29">
        <v>0</v>
      </c>
      <c r="M2251" s="30"/>
      <c r="N2251" s="31">
        <v>-0.12558815516933164</v>
      </c>
      <c r="O2251" s="32">
        <v>343.90100080000002</v>
      </c>
      <c r="P2251" s="32">
        <v>362.4552008</v>
      </c>
      <c r="Q2251" s="32">
        <v>362.4552008</v>
      </c>
      <c r="R2251" s="32">
        <v>362.4552008</v>
      </c>
      <c r="S2251" s="32">
        <v>362.4552008</v>
      </c>
      <c r="T2251" s="32">
        <v>362.4552008</v>
      </c>
      <c r="U2251" s="33">
        <v>202412</v>
      </c>
      <c r="V2251" s="34">
        <v>130</v>
      </c>
      <c r="W2251" s="34">
        <v>93</v>
      </c>
      <c r="X2251" s="34">
        <v>81</v>
      </c>
      <c r="Y2251" s="34">
        <v>28</v>
      </c>
      <c r="Z2251" s="34">
        <v>231</v>
      </c>
      <c r="AA2251" s="35">
        <v>725</v>
      </c>
      <c r="AB2251" s="36">
        <v>77.692307692307679</v>
      </c>
      <c r="AC2251" s="34">
        <v>-183</v>
      </c>
      <c r="AD2251" s="34">
        <v>-6</v>
      </c>
      <c r="AE2251" s="34">
        <v>-61</v>
      </c>
      <c r="AF2251" s="34">
        <v>-28</v>
      </c>
      <c r="AG2251" s="34">
        <v>-131</v>
      </c>
      <c r="AH2251" s="37" t="s">
        <v>2525</v>
      </c>
      <c r="AI2251" s="36" t="s">
        <v>2525</v>
      </c>
      <c r="AJ2251" s="29">
        <v>-52.193995381062351</v>
      </c>
      <c r="AK2251" s="29">
        <v>-1.6037840743362832</v>
      </c>
      <c r="AL2251" s="29">
        <v>2.5751701655417407</v>
      </c>
      <c r="AM2251" s="29">
        <v>-160.56838365896982</v>
      </c>
      <c r="AN2251" s="38">
        <v>541.38543516873892</v>
      </c>
      <c r="AO2251" s="39" t="s">
        <v>2499</v>
      </c>
      <c r="AP2251" s="36" t="s">
        <v>2499</v>
      </c>
      <c r="AQ2251" s="34">
        <v>140.75</v>
      </c>
      <c r="AR2251" s="40">
        <v>203</v>
      </c>
      <c r="AS2251" s="40" t="s">
        <v>2499</v>
      </c>
      <c r="AT2251" s="34">
        <v>762</v>
      </c>
      <c r="AU2251" s="34">
        <v>203</v>
      </c>
      <c r="AV2251" s="41" t="s">
        <v>2499</v>
      </c>
    </row>
    <row r="2252" spans="1:48" s="44" customFormat="1" ht="21" customHeight="1" x14ac:dyDescent="0.3">
      <c r="A2252" s="43">
        <v>143210</v>
      </c>
      <c r="B2252" s="25" t="s">
        <v>1588</v>
      </c>
      <c r="C2252" s="25" t="s">
        <v>2490</v>
      </c>
      <c r="D2252" s="26" t="s">
        <v>2503</v>
      </c>
      <c r="E2252" s="26" t="s">
        <v>2661</v>
      </c>
      <c r="F2252" s="27" t="s">
        <v>3442</v>
      </c>
      <c r="G2252" s="28">
        <v>-37.664783427495287</v>
      </c>
      <c r="H2252" s="29">
        <v>-18.069306930693074</v>
      </c>
      <c r="I2252" s="29">
        <v>-17.084168336673354</v>
      </c>
      <c r="J2252" s="29">
        <v>-12.894736842105258</v>
      </c>
      <c r="K2252" s="29">
        <v>-3.7230948225712601</v>
      </c>
      <c r="L2252" s="29">
        <v>2.48</v>
      </c>
      <c r="M2252" s="30"/>
      <c r="N2252" s="31">
        <v>-9.126818573338813</v>
      </c>
      <c r="O2252" s="32">
        <v>580.80108284999994</v>
      </c>
      <c r="P2252" s="32">
        <v>441.89008940000002</v>
      </c>
      <c r="Q2252" s="32">
        <v>436.63991012000002</v>
      </c>
      <c r="R2252" s="32">
        <v>415.63919299999998</v>
      </c>
      <c r="S2252" s="32">
        <v>376.04409092999998</v>
      </c>
      <c r="T2252" s="32">
        <v>362.04361284999999</v>
      </c>
      <c r="U2252" s="33">
        <v>202412</v>
      </c>
      <c r="V2252" s="34">
        <v>1772</v>
      </c>
      <c r="W2252" s="34">
        <v>1976</v>
      </c>
      <c r="X2252" s="34">
        <v>1980</v>
      </c>
      <c r="Y2252" s="34">
        <v>1710</v>
      </c>
      <c r="Z2252" s="34">
        <v>1979</v>
      </c>
      <c r="AA2252" s="35">
        <v>15.730994152046772</v>
      </c>
      <c r="AB2252" s="36">
        <v>11.681715575620766</v>
      </c>
      <c r="AC2252" s="34">
        <v>-212</v>
      </c>
      <c r="AD2252" s="34">
        <v>-101</v>
      </c>
      <c r="AE2252" s="34">
        <v>-189</v>
      </c>
      <c r="AF2252" s="34">
        <v>-122</v>
      </c>
      <c r="AG2252" s="34">
        <v>-53</v>
      </c>
      <c r="AH2252" s="37" t="s">
        <v>2525</v>
      </c>
      <c r="AI2252" s="36" t="s">
        <v>2525</v>
      </c>
      <c r="AJ2252" s="29">
        <v>-6.0824068018312625</v>
      </c>
      <c r="AK2252" s="29">
        <v>-0.77858841473118279</v>
      </c>
      <c r="AL2252" s="29">
        <v>0.16115896409971064</v>
      </c>
      <c r="AM2252" s="29">
        <v>-20.698864900957044</v>
      </c>
      <c r="AN2252" s="38">
        <v>310.28266191853999</v>
      </c>
      <c r="AO2252" s="39" t="s">
        <v>2499</v>
      </c>
      <c r="AP2252" s="36" t="s">
        <v>2499</v>
      </c>
      <c r="AQ2252" s="34">
        <v>2246.5</v>
      </c>
      <c r="AR2252" s="40">
        <v>1655</v>
      </c>
      <c r="AS2252" s="40">
        <v>-5.2999999999999999E-2</v>
      </c>
      <c r="AT2252" s="34">
        <v>6970.5</v>
      </c>
      <c r="AU2252" s="34">
        <v>1655</v>
      </c>
      <c r="AV2252" s="41" t="s">
        <v>2499</v>
      </c>
    </row>
    <row r="2253" spans="1:48" s="44" customFormat="1" ht="21" customHeight="1" x14ac:dyDescent="0.3">
      <c r="A2253" s="23">
        <v>418620</v>
      </c>
      <c r="B2253" s="24" t="s">
        <v>2347</v>
      </c>
      <c r="C2253" s="25" t="s">
        <v>2534</v>
      </c>
      <c r="D2253" s="26" t="s">
        <v>2508</v>
      </c>
      <c r="E2253" s="26" t="s">
        <v>2631</v>
      </c>
      <c r="F2253" s="27" t="s">
        <v>4098</v>
      </c>
      <c r="G2253" s="28">
        <v>-79.625185793249301</v>
      </c>
      <c r="H2253" s="29">
        <v>-73.72354343966974</v>
      </c>
      <c r="I2253" s="29">
        <v>-34.469922693677248</v>
      </c>
      <c r="J2253" s="29">
        <v>1.1288490321899713</v>
      </c>
      <c r="K2253" s="29">
        <v>8.4942084942084772</v>
      </c>
      <c r="L2253" s="29">
        <v>1.81</v>
      </c>
      <c r="M2253" s="30"/>
      <c r="N2253" s="31">
        <v>-30.854940163907973</v>
      </c>
      <c r="O2253" s="32">
        <v>1772.2782649000001</v>
      </c>
      <c r="P2253" s="32">
        <v>1374.2279248</v>
      </c>
      <c r="Q2253" s="32">
        <v>551.04223669999999</v>
      </c>
      <c r="R2253" s="32">
        <v>357.06764900000002</v>
      </c>
      <c r="S2253" s="32">
        <v>332.82735430000002</v>
      </c>
      <c r="T2253" s="32">
        <v>361.09840370000001</v>
      </c>
      <c r="U2253" s="33">
        <v>202412</v>
      </c>
      <c r="V2253" s="34">
        <v>15</v>
      </c>
      <c r="W2253" s="34">
        <v>4</v>
      </c>
      <c r="X2253" s="34">
        <v>5</v>
      </c>
      <c r="Y2253" s="34">
        <v>7</v>
      </c>
      <c r="Z2253" s="34">
        <v>7</v>
      </c>
      <c r="AA2253" s="35">
        <v>0</v>
      </c>
      <c r="AB2253" s="36">
        <v>-53.333333333333336</v>
      </c>
      <c r="AC2253" s="34">
        <v>-9</v>
      </c>
      <c r="AD2253" s="34">
        <v>-36</v>
      </c>
      <c r="AE2253" s="34">
        <v>-18</v>
      </c>
      <c r="AF2253" s="34">
        <v>-24</v>
      </c>
      <c r="AG2253" s="34">
        <v>-27</v>
      </c>
      <c r="AH2253" s="37" t="s">
        <v>2525</v>
      </c>
      <c r="AI2253" s="36" t="s">
        <v>2525</v>
      </c>
      <c r="AJ2253" s="29">
        <v>-456.52173913043475</v>
      </c>
      <c r="AK2253" s="29">
        <v>-3.4390324161904764</v>
      </c>
      <c r="AL2253" s="29">
        <v>3.5315247305623472</v>
      </c>
      <c r="AM2253" s="29">
        <v>-102.68948655256725</v>
      </c>
      <c r="AN2253" s="38">
        <v>149.63325183374084</v>
      </c>
      <c r="AO2253" s="39" t="s">
        <v>2499</v>
      </c>
      <c r="AP2253" s="36" t="s">
        <v>2499</v>
      </c>
      <c r="AQ2253" s="34">
        <v>102.25</v>
      </c>
      <c r="AR2253" s="40">
        <v>2810</v>
      </c>
      <c r="AS2253" s="40" t="s">
        <v>2499</v>
      </c>
      <c r="AT2253" s="34">
        <v>153</v>
      </c>
      <c r="AU2253" s="34">
        <v>2810</v>
      </c>
      <c r="AV2253" s="41" t="s">
        <v>2499</v>
      </c>
    </row>
    <row r="2254" spans="1:48" s="44" customFormat="1" ht="21" customHeight="1" x14ac:dyDescent="0.3">
      <c r="A2254" s="23">
        <v>32280</v>
      </c>
      <c r="B2254" s="24" t="s">
        <v>2099</v>
      </c>
      <c r="C2254" s="25" t="s">
        <v>2534</v>
      </c>
      <c r="D2254" s="26" t="s">
        <v>2513</v>
      </c>
      <c r="E2254" s="26" t="s">
        <v>3193</v>
      </c>
      <c r="F2254" s="27" t="s">
        <v>3427</v>
      </c>
      <c r="G2254" s="28">
        <v>23.26869806094183</v>
      </c>
      <c r="H2254" s="29">
        <v>36.586863106200141</v>
      </c>
      <c r="I2254" s="29">
        <v>-19.964028776978417</v>
      </c>
      <c r="J2254" s="29">
        <v>10.421836228287852</v>
      </c>
      <c r="K2254" s="29">
        <v>-10.282258064516125</v>
      </c>
      <c r="L2254" s="29">
        <v>-6.32</v>
      </c>
      <c r="M2254" s="30"/>
      <c r="N2254" s="31">
        <v>-18.591325310594129</v>
      </c>
      <c r="O2254" s="32">
        <v>292.65529950000001</v>
      </c>
      <c r="P2254" s="32">
        <v>264.1193811</v>
      </c>
      <c r="Q2254" s="32">
        <v>450.73780199999999</v>
      </c>
      <c r="R2254" s="32">
        <v>326.70383850000002</v>
      </c>
      <c r="S2254" s="32">
        <v>402.09703200000001</v>
      </c>
      <c r="T2254" s="32">
        <v>360.75237750000002</v>
      </c>
      <c r="U2254" s="33">
        <v>202412</v>
      </c>
      <c r="V2254" s="34">
        <v>239</v>
      </c>
      <c r="W2254" s="34">
        <v>268</v>
      </c>
      <c r="X2254" s="34">
        <v>266</v>
      </c>
      <c r="Y2254" s="34">
        <v>255</v>
      </c>
      <c r="Z2254" s="34">
        <v>261</v>
      </c>
      <c r="AA2254" s="35">
        <v>2.3529411764705799</v>
      </c>
      <c r="AB2254" s="36">
        <v>9.2050209205020828</v>
      </c>
      <c r="AC2254" s="34">
        <v>3</v>
      </c>
      <c r="AD2254" s="34">
        <v>6</v>
      </c>
      <c r="AE2254" s="34">
        <v>8</v>
      </c>
      <c r="AF2254" s="34">
        <v>7</v>
      </c>
      <c r="AG2254" s="34">
        <v>3</v>
      </c>
      <c r="AH2254" s="37">
        <v>-57.142857142857139</v>
      </c>
      <c r="AI2254" s="36">
        <v>0</v>
      </c>
      <c r="AJ2254" s="29">
        <v>2.2857142857142856</v>
      </c>
      <c r="AK2254" s="29">
        <v>15.0313490625</v>
      </c>
      <c r="AL2254" s="29">
        <v>0.57013414065586732</v>
      </c>
      <c r="AM2254" s="29">
        <v>3.7929672066376927</v>
      </c>
      <c r="AN2254" s="38">
        <v>72.975108652706439</v>
      </c>
      <c r="AO2254" s="39" t="s">
        <v>2499</v>
      </c>
      <c r="AP2254" s="36" t="s">
        <v>2499</v>
      </c>
      <c r="AQ2254" s="34">
        <v>632.75</v>
      </c>
      <c r="AR2254" s="40">
        <v>2225</v>
      </c>
      <c r="AS2254" s="40" t="s">
        <v>2499</v>
      </c>
      <c r="AT2254" s="34">
        <v>461.75</v>
      </c>
      <c r="AU2254" s="34">
        <v>2225</v>
      </c>
      <c r="AV2254" s="41" t="s">
        <v>2499</v>
      </c>
    </row>
    <row r="2255" spans="1:48" s="44" customFormat="1" ht="21" customHeight="1" x14ac:dyDescent="0.3">
      <c r="A2255" s="43">
        <v>13720</v>
      </c>
      <c r="B2255" s="25" t="s">
        <v>1527</v>
      </c>
      <c r="C2255" s="25" t="s">
        <v>2534</v>
      </c>
      <c r="D2255" s="26" t="s">
        <v>2503</v>
      </c>
      <c r="E2255" s="26" t="s">
        <v>2661</v>
      </c>
      <c r="F2255" s="27" t="s">
        <v>3223</v>
      </c>
      <c r="G2255" s="28">
        <v>-42.793427898247714</v>
      </c>
      <c r="H2255" s="29">
        <v>-33.850780483754363</v>
      </c>
      <c r="I2255" s="29">
        <v>-0.53177705746806359</v>
      </c>
      <c r="J2255" s="29">
        <v>11.404409695635763</v>
      </c>
      <c r="K2255" s="29">
        <v>-1.947148817802502</v>
      </c>
      <c r="L2255" s="29">
        <v>4.91</v>
      </c>
      <c r="M2255" s="30"/>
      <c r="N2255" s="31">
        <v>-0.4116048126131755</v>
      </c>
      <c r="O2255" s="32">
        <v>630.09090547999995</v>
      </c>
      <c r="P2255" s="32">
        <v>544.90954055999998</v>
      </c>
      <c r="Q2255" s="32">
        <v>362.38046431999999</v>
      </c>
      <c r="R2255" s="32">
        <v>323.55398600000001</v>
      </c>
      <c r="S2255" s="32">
        <v>367.61134816999999</v>
      </c>
      <c r="T2255" s="32">
        <v>360.45340814999997</v>
      </c>
      <c r="U2255" s="33">
        <v>202412</v>
      </c>
      <c r="V2255" s="34">
        <v>73</v>
      </c>
      <c r="W2255" s="34">
        <v>67</v>
      </c>
      <c r="X2255" s="34">
        <v>71</v>
      </c>
      <c r="Y2255" s="34">
        <v>58</v>
      </c>
      <c r="Z2255" s="34">
        <v>48</v>
      </c>
      <c r="AA2255" s="35">
        <v>-17.241379310344829</v>
      </c>
      <c r="AB2255" s="36">
        <v>-34.246575342465761</v>
      </c>
      <c r="AC2255" s="34">
        <v>-4</v>
      </c>
      <c r="AD2255" s="34">
        <v>3</v>
      </c>
      <c r="AE2255" s="34">
        <v>3</v>
      </c>
      <c r="AF2255" s="34">
        <v>6</v>
      </c>
      <c r="AG2255" s="34">
        <v>2</v>
      </c>
      <c r="AH2255" s="37">
        <v>-66.666666666666671</v>
      </c>
      <c r="AI2255" s="36" t="s">
        <v>2495</v>
      </c>
      <c r="AJ2255" s="29">
        <v>5.7377049180327866</v>
      </c>
      <c r="AK2255" s="29">
        <v>25.746672010714285</v>
      </c>
      <c r="AL2255" s="29">
        <v>0.64568456453201961</v>
      </c>
      <c r="AM2255" s="29">
        <v>2.507836990595611</v>
      </c>
      <c r="AN2255" s="38">
        <v>44.245409762651143</v>
      </c>
      <c r="AO2255" s="39" t="s">
        <v>2499</v>
      </c>
      <c r="AP2255" s="36" t="s">
        <v>2499</v>
      </c>
      <c r="AQ2255" s="34">
        <v>558.25</v>
      </c>
      <c r="AR2255" s="40">
        <v>705</v>
      </c>
      <c r="AS2255" s="40" t="s">
        <v>2499</v>
      </c>
      <c r="AT2255" s="34">
        <v>247</v>
      </c>
      <c r="AU2255" s="34">
        <v>705</v>
      </c>
      <c r="AV2255" s="41" t="s">
        <v>2499</v>
      </c>
    </row>
    <row r="2256" spans="1:48" s="44" customFormat="1" ht="21" customHeight="1" x14ac:dyDescent="0.3">
      <c r="A2256" s="23">
        <v>1840</v>
      </c>
      <c r="B2256" s="24" t="s">
        <v>1489</v>
      </c>
      <c r="C2256" s="25" t="s">
        <v>2534</v>
      </c>
      <c r="D2256" s="26" t="s">
        <v>2515</v>
      </c>
      <c r="E2256" s="26" t="s">
        <v>3834</v>
      </c>
      <c r="F2256" s="27" t="s">
        <v>2842</v>
      </c>
      <c r="G2256" s="28">
        <v>-30.471284387392917</v>
      </c>
      <c r="H2256" s="29">
        <v>-30.471284387392917</v>
      </c>
      <c r="I2256" s="29">
        <v>-38.366918194248299</v>
      </c>
      <c r="J2256" s="29">
        <v>-13.721302722904428</v>
      </c>
      <c r="K2256" s="29">
        <v>0</v>
      </c>
      <c r="L2256" s="29">
        <v>0</v>
      </c>
      <c r="M2256" s="30"/>
      <c r="N2256" s="31">
        <v>-39.310415813472254</v>
      </c>
      <c r="O2256" s="32">
        <v>517.92062399999998</v>
      </c>
      <c r="P2256" s="32">
        <v>517.92062399999998</v>
      </c>
      <c r="Q2256" s="32">
        <v>584.26991999999996</v>
      </c>
      <c r="R2256" s="32">
        <v>417.37250227999999</v>
      </c>
      <c r="S2256" s="32">
        <v>360.10355776</v>
      </c>
      <c r="T2256" s="32">
        <v>360.10355776</v>
      </c>
      <c r="U2256" s="33">
        <v>202412</v>
      </c>
      <c r="V2256" s="34">
        <v>457</v>
      </c>
      <c r="W2256" s="34">
        <v>409</v>
      </c>
      <c r="X2256" s="34">
        <v>369</v>
      </c>
      <c r="Y2256" s="34">
        <v>216</v>
      </c>
      <c r="Z2256" s="34">
        <v>107</v>
      </c>
      <c r="AA2256" s="35">
        <v>-50.462962962962962</v>
      </c>
      <c r="AB2256" s="36">
        <v>-76.586433260393875</v>
      </c>
      <c r="AC2256" s="34">
        <v>38</v>
      </c>
      <c r="AD2256" s="34">
        <v>-23</v>
      </c>
      <c r="AE2256" s="34">
        <v>1</v>
      </c>
      <c r="AF2256" s="34">
        <v>-75</v>
      </c>
      <c r="AG2256" s="34">
        <v>-317</v>
      </c>
      <c r="AH2256" s="37" t="s">
        <v>2525</v>
      </c>
      <c r="AI2256" s="36" t="s">
        <v>2526</v>
      </c>
      <c r="AJ2256" s="29">
        <v>-37.602179836512263</v>
      </c>
      <c r="AK2256" s="29">
        <v>-0.86981535690821254</v>
      </c>
      <c r="AL2256" s="29">
        <v>0.99820806031878029</v>
      </c>
      <c r="AM2256" s="29">
        <v>-114.76091476091477</v>
      </c>
      <c r="AN2256" s="38">
        <v>165.83506583506585</v>
      </c>
      <c r="AO2256" s="39" t="s">
        <v>2499</v>
      </c>
      <c r="AP2256" s="36" t="s">
        <v>2499</v>
      </c>
      <c r="AQ2256" s="34">
        <v>360.75</v>
      </c>
      <c r="AR2256" s="40">
        <v>1616</v>
      </c>
      <c r="AS2256" s="40" t="s">
        <v>2499</v>
      </c>
      <c r="AT2256" s="34">
        <v>598.25</v>
      </c>
      <c r="AU2256" s="34">
        <v>1616</v>
      </c>
      <c r="AV2256" s="41" t="s">
        <v>2499</v>
      </c>
    </row>
    <row r="2257" spans="1:48" s="44" customFormat="1" ht="21" customHeight="1" x14ac:dyDescent="0.3">
      <c r="A2257" s="23">
        <v>21650</v>
      </c>
      <c r="B2257" s="24" t="s">
        <v>1938</v>
      </c>
      <c r="C2257" s="25" t="s">
        <v>2534</v>
      </c>
      <c r="D2257" s="26" t="s">
        <v>2503</v>
      </c>
      <c r="E2257" s="26" t="s">
        <v>2661</v>
      </c>
      <c r="F2257" s="27" t="s">
        <v>3459</v>
      </c>
      <c r="G2257" s="28">
        <v>-14.728682170542641</v>
      </c>
      <c r="H2257" s="29">
        <v>-9.8360655737704921</v>
      </c>
      <c r="I2257" s="29">
        <v>-7.5630252100840405</v>
      </c>
      <c r="J2257" s="29">
        <v>-1.5659955257270708</v>
      </c>
      <c r="K2257" s="29">
        <v>0.45662100456620447</v>
      </c>
      <c r="L2257" s="29">
        <v>0.92</v>
      </c>
      <c r="M2257" s="30"/>
      <c r="N2257" s="31">
        <v>-2.3610178952464644</v>
      </c>
      <c r="O2257" s="32">
        <v>421.84452540000001</v>
      </c>
      <c r="P2257" s="32">
        <v>398.95373719999998</v>
      </c>
      <c r="Q2257" s="32">
        <v>389.14339940000002</v>
      </c>
      <c r="R2257" s="32">
        <v>365.43508305</v>
      </c>
      <c r="S2257" s="32">
        <v>358.07732970000001</v>
      </c>
      <c r="T2257" s="32">
        <v>359.71238599999998</v>
      </c>
      <c r="U2257" s="33">
        <v>202412</v>
      </c>
      <c r="V2257" s="34">
        <v>662</v>
      </c>
      <c r="W2257" s="34">
        <v>598</v>
      </c>
      <c r="X2257" s="34">
        <v>673</v>
      </c>
      <c r="Y2257" s="34">
        <v>591</v>
      </c>
      <c r="Z2257" s="34">
        <v>659</v>
      </c>
      <c r="AA2257" s="35">
        <v>11.505922165820648</v>
      </c>
      <c r="AB2257" s="36">
        <v>-0.45317220543806824</v>
      </c>
      <c r="AC2257" s="34">
        <v>24</v>
      </c>
      <c r="AD2257" s="34">
        <v>29</v>
      </c>
      <c r="AE2257" s="34">
        <v>42</v>
      </c>
      <c r="AF2257" s="34">
        <v>22</v>
      </c>
      <c r="AG2257" s="34">
        <v>22</v>
      </c>
      <c r="AH2257" s="37">
        <v>0</v>
      </c>
      <c r="AI2257" s="36">
        <v>-8.3333333333333375</v>
      </c>
      <c r="AJ2257" s="29">
        <v>4.5616818722729073</v>
      </c>
      <c r="AK2257" s="29">
        <v>3.1279337913043475</v>
      </c>
      <c r="AL2257" s="29">
        <v>0.39388161620585815</v>
      </c>
      <c r="AM2257" s="29">
        <v>12.592389816589106</v>
      </c>
      <c r="AN2257" s="38">
        <v>91.349575691212706</v>
      </c>
      <c r="AO2257" s="39">
        <v>85</v>
      </c>
      <c r="AP2257" s="36">
        <v>3.8636363636363633</v>
      </c>
      <c r="AQ2257" s="34">
        <v>913.25</v>
      </c>
      <c r="AR2257" s="40">
        <v>2200</v>
      </c>
      <c r="AS2257" s="40">
        <v>14.238</v>
      </c>
      <c r="AT2257" s="34">
        <v>834.25</v>
      </c>
      <c r="AU2257" s="34">
        <v>2200</v>
      </c>
      <c r="AV2257" s="41">
        <v>3.8636363636363633</v>
      </c>
    </row>
    <row r="2258" spans="1:48" s="44" customFormat="1" ht="21" customHeight="1" x14ac:dyDescent="0.3">
      <c r="A2258" s="23">
        <v>200230</v>
      </c>
      <c r="B2258" s="24" t="s">
        <v>1185</v>
      </c>
      <c r="C2258" s="25" t="s">
        <v>2534</v>
      </c>
      <c r="D2258" s="26" t="s">
        <v>2547</v>
      </c>
      <c r="E2258" s="26" t="s">
        <v>2653</v>
      </c>
      <c r="F2258" s="27" t="s">
        <v>3874</v>
      </c>
      <c r="G2258" s="28">
        <v>-58.780730578143526</v>
      </c>
      <c r="H2258" s="29">
        <v>-48.269898344707286</v>
      </c>
      <c r="I2258" s="29">
        <v>-42.610364683301341</v>
      </c>
      <c r="J2258" s="29">
        <v>-20.794701986754959</v>
      </c>
      <c r="K2258" s="29">
        <v>-1.3201320132013139</v>
      </c>
      <c r="L2258" s="29">
        <v>1.53</v>
      </c>
      <c r="M2258" s="30"/>
      <c r="N2258" s="31">
        <v>-45.269519786880863</v>
      </c>
      <c r="O2258" s="32">
        <v>872.28180592000001</v>
      </c>
      <c r="P2258" s="32">
        <v>695.04635829999995</v>
      </c>
      <c r="Q2258" s="32">
        <v>626.5036983</v>
      </c>
      <c r="R2258" s="32">
        <v>453.94461825000002</v>
      </c>
      <c r="S2258" s="32">
        <v>364.3581969</v>
      </c>
      <c r="T2258" s="32">
        <v>359.54818770000003</v>
      </c>
      <c r="U2258" s="33">
        <v>202412</v>
      </c>
      <c r="V2258" s="34">
        <v>129</v>
      </c>
      <c r="W2258" s="34">
        <v>80</v>
      </c>
      <c r="X2258" s="34">
        <v>88</v>
      </c>
      <c r="Y2258" s="34">
        <v>72</v>
      </c>
      <c r="Z2258" s="34">
        <v>138</v>
      </c>
      <c r="AA2258" s="35">
        <v>91.666666666666671</v>
      </c>
      <c r="AB2258" s="36">
        <v>6.9767441860465018</v>
      </c>
      <c r="AC2258" s="34">
        <v>25</v>
      </c>
      <c r="AD2258" s="34">
        <v>-10</v>
      </c>
      <c r="AE2258" s="34">
        <v>-10</v>
      </c>
      <c r="AF2258" s="34">
        <v>-12</v>
      </c>
      <c r="AG2258" s="34">
        <v>31</v>
      </c>
      <c r="AH2258" s="37" t="s">
        <v>2495</v>
      </c>
      <c r="AI2258" s="36">
        <v>24</v>
      </c>
      <c r="AJ2258" s="29">
        <v>-0.26455026455026454</v>
      </c>
      <c r="AK2258" s="29">
        <v>-359.54818770000003</v>
      </c>
      <c r="AL2258" s="29">
        <v>0.39017708920238742</v>
      </c>
      <c r="AM2258" s="29">
        <v>-0.10851871947911015</v>
      </c>
      <c r="AN2258" s="38">
        <v>59.27835051546392</v>
      </c>
      <c r="AO2258" s="39" t="s">
        <v>2499</v>
      </c>
      <c r="AP2258" s="36" t="s">
        <v>2499</v>
      </c>
      <c r="AQ2258" s="34">
        <v>921.5</v>
      </c>
      <c r="AR2258" s="40">
        <v>2990</v>
      </c>
      <c r="AS2258" s="40" t="s">
        <v>2499</v>
      </c>
      <c r="AT2258" s="34">
        <v>546.25</v>
      </c>
      <c r="AU2258" s="34">
        <v>2990</v>
      </c>
      <c r="AV2258" s="41" t="s">
        <v>2499</v>
      </c>
    </row>
    <row r="2259" spans="1:48" s="44" customFormat="1" ht="21" customHeight="1" x14ac:dyDescent="0.3">
      <c r="A2259" s="23">
        <v>115480</v>
      </c>
      <c r="B2259" s="24" t="s">
        <v>1866</v>
      </c>
      <c r="C2259" s="25" t="s">
        <v>2534</v>
      </c>
      <c r="D2259" s="26" t="s">
        <v>2500</v>
      </c>
      <c r="E2259" s="26" t="s">
        <v>2916</v>
      </c>
      <c r="F2259" s="27" t="s">
        <v>3439</v>
      </c>
      <c r="G2259" s="28">
        <v>1.0133236548451885</v>
      </c>
      <c r="H2259" s="29">
        <v>-2.4243025428327902</v>
      </c>
      <c r="I2259" s="29">
        <v>-15.164520743919885</v>
      </c>
      <c r="J2259" s="29">
        <v>0</v>
      </c>
      <c r="K2259" s="29">
        <v>1.5410958904109595</v>
      </c>
      <c r="L2259" s="29">
        <v>1.02</v>
      </c>
      <c r="M2259" s="30"/>
      <c r="N2259" s="31">
        <v>-12.801943853598052</v>
      </c>
      <c r="O2259" s="32">
        <v>355.89723803999999</v>
      </c>
      <c r="P2259" s="32">
        <v>368.43562312</v>
      </c>
      <c r="Q2259" s="32">
        <v>423.76566042000002</v>
      </c>
      <c r="R2259" s="32">
        <v>359.50362894</v>
      </c>
      <c r="S2259" s="32">
        <v>354.04741872</v>
      </c>
      <c r="T2259" s="32">
        <v>359.50362894</v>
      </c>
      <c r="U2259" s="33">
        <v>202412</v>
      </c>
      <c r="V2259" s="34">
        <v>96</v>
      </c>
      <c r="W2259" s="34">
        <v>110</v>
      </c>
      <c r="X2259" s="34">
        <v>101</v>
      </c>
      <c r="Y2259" s="34">
        <v>73</v>
      </c>
      <c r="Z2259" s="34">
        <v>123</v>
      </c>
      <c r="AA2259" s="35">
        <v>68.493150684931521</v>
      </c>
      <c r="AB2259" s="36">
        <v>28.125</v>
      </c>
      <c r="AC2259" s="34">
        <v>-4</v>
      </c>
      <c r="AD2259" s="34">
        <v>19</v>
      </c>
      <c r="AE2259" s="34">
        <v>23</v>
      </c>
      <c r="AF2259" s="34">
        <v>5</v>
      </c>
      <c r="AG2259" s="34">
        <v>30</v>
      </c>
      <c r="AH2259" s="37">
        <v>500</v>
      </c>
      <c r="AI2259" s="36" t="s">
        <v>2495</v>
      </c>
      <c r="AJ2259" s="29">
        <v>18.918918918918919</v>
      </c>
      <c r="AK2259" s="29">
        <v>4.6688782979220775</v>
      </c>
      <c r="AL2259" s="29">
        <v>0.63320762472919423</v>
      </c>
      <c r="AM2259" s="29">
        <v>13.562307353588727</v>
      </c>
      <c r="AN2259" s="38">
        <v>73.932188463232052</v>
      </c>
      <c r="AO2259" s="39" t="s">
        <v>2499</v>
      </c>
      <c r="AP2259" s="36" t="s">
        <v>2499</v>
      </c>
      <c r="AQ2259" s="34">
        <v>567.75</v>
      </c>
      <c r="AR2259" s="40">
        <v>593</v>
      </c>
      <c r="AS2259" s="40" t="s">
        <v>2499</v>
      </c>
      <c r="AT2259" s="34">
        <v>419.75</v>
      </c>
      <c r="AU2259" s="34">
        <v>593</v>
      </c>
      <c r="AV2259" s="41" t="s">
        <v>2499</v>
      </c>
    </row>
    <row r="2260" spans="1:48" s="44" customFormat="1" ht="21" customHeight="1" x14ac:dyDescent="0.3">
      <c r="A2260" s="23">
        <v>257370</v>
      </c>
      <c r="B2260" s="24" t="s">
        <v>2298</v>
      </c>
      <c r="C2260" s="25" t="s">
        <v>2534</v>
      </c>
      <c r="D2260" s="26" t="s">
        <v>2496</v>
      </c>
      <c r="E2260" s="26" t="s">
        <v>2700</v>
      </c>
      <c r="F2260" s="27" t="s">
        <v>3102</v>
      </c>
      <c r="G2260" s="28">
        <v>-66.718045181544824</v>
      </c>
      <c r="H2260" s="29">
        <v>-58.052708638360173</v>
      </c>
      <c r="I2260" s="29">
        <v>-18.723404255319142</v>
      </c>
      <c r="J2260" s="29">
        <v>-13.704819277108427</v>
      </c>
      <c r="K2260" s="29">
        <v>-2.8813559322033777</v>
      </c>
      <c r="L2260" s="29">
        <v>2.5</v>
      </c>
      <c r="M2260" s="30"/>
      <c r="N2260" s="31">
        <v>-20.253852907308143</v>
      </c>
      <c r="O2260" s="32">
        <v>1076.4519981000001</v>
      </c>
      <c r="P2260" s="32">
        <v>854.08200629999999</v>
      </c>
      <c r="Q2260" s="32">
        <v>440.79635024999999</v>
      </c>
      <c r="R2260" s="32">
        <v>415.16138519999998</v>
      </c>
      <c r="S2260" s="32">
        <v>368.89339949999999</v>
      </c>
      <c r="T2260" s="32">
        <v>358.26426765000002</v>
      </c>
      <c r="U2260" s="33">
        <v>202412</v>
      </c>
      <c r="V2260" s="34">
        <v>72</v>
      </c>
      <c r="W2260" s="34">
        <v>46</v>
      </c>
      <c r="X2260" s="34">
        <v>59</v>
      </c>
      <c r="Y2260" s="34">
        <v>92</v>
      </c>
      <c r="Z2260" s="34">
        <v>65</v>
      </c>
      <c r="AA2260" s="35">
        <v>-29.34782608695652</v>
      </c>
      <c r="AB2260" s="36">
        <v>-9.7222222222222214</v>
      </c>
      <c r="AC2260" s="34">
        <v>1</v>
      </c>
      <c r="AD2260" s="34">
        <v>0</v>
      </c>
      <c r="AE2260" s="34">
        <v>6</v>
      </c>
      <c r="AF2260" s="34">
        <v>1</v>
      </c>
      <c r="AG2260" s="34">
        <v>5</v>
      </c>
      <c r="AH2260" s="37">
        <v>400</v>
      </c>
      <c r="AI2260" s="36">
        <v>400</v>
      </c>
      <c r="AJ2260" s="29">
        <v>4.5801526717557248</v>
      </c>
      <c r="AK2260" s="29">
        <v>29.855355637500001</v>
      </c>
      <c r="AL2260" s="29">
        <v>1.3380551546218489</v>
      </c>
      <c r="AM2260" s="29">
        <v>4.4817927170868348</v>
      </c>
      <c r="AN2260" s="38">
        <v>117.27357609710552</v>
      </c>
      <c r="AO2260" s="39" t="s">
        <v>2499</v>
      </c>
      <c r="AP2260" s="36" t="s">
        <v>2499</v>
      </c>
      <c r="AQ2260" s="34">
        <v>267.75</v>
      </c>
      <c r="AR2260" s="40">
        <v>2865</v>
      </c>
      <c r="AS2260" s="40" t="s">
        <v>2499</v>
      </c>
      <c r="AT2260" s="34">
        <v>314</v>
      </c>
      <c r="AU2260" s="34">
        <v>2865</v>
      </c>
      <c r="AV2260" s="41" t="s">
        <v>2499</v>
      </c>
    </row>
    <row r="2261" spans="1:48" s="44" customFormat="1" ht="21" customHeight="1" x14ac:dyDescent="0.3">
      <c r="A2261" s="23">
        <v>333050</v>
      </c>
      <c r="B2261" s="24" t="s">
        <v>74</v>
      </c>
      <c r="C2261" s="25" t="s">
        <v>2534</v>
      </c>
      <c r="D2261" s="26" t="s">
        <v>2508</v>
      </c>
      <c r="E2261" s="26" t="s">
        <v>2631</v>
      </c>
      <c r="F2261" s="27" t="s">
        <v>4108</v>
      </c>
      <c r="G2261" s="28">
        <v>5.4676625492473541</v>
      </c>
      <c r="H2261" s="29">
        <v>12.715374600283447</v>
      </c>
      <c r="I2261" s="29">
        <v>11.189987116312516</v>
      </c>
      <c r="J2261" s="29">
        <v>17.082997582594682</v>
      </c>
      <c r="K2261" s="29">
        <v>15.592680986475727</v>
      </c>
      <c r="L2261" s="29">
        <v>-9.19</v>
      </c>
      <c r="M2261" s="30"/>
      <c r="N2261" s="31">
        <v>15.339195827871844</v>
      </c>
      <c r="O2261" s="32">
        <v>339.09126090000001</v>
      </c>
      <c r="P2261" s="32">
        <v>317.28735147999998</v>
      </c>
      <c r="Q2261" s="32">
        <v>321.64013690000002</v>
      </c>
      <c r="R2261" s="32">
        <v>305.45137566</v>
      </c>
      <c r="S2261" s="32">
        <v>309.38950782000001</v>
      </c>
      <c r="T2261" s="32">
        <v>357.63162677999998</v>
      </c>
      <c r="U2261" s="33">
        <v>202412</v>
      </c>
      <c r="V2261" s="34">
        <v>62</v>
      </c>
      <c r="W2261" s="34">
        <v>72</v>
      </c>
      <c r="X2261" s="34">
        <v>63</v>
      </c>
      <c r="Y2261" s="34">
        <v>69</v>
      </c>
      <c r="Z2261" s="34">
        <v>77</v>
      </c>
      <c r="AA2261" s="35">
        <v>11.594202898550732</v>
      </c>
      <c r="AB2261" s="36">
        <v>24.193548387096776</v>
      </c>
      <c r="AC2261" s="34">
        <v>0</v>
      </c>
      <c r="AD2261" s="34">
        <v>3</v>
      </c>
      <c r="AE2261" s="34">
        <v>2</v>
      </c>
      <c r="AF2261" s="34">
        <v>9</v>
      </c>
      <c r="AG2261" s="34">
        <v>6</v>
      </c>
      <c r="AH2261" s="37">
        <v>-33.333333333333336</v>
      </c>
      <c r="AI2261" s="36" t="s">
        <v>2495</v>
      </c>
      <c r="AJ2261" s="29">
        <v>7.1174377224199299</v>
      </c>
      <c r="AK2261" s="29">
        <v>17.881581339</v>
      </c>
      <c r="AL2261" s="29">
        <v>1.7193828210576922</v>
      </c>
      <c r="AM2261" s="29">
        <v>9.6153846153846168</v>
      </c>
      <c r="AN2261" s="38">
        <v>39.903846153846153</v>
      </c>
      <c r="AO2261" s="39">
        <v>16</v>
      </c>
      <c r="AP2261" s="36">
        <v>1.1011699931176875</v>
      </c>
      <c r="AQ2261" s="34">
        <v>208</v>
      </c>
      <c r="AR2261" s="40">
        <v>1453</v>
      </c>
      <c r="AS2261" s="40" t="s">
        <v>4342</v>
      </c>
      <c r="AT2261" s="34">
        <v>83</v>
      </c>
      <c r="AU2261" s="34">
        <v>1453</v>
      </c>
      <c r="AV2261" s="41">
        <v>1.1011699931176875</v>
      </c>
    </row>
    <row r="2262" spans="1:48" s="44" customFormat="1" ht="21" customHeight="1" x14ac:dyDescent="0.3">
      <c r="A2262" s="23">
        <v>18680</v>
      </c>
      <c r="B2262" s="24" t="s">
        <v>1880</v>
      </c>
      <c r="C2262" s="25" t="s">
        <v>2534</v>
      </c>
      <c r="D2262" s="26" t="s">
        <v>2500</v>
      </c>
      <c r="E2262" s="26" t="s">
        <v>2557</v>
      </c>
      <c r="F2262" s="27" t="s">
        <v>3793</v>
      </c>
      <c r="G2262" s="28">
        <v>-8.2335329341317269</v>
      </c>
      <c r="H2262" s="29">
        <v>-17.828418230563003</v>
      </c>
      <c r="I2262" s="29">
        <v>-12.177650429799424</v>
      </c>
      <c r="J2262" s="29">
        <v>-7.819548872180448</v>
      </c>
      <c r="K2262" s="29">
        <v>-2.5437201907790086</v>
      </c>
      <c r="L2262" s="29">
        <v>-0.49</v>
      </c>
      <c r="M2262" s="30"/>
      <c r="N2262" s="31">
        <v>-9.5442126290133054</v>
      </c>
      <c r="O2262" s="32">
        <v>389.4212546</v>
      </c>
      <c r="P2262" s="32">
        <v>434.89259870000001</v>
      </c>
      <c r="Q2262" s="32">
        <v>406.91023310000003</v>
      </c>
      <c r="R2262" s="32">
        <v>387.67235675000001</v>
      </c>
      <c r="S2262" s="32">
        <v>366.68558254999999</v>
      </c>
      <c r="T2262" s="32">
        <v>357.35812735000002</v>
      </c>
      <c r="U2262" s="33">
        <v>202412</v>
      </c>
      <c r="V2262" s="34">
        <v>132</v>
      </c>
      <c r="W2262" s="34">
        <v>134</v>
      </c>
      <c r="X2262" s="34">
        <v>129</v>
      </c>
      <c r="Y2262" s="34">
        <v>134</v>
      </c>
      <c r="Z2262" s="34">
        <v>139</v>
      </c>
      <c r="AA2262" s="35">
        <v>3.7313432835820892</v>
      </c>
      <c r="AB2262" s="36">
        <v>5.3030303030302983</v>
      </c>
      <c r="AC2262" s="34">
        <v>3</v>
      </c>
      <c r="AD2262" s="34">
        <v>7</v>
      </c>
      <c r="AE2262" s="34">
        <v>2</v>
      </c>
      <c r="AF2262" s="34">
        <v>1</v>
      </c>
      <c r="AG2262" s="34">
        <v>6</v>
      </c>
      <c r="AH2262" s="37">
        <v>500</v>
      </c>
      <c r="AI2262" s="36">
        <v>100</v>
      </c>
      <c r="AJ2262" s="29">
        <v>2.9850746268656714</v>
      </c>
      <c r="AK2262" s="29">
        <v>22.334882959375001</v>
      </c>
      <c r="AL2262" s="29">
        <v>0.90241951351010108</v>
      </c>
      <c r="AM2262" s="29">
        <v>4.0404040404040407</v>
      </c>
      <c r="AN2262" s="38">
        <v>71.148989898989896</v>
      </c>
      <c r="AO2262" s="39" t="s">
        <v>2499</v>
      </c>
      <c r="AP2262" s="36" t="s">
        <v>2499</v>
      </c>
      <c r="AQ2262" s="34">
        <v>396</v>
      </c>
      <c r="AR2262" s="40">
        <v>3065</v>
      </c>
      <c r="AS2262" s="40" t="s">
        <v>2499</v>
      </c>
      <c r="AT2262" s="34">
        <v>281.75</v>
      </c>
      <c r="AU2262" s="34">
        <v>3065</v>
      </c>
      <c r="AV2262" s="41" t="s">
        <v>2499</v>
      </c>
    </row>
    <row r="2263" spans="1:48" s="44" customFormat="1" ht="21" customHeight="1" x14ac:dyDescent="0.3">
      <c r="A2263" s="23">
        <v>50120</v>
      </c>
      <c r="B2263" s="24" t="s">
        <v>1787</v>
      </c>
      <c r="C2263" s="25" t="s">
        <v>2534</v>
      </c>
      <c r="D2263" s="26" t="s">
        <v>2593</v>
      </c>
      <c r="E2263" s="26" t="s">
        <v>3061</v>
      </c>
      <c r="F2263" s="27" t="s">
        <v>3519</v>
      </c>
      <c r="G2263" s="28">
        <v>3.3398821218074692</v>
      </c>
      <c r="H2263" s="29">
        <v>45.464601769911518</v>
      </c>
      <c r="I2263" s="29">
        <v>27.980535279805352</v>
      </c>
      <c r="J2263" s="29">
        <v>25.238095238095237</v>
      </c>
      <c r="K2263" s="29">
        <v>10.736842105263156</v>
      </c>
      <c r="L2263" s="29">
        <v>3.95</v>
      </c>
      <c r="M2263" s="30"/>
      <c r="N2263" s="31">
        <v>38.889197045242256</v>
      </c>
      <c r="O2263" s="32">
        <v>345.20598869999998</v>
      </c>
      <c r="P2263" s="32">
        <v>245.23867487999999</v>
      </c>
      <c r="Q2263" s="32">
        <v>278.7419673</v>
      </c>
      <c r="R2263" s="32">
        <v>284.84580599999998</v>
      </c>
      <c r="S2263" s="32">
        <v>322.1470425</v>
      </c>
      <c r="T2263" s="32">
        <v>356.7354618</v>
      </c>
      <c r="U2263" s="33">
        <v>202412</v>
      </c>
      <c r="V2263" s="34">
        <v>99</v>
      </c>
      <c r="W2263" s="34">
        <v>79</v>
      </c>
      <c r="X2263" s="34">
        <v>31</v>
      </c>
      <c r="Y2263" s="34">
        <v>29</v>
      </c>
      <c r="Z2263" s="34">
        <v>23</v>
      </c>
      <c r="AA2263" s="35">
        <v>-20.68965517241379</v>
      </c>
      <c r="AB2263" s="36">
        <v>-76.767676767676775</v>
      </c>
      <c r="AC2263" s="34">
        <v>-3</v>
      </c>
      <c r="AD2263" s="34">
        <v>6</v>
      </c>
      <c r="AE2263" s="34">
        <v>-14</v>
      </c>
      <c r="AF2263" s="34">
        <v>-19</v>
      </c>
      <c r="AG2263" s="34">
        <v>-11</v>
      </c>
      <c r="AH2263" s="37" t="s">
        <v>2525</v>
      </c>
      <c r="AI2263" s="36" t="s">
        <v>2525</v>
      </c>
      <c r="AJ2263" s="29">
        <v>-23.456790123456788</v>
      </c>
      <c r="AK2263" s="29">
        <v>-9.3877753105263153</v>
      </c>
      <c r="AL2263" s="29">
        <v>0.4619429741663969</v>
      </c>
      <c r="AM2263" s="29">
        <v>-4.9206863062479771</v>
      </c>
      <c r="AN2263" s="38">
        <v>5.7623826481061835</v>
      </c>
      <c r="AO2263" s="39" t="s">
        <v>2499</v>
      </c>
      <c r="AP2263" s="36" t="s">
        <v>2499</v>
      </c>
      <c r="AQ2263" s="34">
        <v>772.25</v>
      </c>
      <c r="AR2263" s="40">
        <v>2630</v>
      </c>
      <c r="AS2263" s="40" t="s">
        <v>2499</v>
      </c>
      <c r="AT2263" s="34">
        <v>44.5</v>
      </c>
      <c r="AU2263" s="34">
        <v>2630</v>
      </c>
      <c r="AV2263" s="41" t="s">
        <v>2499</v>
      </c>
    </row>
    <row r="2264" spans="1:48" s="44" customFormat="1" ht="21" customHeight="1" x14ac:dyDescent="0.3">
      <c r="A2264" s="23">
        <v>290120</v>
      </c>
      <c r="B2264" s="24" t="s">
        <v>2354</v>
      </c>
      <c r="C2264" s="25" t="s">
        <v>2534</v>
      </c>
      <c r="D2264" s="26" t="s">
        <v>2503</v>
      </c>
      <c r="E2264" s="26" t="s">
        <v>2661</v>
      </c>
      <c r="F2264" s="27" t="s">
        <v>3442</v>
      </c>
      <c r="G2264" s="28">
        <v>-22.596964586846546</v>
      </c>
      <c r="H2264" s="29">
        <v>-18.904593639575971</v>
      </c>
      <c r="I2264" s="29">
        <v>-3.3684210526315872</v>
      </c>
      <c r="J2264" s="29">
        <v>-7.2727272727272751</v>
      </c>
      <c r="K2264" s="29">
        <v>-0.43383947939262812</v>
      </c>
      <c r="L2264" s="29">
        <v>0.22</v>
      </c>
      <c r="M2264" s="30"/>
      <c r="N2264" s="31">
        <v>3.5906658579490935</v>
      </c>
      <c r="O2264" s="32">
        <v>460.02384169999999</v>
      </c>
      <c r="P2264" s="32">
        <v>439.07840540000001</v>
      </c>
      <c r="Q2264" s="32">
        <v>368.48452750000001</v>
      </c>
      <c r="R2264" s="32">
        <v>383.99966549999999</v>
      </c>
      <c r="S2264" s="32">
        <v>357.6239309</v>
      </c>
      <c r="T2264" s="32">
        <v>356.0724171</v>
      </c>
      <c r="U2264" s="33">
        <v>202412</v>
      </c>
      <c r="V2264" s="34">
        <v>612</v>
      </c>
      <c r="W2264" s="34">
        <v>640</v>
      </c>
      <c r="X2264" s="34">
        <v>718</v>
      </c>
      <c r="Y2264" s="34">
        <v>656</v>
      </c>
      <c r="Z2264" s="34">
        <v>690</v>
      </c>
      <c r="AA2264" s="35">
        <v>5.1829268292682862</v>
      </c>
      <c r="AB2264" s="36">
        <v>12.745098039215685</v>
      </c>
      <c r="AC2264" s="34">
        <v>15</v>
      </c>
      <c r="AD2264" s="34">
        <v>43</v>
      </c>
      <c r="AE2264" s="34">
        <v>55</v>
      </c>
      <c r="AF2264" s="34">
        <v>34</v>
      </c>
      <c r="AG2264" s="34">
        <v>33</v>
      </c>
      <c r="AH2264" s="37">
        <v>-2.9411764705882359</v>
      </c>
      <c r="AI2264" s="36">
        <v>120.00000000000001</v>
      </c>
      <c r="AJ2264" s="29">
        <v>6.1020710059171597</v>
      </c>
      <c r="AK2264" s="29">
        <v>2.1580146490909091</v>
      </c>
      <c r="AL2264" s="29">
        <v>0.37981057823999997</v>
      </c>
      <c r="AM2264" s="29">
        <v>17.599999999999998</v>
      </c>
      <c r="AN2264" s="38">
        <v>149.12</v>
      </c>
      <c r="AO2264" s="39">
        <v>80</v>
      </c>
      <c r="AP2264" s="36">
        <v>3.4858387799564272</v>
      </c>
      <c r="AQ2264" s="34">
        <v>937.5</v>
      </c>
      <c r="AR2264" s="40">
        <v>2295</v>
      </c>
      <c r="AS2264" s="40">
        <v>53.988999999999997</v>
      </c>
      <c r="AT2264" s="34">
        <v>1398</v>
      </c>
      <c r="AU2264" s="34">
        <v>2295</v>
      </c>
      <c r="AV2264" s="41">
        <v>3.4858387799564272</v>
      </c>
    </row>
    <row r="2265" spans="1:48" s="44" customFormat="1" ht="21" customHeight="1" x14ac:dyDescent="0.3">
      <c r="A2265" s="23">
        <v>89150</v>
      </c>
      <c r="B2265" s="24" t="s">
        <v>1726</v>
      </c>
      <c r="C2265" s="25" t="s">
        <v>2534</v>
      </c>
      <c r="D2265" s="26" t="s">
        <v>2581</v>
      </c>
      <c r="E2265" s="26" t="s">
        <v>2582</v>
      </c>
      <c r="F2265" s="27" t="s">
        <v>3431</v>
      </c>
      <c r="G2265" s="28">
        <v>-24.036697247706417</v>
      </c>
      <c r="H2265" s="29">
        <v>-8.4070796460176904</v>
      </c>
      <c r="I2265" s="29">
        <v>-18.982387475538165</v>
      </c>
      <c r="J2265" s="29">
        <v>-7.5892857142857206</v>
      </c>
      <c r="K2265" s="29">
        <v>1.9704433497536922</v>
      </c>
      <c r="L2265" s="29">
        <v>0.73</v>
      </c>
      <c r="M2265" s="30"/>
      <c r="N2265" s="31">
        <v>-17.858299782498033</v>
      </c>
      <c r="O2265" s="32">
        <v>467.33749999999998</v>
      </c>
      <c r="P2265" s="32">
        <v>387.59</v>
      </c>
      <c r="Q2265" s="32">
        <v>438.1825</v>
      </c>
      <c r="R2265" s="32">
        <v>384.16</v>
      </c>
      <c r="S2265" s="32">
        <v>348.14499999999998</v>
      </c>
      <c r="T2265" s="32">
        <v>355.005</v>
      </c>
      <c r="U2265" s="33">
        <v>202412</v>
      </c>
      <c r="V2265" s="34">
        <v>81</v>
      </c>
      <c r="W2265" s="34">
        <v>22</v>
      </c>
      <c r="X2265" s="34">
        <v>20</v>
      </c>
      <c r="Y2265" s="34">
        <v>38</v>
      </c>
      <c r="Z2265" s="34">
        <v>37</v>
      </c>
      <c r="AA2265" s="35">
        <v>-2.6315789473684181</v>
      </c>
      <c r="AB2265" s="36">
        <v>-54.320987654320987</v>
      </c>
      <c r="AC2265" s="34">
        <v>10</v>
      </c>
      <c r="AD2265" s="34">
        <v>3</v>
      </c>
      <c r="AE2265" s="34">
        <v>1</v>
      </c>
      <c r="AF2265" s="34">
        <v>7</v>
      </c>
      <c r="AG2265" s="34">
        <v>5</v>
      </c>
      <c r="AH2265" s="37">
        <v>-28.571428571428569</v>
      </c>
      <c r="AI2265" s="36">
        <v>-50</v>
      </c>
      <c r="AJ2265" s="29">
        <v>13.675213675213676</v>
      </c>
      <c r="AK2265" s="29">
        <v>22.1878125</v>
      </c>
      <c r="AL2265" s="29">
        <v>1.0597164179104477</v>
      </c>
      <c r="AM2265" s="29">
        <v>4.7761194029850751</v>
      </c>
      <c r="AN2265" s="38">
        <v>57.910447761194028</v>
      </c>
      <c r="AO2265" s="39">
        <v>60</v>
      </c>
      <c r="AP2265" s="36">
        <v>2.8985507246376812</v>
      </c>
      <c r="AQ2265" s="34">
        <v>335</v>
      </c>
      <c r="AR2265" s="40">
        <v>2070</v>
      </c>
      <c r="AS2265" s="40" t="s">
        <v>4336</v>
      </c>
      <c r="AT2265" s="34">
        <v>194</v>
      </c>
      <c r="AU2265" s="34">
        <v>2070</v>
      </c>
      <c r="AV2265" s="41">
        <v>2.8985507246376812</v>
      </c>
    </row>
    <row r="2266" spans="1:48" s="44" customFormat="1" ht="21" customHeight="1" x14ac:dyDescent="0.3">
      <c r="A2266" s="23">
        <v>83550</v>
      </c>
      <c r="B2266" s="24" t="s">
        <v>1717</v>
      </c>
      <c r="C2266" s="25" t="s">
        <v>2534</v>
      </c>
      <c r="D2266" s="26" t="s">
        <v>2491</v>
      </c>
      <c r="E2266" s="26" t="s">
        <v>2894</v>
      </c>
      <c r="F2266" s="27" t="s">
        <v>3456</v>
      </c>
      <c r="G2266" s="28">
        <v>-29.310094769486405</v>
      </c>
      <c r="H2266" s="29">
        <v>-14.34977578475336</v>
      </c>
      <c r="I2266" s="29">
        <v>-13.574660633484159</v>
      </c>
      <c r="J2266" s="29">
        <v>-6.3725490196078312</v>
      </c>
      <c r="K2266" s="29">
        <v>-0.8650519031141779</v>
      </c>
      <c r="L2266" s="29">
        <v>1.42</v>
      </c>
      <c r="M2266" s="30"/>
      <c r="N2266" s="31">
        <v>-8.1962782965173009</v>
      </c>
      <c r="O2266" s="32">
        <v>501.51655140000003</v>
      </c>
      <c r="P2266" s="32">
        <v>413.91785970000001</v>
      </c>
      <c r="Q2266" s="32">
        <v>410.2055919</v>
      </c>
      <c r="R2266" s="32">
        <v>378.65131559999998</v>
      </c>
      <c r="S2266" s="32">
        <v>357.6151314</v>
      </c>
      <c r="T2266" s="32">
        <v>354.52157490000002</v>
      </c>
      <c r="U2266" s="33">
        <v>202412</v>
      </c>
      <c r="V2266" s="34">
        <v>337</v>
      </c>
      <c r="W2266" s="34">
        <v>312</v>
      </c>
      <c r="X2266" s="34">
        <v>319</v>
      </c>
      <c r="Y2266" s="34">
        <v>342</v>
      </c>
      <c r="Z2266" s="34">
        <v>338</v>
      </c>
      <c r="AA2266" s="35">
        <v>-1.1695906432748537</v>
      </c>
      <c r="AB2266" s="36">
        <v>0.29673590504450953</v>
      </c>
      <c r="AC2266" s="34">
        <v>-71</v>
      </c>
      <c r="AD2266" s="34">
        <v>-14</v>
      </c>
      <c r="AE2266" s="34">
        <v>-9</v>
      </c>
      <c r="AF2266" s="34">
        <v>3</v>
      </c>
      <c r="AG2266" s="34">
        <v>-14</v>
      </c>
      <c r="AH2266" s="37" t="s">
        <v>2526</v>
      </c>
      <c r="AI2266" s="36" t="s">
        <v>2525</v>
      </c>
      <c r="AJ2266" s="29">
        <v>-2.5934401220442411</v>
      </c>
      <c r="AK2266" s="29">
        <v>-10.427105144117647</v>
      </c>
      <c r="AL2266" s="29">
        <v>0.27871192995283023</v>
      </c>
      <c r="AM2266" s="29">
        <v>-2.6729559748427674</v>
      </c>
      <c r="AN2266" s="38">
        <v>38.325471698113205</v>
      </c>
      <c r="AO2266" s="39">
        <v>20</v>
      </c>
      <c r="AP2266" s="36">
        <v>0.69808027923211169</v>
      </c>
      <c r="AQ2266" s="34">
        <v>1272</v>
      </c>
      <c r="AR2266" s="40">
        <v>2865</v>
      </c>
      <c r="AS2266" s="40">
        <v>-9.7240000000000002</v>
      </c>
      <c r="AT2266" s="34">
        <v>487.5</v>
      </c>
      <c r="AU2266" s="34">
        <v>2865</v>
      </c>
      <c r="AV2266" s="41">
        <v>0.69808027923211169</v>
      </c>
    </row>
    <row r="2267" spans="1:48" s="44" customFormat="1" ht="21" customHeight="1" x14ac:dyDescent="0.3">
      <c r="A2267" s="23">
        <v>54300</v>
      </c>
      <c r="B2267" s="24" t="s">
        <v>2030</v>
      </c>
      <c r="C2267" s="25" t="s">
        <v>2534</v>
      </c>
      <c r="D2267" s="26" t="s">
        <v>2593</v>
      </c>
      <c r="E2267" s="26" t="s">
        <v>2750</v>
      </c>
      <c r="F2267" s="27" t="s">
        <v>3478</v>
      </c>
      <c r="G2267" s="28">
        <v>-20.784264899760551</v>
      </c>
      <c r="H2267" s="29">
        <v>7.3349108457605672</v>
      </c>
      <c r="I2267" s="29">
        <v>6.6857077559676625</v>
      </c>
      <c r="J2267" s="29">
        <v>-0.56390977443609991</v>
      </c>
      <c r="K2267" s="29">
        <v>-5.0269299820466902</v>
      </c>
      <c r="L2267" s="29">
        <v>-0.56000000000000005</v>
      </c>
      <c r="M2267" s="30"/>
      <c r="N2267" s="31">
        <v>7.4124926033982685</v>
      </c>
      <c r="O2267" s="32">
        <v>447.46577860000002</v>
      </c>
      <c r="P2267" s="32">
        <v>330.24046234999997</v>
      </c>
      <c r="Q2267" s="32">
        <v>332.2500392</v>
      </c>
      <c r="R2267" s="32">
        <v>356.47349472000002</v>
      </c>
      <c r="S2267" s="32">
        <v>373.22506872000002</v>
      </c>
      <c r="T2267" s="32">
        <v>354.46330583999998</v>
      </c>
      <c r="U2267" s="33">
        <v>202412</v>
      </c>
      <c r="V2267" s="34">
        <v>135</v>
      </c>
      <c r="W2267" s="34">
        <v>135</v>
      </c>
      <c r="X2267" s="34">
        <v>230</v>
      </c>
      <c r="Y2267" s="34">
        <v>134</v>
      </c>
      <c r="Z2267" s="34">
        <v>131</v>
      </c>
      <c r="AA2267" s="35">
        <v>-2.2388059701492491</v>
      </c>
      <c r="AB2267" s="36">
        <v>-2.9629629629629672</v>
      </c>
      <c r="AC2267" s="34">
        <v>5</v>
      </c>
      <c r="AD2267" s="34">
        <v>2</v>
      </c>
      <c r="AE2267" s="34">
        <v>2</v>
      </c>
      <c r="AF2267" s="34">
        <v>1</v>
      </c>
      <c r="AG2267" s="34">
        <v>-2</v>
      </c>
      <c r="AH2267" s="37" t="s">
        <v>2526</v>
      </c>
      <c r="AI2267" s="36" t="s">
        <v>2526</v>
      </c>
      <c r="AJ2267" s="29">
        <v>0.47619047619047622</v>
      </c>
      <c r="AK2267" s="29">
        <v>118.15443527999999</v>
      </c>
      <c r="AL2267" s="29">
        <v>0.65429313491462848</v>
      </c>
      <c r="AM2267" s="29">
        <v>0.55376095985233043</v>
      </c>
      <c r="AN2267" s="38">
        <v>82.787263497923391</v>
      </c>
      <c r="AO2267" s="39" t="s">
        <v>2499</v>
      </c>
      <c r="AP2267" s="36" t="s">
        <v>2499</v>
      </c>
      <c r="AQ2267" s="34">
        <v>541.75</v>
      </c>
      <c r="AR2267" s="40">
        <v>529</v>
      </c>
      <c r="AS2267" s="40" t="s">
        <v>2499</v>
      </c>
      <c r="AT2267" s="34">
        <v>448.5</v>
      </c>
      <c r="AU2267" s="34">
        <v>529</v>
      </c>
      <c r="AV2267" s="41" t="s">
        <v>2499</v>
      </c>
    </row>
    <row r="2268" spans="1:48" s="44" customFormat="1" ht="21" customHeight="1" x14ac:dyDescent="0.3">
      <c r="A2268" s="23">
        <v>228340</v>
      </c>
      <c r="B2268" s="24" t="s">
        <v>1638</v>
      </c>
      <c r="C2268" s="25" t="s">
        <v>2534</v>
      </c>
      <c r="D2268" s="26" t="s">
        <v>2515</v>
      </c>
      <c r="E2268" s="26" t="s">
        <v>2674</v>
      </c>
      <c r="F2268" s="27" t="s">
        <v>3278</v>
      </c>
      <c r="G2268" s="28">
        <v>-24.957627118644066</v>
      </c>
      <c r="H2268" s="29">
        <v>-14.029126213592235</v>
      </c>
      <c r="I2268" s="29">
        <v>-2.3166023166023231</v>
      </c>
      <c r="J2268" s="29">
        <v>0.33994334277620553</v>
      </c>
      <c r="K2268" s="29">
        <v>0.68220579874929133</v>
      </c>
      <c r="L2268" s="29">
        <v>-0.84</v>
      </c>
      <c r="M2268" s="30"/>
      <c r="N2268" s="31">
        <v>-0.22547914317926354</v>
      </c>
      <c r="O2268" s="32">
        <v>472</v>
      </c>
      <c r="P2268" s="32">
        <v>412</v>
      </c>
      <c r="Q2268" s="32">
        <v>362.6</v>
      </c>
      <c r="R2268" s="32">
        <v>353</v>
      </c>
      <c r="S2268" s="32">
        <v>351.8</v>
      </c>
      <c r="T2268" s="32">
        <v>354.2</v>
      </c>
      <c r="U2268" s="33">
        <v>202412</v>
      </c>
      <c r="V2268" s="34">
        <v>209</v>
      </c>
      <c r="W2268" s="34">
        <v>158</v>
      </c>
      <c r="X2268" s="34">
        <v>177</v>
      </c>
      <c r="Y2268" s="34">
        <v>113</v>
      </c>
      <c r="Z2268" s="34">
        <v>117</v>
      </c>
      <c r="AA2268" s="35">
        <v>3.539823008849563</v>
      </c>
      <c r="AB2268" s="36">
        <v>-44.019138755980855</v>
      </c>
      <c r="AC2268" s="34">
        <v>10</v>
      </c>
      <c r="AD2268" s="34">
        <v>1</v>
      </c>
      <c r="AE2268" s="34">
        <v>-5</v>
      </c>
      <c r="AF2268" s="34">
        <v>-18</v>
      </c>
      <c r="AG2268" s="34">
        <v>-22</v>
      </c>
      <c r="AH2268" s="37" t="s">
        <v>2525</v>
      </c>
      <c r="AI2268" s="36" t="s">
        <v>2526</v>
      </c>
      <c r="AJ2268" s="29">
        <v>-7.7876106194690262</v>
      </c>
      <c r="AK2268" s="29">
        <v>-8.0499999999999989</v>
      </c>
      <c r="AL2268" s="29">
        <v>0.2801107156979043</v>
      </c>
      <c r="AM2268" s="29">
        <v>-3.479636219849743</v>
      </c>
      <c r="AN2268" s="38">
        <v>5.0019770660340059</v>
      </c>
      <c r="AO2268" s="39" t="s">
        <v>2499</v>
      </c>
      <c r="AP2268" s="36" t="s">
        <v>2499</v>
      </c>
      <c r="AQ2268" s="34">
        <v>1264.5</v>
      </c>
      <c r="AR2268" s="40">
        <v>1771</v>
      </c>
      <c r="AS2268" s="40" t="s">
        <v>2499</v>
      </c>
      <c r="AT2268" s="34">
        <v>63.25</v>
      </c>
      <c r="AU2268" s="34">
        <v>1771</v>
      </c>
      <c r="AV2268" s="41" t="s">
        <v>2499</v>
      </c>
    </row>
    <row r="2269" spans="1:48" s="44" customFormat="1" ht="21" customHeight="1" x14ac:dyDescent="0.3">
      <c r="A2269" s="23">
        <v>192390</v>
      </c>
      <c r="B2269" s="24" t="s">
        <v>2033</v>
      </c>
      <c r="C2269" s="25" t="s">
        <v>2534</v>
      </c>
      <c r="D2269" s="26" t="s">
        <v>2515</v>
      </c>
      <c r="E2269" s="26" t="s">
        <v>2674</v>
      </c>
      <c r="F2269" s="27" t="s">
        <v>2906</v>
      </c>
      <c r="G2269" s="28">
        <v>-2.9488366144240996</v>
      </c>
      <c r="H2269" s="29">
        <v>-16.670723468425841</v>
      </c>
      <c r="I2269" s="29">
        <v>-22.55729794933654</v>
      </c>
      <c r="J2269" s="29">
        <v>-13.243243243243242</v>
      </c>
      <c r="K2269" s="29">
        <v>-4.46428571428571</v>
      </c>
      <c r="L2269" s="29">
        <v>-0.62</v>
      </c>
      <c r="M2269" s="30"/>
      <c r="N2269" s="31">
        <v>-19.072373685602429</v>
      </c>
      <c r="O2269" s="32">
        <v>364.89469939999998</v>
      </c>
      <c r="P2269" s="32">
        <v>424.98214990000002</v>
      </c>
      <c r="Q2269" s="32">
        <v>457.28589204999997</v>
      </c>
      <c r="R2269" s="32">
        <v>408.19247300000001</v>
      </c>
      <c r="S2269" s="32">
        <v>370.68289440000001</v>
      </c>
      <c r="T2269" s="32">
        <v>354.13455090000002</v>
      </c>
      <c r="U2269" s="33">
        <v>202412</v>
      </c>
      <c r="V2269" s="34">
        <v>391</v>
      </c>
      <c r="W2269" s="34">
        <v>319</v>
      </c>
      <c r="X2269" s="34">
        <v>350</v>
      </c>
      <c r="Y2269" s="34">
        <v>259</v>
      </c>
      <c r="Z2269" s="34">
        <v>193</v>
      </c>
      <c r="AA2269" s="35">
        <v>-25.482625482625487</v>
      </c>
      <c r="AB2269" s="36">
        <v>-50.639386189258317</v>
      </c>
      <c r="AC2269" s="34">
        <v>35</v>
      </c>
      <c r="AD2269" s="34">
        <v>45</v>
      </c>
      <c r="AE2269" s="34">
        <v>62</v>
      </c>
      <c r="AF2269" s="34">
        <v>34</v>
      </c>
      <c r="AG2269" s="34">
        <v>-30</v>
      </c>
      <c r="AH2269" s="37" t="s">
        <v>2526</v>
      </c>
      <c r="AI2269" s="36" t="s">
        <v>2526</v>
      </c>
      <c r="AJ2269" s="29">
        <v>9.9018733273862622</v>
      </c>
      <c r="AK2269" s="29">
        <v>3.1904013594594596</v>
      </c>
      <c r="AL2269" s="29">
        <v>0.46141309563517918</v>
      </c>
      <c r="AM2269" s="29">
        <v>14.462540716612377</v>
      </c>
      <c r="AN2269" s="38">
        <v>92.084690553745929</v>
      </c>
      <c r="AO2269" s="39">
        <v>30</v>
      </c>
      <c r="AP2269" s="36">
        <v>0.93457943925233633</v>
      </c>
      <c r="AQ2269" s="34">
        <v>767.5</v>
      </c>
      <c r="AR2269" s="40">
        <v>3210</v>
      </c>
      <c r="AS2269" s="40">
        <v>4.2569999999999997</v>
      </c>
      <c r="AT2269" s="34">
        <v>706.75</v>
      </c>
      <c r="AU2269" s="34">
        <v>3210</v>
      </c>
      <c r="AV2269" s="41">
        <v>0.93457943925233633</v>
      </c>
    </row>
    <row r="2270" spans="1:48" s="44" customFormat="1" ht="21" customHeight="1" x14ac:dyDescent="0.3">
      <c r="A2270" s="23">
        <v>153490</v>
      </c>
      <c r="B2270" s="24" t="s">
        <v>1819</v>
      </c>
      <c r="C2270" s="25" t="s">
        <v>2534</v>
      </c>
      <c r="D2270" s="26" t="s">
        <v>2585</v>
      </c>
      <c r="E2270" s="26" t="s">
        <v>2820</v>
      </c>
      <c r="F2270" s="27" t="s">
        <v>3465</v>
      </c>
      <c r="G2270" s="28">
        <v>-34.479465138490916</v>
      </c>
      <c r="H2270" s="29">
        <v>-20.325203252032519</v>
      </c>
      <c r="I2270" s="29">
        <v>-4.9861495844875314</v>
      </c>
      <c r="J2270" s="29">
        <v>-2.1398002853067033</v>
      </c>
      <c r="K2270" s="29">
        <v>3.4690799396681626</v>
      </c>
      <c r="L2270" s="29">
        <v>2.08</v>
      </c>
      <c r="M2270" s="30"/>
      <c r="N2270" s="31">
        <v>-1.3376711218437864</v>
      </c>
      <c r="O2270" s="32">
        <v>538.99559999999997</v>
      </c>
      <c r="P2270" s="32">
        <v>443.24279999999999</v>
      </c>
      <c r="Q2270" s="32">
        <v>371.68560000000002</v>
      </c>
      <c r="R2270" s="32">
        <v>360.87479999999999</v>
      </c>
      <c r="S2270" s="32">
        <v>341.31240000000003</v>
      </c>
      <c r="T2270" s="32">
        <v>353.15280000000001</v>
      </c>
      <c r="U2270" s="33">
        <v>202412</v>
      </c>
      <c r="V2270" s="34">
        <v>392</v>
      </c>
      <c r="W2270" s="34">
        <v>344</v>
      </c>
      <c r="X2270" s="34">
        <v>405</v>
      </c>
      <c r="Y2270" s="34">
        <v>375</v>
      </c>
      <c r="Z2270" s="34">
        <v>345</v>
      </c>
      <c r="AA2270" s="35">
        <v>-7.9999999999999964</v>
      </c>
      <c r="AB2270" s="36">
        <v>-11.989795918367353</v>
      </c>
      <c r="AC2270" s="34">
        <v>26</v>
      </c>
      <c r="AD2270" s="34">
        <v>13</v>
      </c>
      <c r="AE2270" s="34">
        <v>53</v>
      </c>
      <c r="AF2270" s="34">
        <v>2</v>
      </c>
      <c r="AG2270" s="34">
        <v>1</v>
      </c>
      <c r="AH2270" s="37">
        <v>-50</v>
      </c>
      <c r="AI2270" s="36">
        <v>-96.15384615384616</v>
      </c>
      <c r="AJ2270" s="29">
        <v>4.6970728386657594</v>
      </c>
      <c r="AK2270" s="29">
        <v>5.1181565217391309</v>
      </c>
      <c r="AL2270" s="29">
        <v>0.39859232505643344</v>
      </c>
      <c r="AM2270" s="29">
        <v>7.7878103837471775</v>
      </c>
      <c r="AN2270" s="38">
        <v>35.553047404063207</v>
      </c>
      <c r="AO2270" s="39" t="s">
        <v>2499</v>
      </c>
      <c r="AP2270" s="36" t="s">
        <v>2499</v>
      </c>
      <c r="AQ2270" s="34">
        <v>886</v>
      </c>
      <c r="AR2270" s="40">
        <v>686</v>
      </c>
      <c r="AS2270" s="40" t="s">
        <v>2499</v>
      </c>
      <c r="AT2270" s="34">
        <v>315</v>
      </c>
      <c r="AU2270" s="34">
        <v>686</v>
      </c>
      <c r="AV2270" s="41" t="s">
        <v>2499</v>
      </c>
    </row>
    <row r="2271" spans="1:48" s="44" customFormat="1" ht="21" customHeight="1" x14ac:dyDescent="0.3">
      <c r="A2271" s="23">
        <v>415380</v>
      </c>
      <c r="B2271" s="24" t="s">
        <v>2344</v>
      </c>
      <c r="C2271" s="25" t="s">
        <v>2534</v>
      </c>
      <c r="D2271" s="26" t="s">
        <v>2615</v>
      </c>
      <c r="E2271" s="26" t="s">
        <v>2765</v>
      </c>
      <c r="F2271" s="27" t="s">
        <v>3471</v>
      </c>
      <c r="G2271" s="28">
        <v>-30.70539419087136</v>
      </c>
      <c r="H2271" s="29">
        <v>-3.2444959443800547</v>
      </c>
      <c r="I2271" s="29">
        <v>-1.8801410105757865</v>
      </c>
      <c r="J2271" s="29">
        <v>5.9644670050761572</v>
      </c>
      <c r="K2271" s="29">
        <v>2.7060270602706105</v>
      </c>
      <c r="L2271" s="29">
        <v>2.83</v>
      </c>
      <c r="M2271" s="30"/>
      <c r="N2271" s="31">
        <v>-0.1906225088424085</v>
      </c>
      <c r="O2271" s="32">
        <v>509.17250899999999</v>
      </c>
      <c r="P2271" s="32">
        <v>364.66047739999999</v>
      </c>
      <c r="Q2271" s="32">
        <v>359.58987980000001</v>
      </c>
      <c r="R2271" s="32">
        <v>332.96924239999998</v>
      </c>
      <c r="S2271" s="32">
        <v>343.53298740000002</v>
      </c>
      <c r="T2271" s="32">
        <v>352.82908300000003</v>
      </c>
      <c r="U2271" s="33">
        <v>202412</v>
      </c>
      <c r="V2271" s="34">
        <v>243</v>
      </c>
      <c r="W2271" s="34">
        <v>277</v>
      </c>
      <c r="X2271" s="34">
        <v>266</v>
      </c>
      <c r="Y2271" s="34">
        <v>251</v>
      </c>
      <c r="Z2271" s="34">
        <v>286</v>
      </c>
      <c r="AA2271" s="35">
        <v>13.94422310756973</v>
      </c>
      <c r="AB2271" s="36">
        <v>17.695473251028805</v>
      </c>
      <c r="AC2271" s="34">
        <v>5</v>
      </c>
      <c r="AD2271" s="34">
        <v>11</v>
      </c>
      <c r="AE2271" s="34">
        <v>12</v>
      </c>
      <c r="AF2271" s="34">
        <v>5</v>
      </c>
      <c r="AG2271" s="34">
        <v>12</v>
      </c>
      <c r="AH2271" s="37">
        <v>140</v>
      </c>
      <c r="AI2271" s="36">
        <v>140</v>
      </c>
      <c r="AJ2271" s="29">
        <v>3.7037037037037033</v>
      </c>
      <c r="AK2271" s="29">
        <v>8.8207270750000006</v>
      </c>
      <c r="AL2271" s="29">
        <v>0.99951581586402272</v>
      </c>
      <c r="AM2271" s="29">
        <v>11.3314447592068</v>
      </c>
      <c r="AN2271" s="38">
        <v>35.76487252124646</v>
      </c>
      <c r="AO2271" s="39">
        <v>250</v>
      </c>
      <c r="AP2271" s="36">
        <v>2.9940119760479043</v>
      </c>
      <c r="AQ2271" s="34">
        <v>353</v>
      </c>
      <c r="AR2271" s="40">
        <v>8350</v>
      </c>
      <c r="AS2271" s="40" t="s">
        <v>4337</v>
      </c>
      <c r="AT2271" s="34">
        <v>126.25</v>
      </c>
      <c r="AU2271" s="34">
        <v>8350</v>
      </c>
      <c r="AV2271" s="41">
        <v>2.9940119760479043</v>
      </c>
    </row>
    <row r="2272" spans="1:48" s="44" customFormat="1" ht="21" customHeight="1" x14ac:dyDescent="0.3">
      <c r="A2272" s="23">
        <v>950</v>
      </c>
      <c r="B2272" s="24" t="s">
        <v>1563</v>
      </c>
      <c r="C2272" s="25" t="s">
        <v>2490</v>
      </c>
      <c r="D2272" s="26" t="s">
        <v>2618</v>
      </c>
      <c r="E2272" s="26" t="s">
        <v>2689</v>
      </c>
      <c r="F2272" s="27" t="s">
        <v>2690</v>
      </c>
      <c r="G2272" s="28">
        <v>2.6960784313725394</v>
      </c>
      <c r="H2272" s="29">
        <v>6.6700610997963317</v>
      </c>
      <c r="I2272" s="29">
        <v>11.317747077577046</v>
      </c>
      <c r="J2272" s="29">
        <v>7.9340546110252319</v>
      </c>
      <c r="K2272" s="29">
        <v>7.4358974358974317</v>
      </c>
      <c r="L2272" s="29">
        <v>7.27</v>
      </c>
      <c r="M2272" s="30"/>
      <c r="N2272" s="31">
        <v>15.122972265829414</v>
      </c>
      <c r="O2272" s="32">
        <v>342.72</v>
      </c>
      <c r="P2272" s="32">
        <v>329.952</v>
      </c>
      <c r="Q2272" s="32">
        <v>316.17599999999999</v>
      </c>
      <c r="R2272" s="32">
        <v>326.08800000000002</v>
      </c>
      <c r="S2272" s="32">
        <v>327.60000000000002</v>
      </c>
      <c r="T2272" s="32">
        <v>351.96</v>
      </c>
      <c r="U2272" s="33">
        <v>202412</v>
      </c>
      <c r="V2272" s="34">
        <v>183</v>
      </c>
      <c r="W2272" s="34">
        <v>157</v>
      </c>
      <c r="X2272" s="34">
        <v>129</v>
      </c>
      <c r="Y2272" s="34">
        <v>121</v>
      </c>
      <c r="Z2272" s="34">
        <v>166</v>
      </c>
      <c r="AA2272" s="35">
        <v>37.190082644628106</v>
      </c>
      <c r="AB2272" s="36">
        <v>-9.2896174863387966</v>
      </c>
      <c r="AC2272" s="34">
        <v>-58</v>
      </c>
      <c r="AD2272" s="34">
        <v>-10</v>
      </c>
      <c r="AE2272" s="34">
        <v>-17</v>
      </c>
      <c r="AF2272" s="34">
        <v>-28</v>
      </c>
      <c r="AG2272" s="34">
        <v>-30</v>
      </c>
      <c r="AH2272" s="37" t="s">
        <v>2525</v>
      </c>
      <c r="AI2272" s="36" t="s">
        <v>2525</v>
      </c>
      <c r="AJ2272" s="29">
        <v>-14.834205933682373</v>
      </c>
      <c r="AK2272" s="29">
        <v>-4.1407058823529406</v>
      </c>
      <c r="AL2272" s="29">
        <v>0.17991565495207668</v>
      </c>
      <c r="AM2272" s="29">
        <v>-4.3450479233226833</v>
      </c>
      <c r="AN2272" s="38">
        <v>18.223642172523963</v>
      </c>
      <c r="AO2272" s="39">
        <v>1000</v>
      </c>
      <c r="AP2272" s="36">
        <v>4.7732696897374698</v>
      </c>
      <c r="AQ2272" s="34">
        <v>1956.25</v>
      </c>
      <c r="AR2272" s="40">
        <v>20950</v>
      </c>
      <c r="AS2272" s="40">
        <v>12.784000000000001</v>
      </c>
      <c r="AT2272" s="34">
        <v>356.5</v>
      </c>
      <c r="AU2272" s="34">
        <v>20950</v>
      </c>
      <c r="AV2272" s="41">
        <v>4.7732696897374698</v>
      </c>
    </row>
    <row r="2273" spans="1:48" s="44" customFormat="1" ht="21" customHeight="1" x14ac:dyDescent="0.3">
      <c r="A2273" s="23">
        <v>267790</v>
      </c>
      <c r="B2273" s="24" t="s">
        <v>1890</v>
      </c>
      <c r="C2273" s="25" t="s">
        <v>2534</v>
      </c>
      <c r="D2273" s="26" t="s">
        <v>2618</v>
      </c>
      <c r="E2273" s="26" t="s">
        <v>2619</v>
      </c>
      <c r="F2273" s="27" t="s">
        <v>4091</v>
      </c>
      <c r="G2273" s="28">
        <v>-32.424242424242422</v>
      </c>
      <c r="H2273" s="29">
        <v>-10.261569416498995</v>
      </c>
      <c r="I2273" s="29">
        <v>-15.849056603773592</v>
      </c>
      <c r="J2273" s="29">
        <v>-8.6065573770491852</v>
      </c>
      <c r="K2273" s="29">
        <v>4.4496487119437766</v>
      </c>
      <c r="L2273" s="29">
        <v>3.36</v>
      </c>
      <c r="M2273" s="30"/>
      <c r="N2273" s="31">
        <v>-6.0591200381634902</v>
      </c>
      <c r="O2273" s="32">
        <v>520.64099999999996</v>
      </c>
      <c r="P2273" s="32">
        <v>392.05844999999999</v>
      </c>
      <c r="Q2273" s="32">
        <v>418.09050000000002</v>
      </c>
      <c r="R2273" s="32">
        <v>384.9588</v>
      </c>
      <c r="S2273" s="32">
        <v>336.83895000000001</v>
      </c>
      <c r="T2273" s="32">
        <v>351.82709999999997</v>
      </c>
      <c r="U2273" s="33">
        <v>202412</v>
      </c>
      <c r="V2273" s="34">
        <v>93</v>
      </c>
      <c r="W2273" s="34">
        <v>116</v>
      </c>
      <c r="X2273" s="34">
        <v>173</v>
      </c>
      <c r="Y2273" s="34">
        <v>253</v>
      </c>
      <c r="Z2273" s="34">
        <v>102</v>
      </c>
      <c r="AA2273" s="35">
        <v>-59.683794466403164</v>
      </c>
      <c r="AB2273" s="36">
        <v>9.6774193548387011</v>
      </c>
      <c r="AC2273" s="34">
        <v>1</v>
      </c>
      <c r="AD2273" s="34">
        <v>12</v>
      </c>
      <c r="AE2273" s="34">
        <v>27</v>
      </c>
      <c r="AF2273" s="34">
        <v>53</v>
      </c>
      <c r="AG2273" s="34">
        <v>-1</v>
      </c>
      <c r="AH2273" s="37" t="s">
        <v>2526</v>
      </c>
      <c r="AI2273" s="36" t="s">
        <v>2526</v>
      </c>
      <c r="AJ2273" s="29">
        <v>14.130434782608695</v>
      </c>
      <c r="AK2273" s="29">
        <v>3.8662318681318677</v>
      </c>
      <c r="AL2273" s="29">
        <v>0.82929192692987619</v>
      </c>
      <c r="AM2273" s="29">
        <v>21.449616971125515</v>
      </c>
      <c r="AN2273" s="38">
        <v>70.300530347672364</v>
      </c>
      <c r="AO2273" s="39">
        <v>50</v>
      </c>
      <c r="AP2273" s="36">
        <v>1.1210762331838564</v>
      </c>
      <c r="AQ2273" s="34">
        <v>424.25</v>
      </c>
      <c r="AR2273" s="40">
        <v>4460</v>
      </c>
      <c r="AS2273" s="40">
        <v>10.859</v>
      </c>
      <c r="AT2273" s="34">
        <v>298.25</v>
      </c>
      <c r="AU2273" s="34">
        <v>4460</v>
      </c>
      <c r="AV2273" s="41">
        <v>1.1210762331838564</v>
      </c>
    </row>
    <row r="2274" spans="1:48" s="44" customFormat="1" ht="21" customHeight="1" x14ac:dyDescent="0.3">
      <c r="A2274" s="23">
        <v>221800</v>
      </c>
      <c r="B2274" s="24" t="s">
        <v>2301</v>
      </c>
      <c r="C2274" s="25" t="s">
        <v>2534</v>
      </c>
      <c r="D2274" s="26" t="s">
        <v>2500</v>
      </c>
      <c r="E2274" s="26" t="s">
        <v>2792</v>
      </c>
      <c r="F2274" s="27" t="s">
        <v>3829</v>
      </c>
      <c r="G2274" s="28">
        <v>-23.370233702337028</v>
      </c>
      <c r="H2274" s="29">
        <v>8.7260034904014017</v>
      </c>
      <c r="I2274" s="29">
        <v>-10.999999999999998</v>
      </c>
      <c r="J2274" s="29">
        <v>-2.8081123244929951</v>
      </c>
      <c r="K2274" s="29">
        <v>-1.7350157728706739</v>
      </c>
      <c r="L2274" s="29">
        <v>2.13</v>
      </c>
      <c r="M2274" s="30"/>
      <c r="N2274" s="31">
        <v>15.717176257025379</v>
      </c>
      <c r="O2274" s="32">
        <v>458.82451739999999</v>
      </c>
      <c r="P2274" s="32">
        <v>323.3781654</v>
      </c>
      <c r="Q2274" s="32">
        <v>395.05185999999998</v>
      </c>
      <c r="R2274" s="32">
        <v>361.75463180000003</v>
      </c>
      <c r="S2274" s="32">
        <v>357.80411320000002</v>
      </c>
      <c r="T2274" s="32">
        <v>351.59615539999999</v>
      </c>
      <c r="U2274" s="33">
        <v>202412</v>
      </c>
      <c r="V2274" s="34">
        <v>75</v>
      </c>
      <c r="W2274" s="34">
        <v>56</v>
      </c>
      <c r="X2274" s="34">
        <v>68</v>
      </c>
      <c r="Y2274" s="34">
        <v>64</v>
      </c>
      <c r="Z2274" s="34">
        <v>63</v>
      </c>
      <c r="AA2274" s="35">
        <v>-1.5625</v>
      </c>
      <c r="AB2274" s="36">
        <v>-16.000000000000004</v>
      </c>
      <c r="AC2274" s="34">
        <v>-12</v>
      </c>
      <c r="AD2274" s="34">
        <v>-7</v>
      </c>
      <c r="AE2274" s="34">
        <v>-4</v>
      </c>
      <c r="AF2274" s="34">
        <v>-8</v>
      </c>
      <c r="AG2274" s="34">
        <v>-12</v>
      </c>
      <c r="AH2274" s="37" t="s">
        <v>2525</v>
      </c>
      <c r="AI2274" s="36" t="s">
        <v>2525</v>
      </c>
      <c r="AJ2274" s="29">
        <v>-12.350597609561753</v>
      </c>
      <c r="AK2274" s="29">
        <v>-11.341811464516129</v>
      </c>
      <c r="AL2274" s="29">
        <v>0.96725214690508932</v>
      </c>
      <c r="AM2274" s="29">
        <v>-8.5281980742778547</v>
      </c>
      <c r="AN2274" s="38">
        <v>28.198074277854197</v>
      </c>
      <c r="AO2274" s="39" t="s">
        <v>2499</v>
      </c>
      <c r="AP2274" s="36" t="s">
        <v>2499</v>
      </c>
      <c r="AQ2274" s="34">
        <v>363.5</v>
      </c>
      <c r="AR2274" s="40">
        <v>3115</v>
      </c>
      <c r="AS2274" s="40" t="s">
        <v>2499</v>
      </c>
      <c r="AT2274" s="34">
        <v>102.5</v>
      </c>
      <c r="AU2274" s="34">
        <v>3115</v>
      </c>
      <c r="AV2274" s="41" t="s">
        <v>2499</v>
      </c>
    </row>
    <row r="2275" spans="1:48" s="44" customFormat="1" ht="21" customHeight="1" x14ac:dyDescent="0.3">
      <c r="A2275" s="23">
        <v>52860</v>
      </c>
      <c r="B2275" s="24" t="s">
        <v>1942</v>
      </c>
      <c r="C2275" s="25" t="s">
        <v>2534</v>
      </c>
      <c r="D2275" s="26" t="s">
        <v>2491</v>
      </c>
      <c r="E2275" s="26" t="s">
        <v>2698</v>
      </c>
      <c r="F2275" s="27" t="s">
        <v>3481</v>
      </c>
      <c r="G2275" s="28">
        <v>-28.59744990892532</v>
      </c>
      <c r="H2275" s="29">
        <v>14.956011730205265</v>
      </c>
      <c r="I2275" s="29">
        <v>5.4330285099515985</v>
      </c>
      <c r="J2275" s="29">
        <v>-8.4112149532710294</v>
      </c>
      <c r="K2275" s="29">
        <v>-7.547169811320753</v>
      </c>
      <c r="L2275" s="29">
        <v>1.55</v>
      </c>
      <c r="M2275" s="30"/>
      <c r="N2275" s="31">
        <v>2.8542438519258528</v>
      </c>
      <c r="O2275" s="32">
        <v>490.33534229999998</v>
      </c>
      <c r="P2275" s="32">
        <v>304.5616607</v>
      </c>
      <c r="Q2275" s="32">
        <v>332.07045585999998</v>
      </c>
      <c r="R2275" s="32">
        <v>382.26507559999999</v>
      </c>
      <c r="S2275" s="32">
        <v>378.69250479999999</v>
      </c>
      <c r="T2275" s="32">
        <v>350.11193839999999</v>
      </c>
      <c r="U2275" s="33">
        <v>202412</v>
      </c>
      <c r="V2275" s="34">
        <v>123</v>
      </c>
      <c r="W2275" s="34">
        <v>48</v>
      </c>
      <c r="X2275" s="34">
        <v>61</v>
      </c>
      <c r="Y2275" s="34">
        <v>93</v>
      </c>
      <c r="Z2275" s="34">
        <v>32</v>
      </c>
      <c r="AA2275" s="35">
        <v>-65.591397849462368</v>
      </c>
      <c r="AB2275" s="36">
        <v>-73.98373983739836</v>
      </c>
      <c r="AC2275" s="34">
        <v>-11</v>
      </c>
      <c r="AD2275" s="34">
        <v>-21</v>
      </c>
      <c r="AE2275" s="34">
        <v>-17</v>
      </c>
      <c r="AF2275" s="34">
        <v>-6</v>
      </c>
      <c r="AG2275" s="34">
        <v>-64</v>
      </c>
      <c r="AH2275" s="37" t="s">
        <v>2525</v>
      </c>
      <c r="AI2275" s="36" t="s">
        <v>2525</v>
      </c>
      <c r="AJ2275" s="29">
        <v>-46.153846153846153</v>
      </c>
      <c r="AK2275" s="29">
        <v>-3.2417772074074072</v>
      </c>
      <c r="AL2275" s="29">
        <v>0.9539834833787465</v>
      </c>
      <c r="AM2275" s="29">
        <v>-29.427792915531338</v>
      </c>
      <c r="AN2275" s="38">
        <v>56.198910081743868</v>
      </c>
      <c r="AO2275" s="39" t="s">
        <v>2499</v>
      </c>
      <c r="AP2275" s="36" t="s">
        <v>2499</v>
      </c>
      <c r="AQ2275" s="34">
        <v>367</v>
      </c>
      <c r="AR2275" s="40">
        <v>1960</v>
      </c>
      <c r="AS2275" s="40" t="s">
        <v>2499</v>
      </c>
      <c r="AT2275" s="34">
        <v>206.25</v>
      </c>
      <c r="AU2275" s="34">
        <v>1960</v>
      </c>
      <c r="AV2275" s="41" t="s">
        <v>2499</v>
      </c>
    </row>
    <row r="2276" spans="1:48" s="44" customFormat="1" ht="21" customHeight="1" x14ac:dyDescent="0.3">
      <c r="A2276" s="23">
        <v>90150</v>
      </c>
      <c r="B2276" s="24" t="s">
        <v>1784</v>
      </c>
      <c r="C2276" s="25" t="s">
        <v>2534</v>
      </c>
      <c r="D2276" s="26" t="s">
        <v>2503</v>
      </c>
      <c r="E2276" s="26" t="s">
        <v>2661</v>
      </c>
      <c r="F2276" s="27" t="s">
        <v>3469</v>
      </c>
      <c r="G2276" s="28">
        <v>-31.725265739983655</v>
      </c>
      <c r="H2276" s="29">
        <v>-14.534288638689862</v>
      </c>
      <c r="I2276" s="29">
        <v>-6.9119286510590854</v>
      </c>
      <c r="J2276" s="29">
        <v>4.7678795483061531</v>
      </c>
      <c r="K2276" s="29">
        <v>5.4292929292929282</v>
      </c>
      <c r="L2276" s="29">
        <v>1.33</v>
      </c>
      <c r="M2276" s="30"/>
      <c r="N2276" s="31">
        <v>-2.3580552205575644</v>
      </c>
      <c r="O2276" s="32">
        <v>512.13483339000004</v>
      </c>
      <c r="P2276" s="32">
        <v>409.12161261</v>
      </c>
      <c r="Q2276" s="32">
        <v>375.62137820999999</v>
      </c>
      <c r="R2276" s="32">
        <v>333.74608520999999</v>
      </c>
      <c r="S2276" s="32">
        <v>331.65232056000002</v>
      </c>
      <c r="T2276" s="32">
        <v>349.65869655</v>
      </c>
      <c r="U2276" s="33">
        <v>202412</v>
      </c>
      <c r="V2276" s="34">
        <v>267</v>
      </c>
      <c r="W2276" s="34">
        <v>281</v>
      </c>
      <c r="X2276" s="34">
        <v>309</v>
      </c>
      <c r="Y2276" s="34">
        <v>302</v>
      </c>
      <c r="Z2276" s="34">
        <v>301</v>
      </c>
      <c r="AA2276" s="35">
        <v>-0.33112582781457123</v>
      </c>
      <c r="AB2276" s="36">
        <v>12.734082397003753</v>
      </c>
      <c r="AC2276" s="34">
        <v>2</v>
      </c>
      <c r="AD2276" s="34">
        <v>24</v>
      </c>
      <c r="AE2276" s="34">
        <v>30</v>
      </c>
      <c r="AF2276" s="34">
        <v>22</v>
      </c>
      <c r="AG2276" s="34">
        <v>3</v>
      </c>
      <c r="AH2276" s="37">
        <v>-86.36363636363636</v>
      </c>
      <c r="AI2276" s="36">
        <v>50</v>
      </c>
      <c r="AJ2276" s="29">
        <v>6.6219614417435038</v>
      </c>
      <c r="AK2276" s="29">
        <v>4.4260594500000003</v>
      </c>
      <c r="AL2276" s="29">
        <v>0.76890312600329846</v>
      </c>
      <c r="AM2276" s="29">
        <v>17.37218251786696</v>
      </c>
      <c r="AN2276" s="38">
        <v>202.47388675096207</v>
      </c>
      <c r="AO2276" s="39" t="s">
        <v>2499</v>
      </c>
      <c r="AP2276" s="36" t="s">
        <v>2499</v>
      </c>
      <c r="AQ2276" s="34">
        <v>454.75</v>
      </c>
      <c r="AR2276" s="40">
        <v>835</v>
      </c>
      <c r="AS2276" s="40" t="s">
        <v>2499</v>
      </c>
      <c r="AT2276" s="34">
        <v>920.75</v>
      </c>
      <c r="AU2276" s="34">
        <v>835</v>
      </c>
      <c r="AV2276" s="41" t="s">
        <v>2499</v>
      </c>
    </row>
    <row r="2277" spans="1:48" s="44" customFormat="1" ht="21" customHeight="1" x14ac:dyDescent="0.3">
      <c r="A2277" s="23">
        <v>137080</v>
      </c>
      <c r="B2277" s="24" t="s">
        <v>1476</v>
      </c>
      <c r="C2277" s="25" t="s">
        <v>2534</v>
      </c>
      <c r="D2277" s="26" t="s">
        <v>2585</v>
      </c>
      <c r="E2277" s="26" t="s">
        <v>2728</v>
      </c>
      <c r="F2277" s="27" t="s">
        <v>3663</v>
      </c>
      <c r="G2277" s="28">
        <v>-55.742296918767508</v>
      </c>
      <c r="H2277" s="29">
        <v>-16.732542819499351</v>
      </c>
      <c r="I2277" s="29">
        <v>-12.222222222222223</v>
      </c>
      <c r="J2277" s="29">
        <v>2.7642276422764178</v>
      </c>
      <c r="K2277" s="29">
        <v>-0.3154574132492205</v>
      </c>
      <c r="L2277" s="29">
        <v>-0.63</v>
      </c>
      <c r="M2277" s="30"/>
      <c r="N2277" s="31">
        <v>-19.188725024007447</v>
      </c>
      <c r="O2277" s="32">
        <v>789.64273079999998</v>
      </c>
      <c r="P2277" s="32">
        <v>419.70506490000002</v>
      </c>
      <c r="Q2277" s="32">
        <v>398.13919199999998</v>
      </c>
      <c r="R2277" s="32">
        <v>340.07722649999999</v>
      </c>
      <c r="S2277" s="32">
        <v>350.5836774</v>
      </c>
      <c r="T2277" s="32">
        <v>349.47773519999998</v>
      </c>
      <c r="U2277" s="33">
        <v>202412</v>
      </c>
      <c r="V2277" s="34">
        <v>85</v>
      </c>
      <c r="W2277" s="34">
        <v>28</v>
      </c>
      <c r="X2277" s="34">
        <v>88</v>
      </c>
      <c r="Y2277" s="34">
        <v>80</v>
      </c>
      <c r="Z2277" s="34">
        <v>208</v>
      </c>
      <c r="AA2277" s="35">
        <v>160</v>
      </c>
      <c r="AB2277" s="36">
        <v>144.70588235294119</v>
      </c>
      <c r="AC2277" s="34">
        <v>-70</v>
      </c>
      <c r="AD2277" s="34">
        <v>-55</v>
      </c>
      <c r="AE2277" s="34">
        <v>-53</v>
      </c>
      <c r="AF2277" s="34">
        <v>-42</v>
      </c>
      <c r="AG2277" s="34">
        <v>-71</v>
      </c>
      <c r="AH2277" s="37" t="s">
        <v>2525</v>
      </c>
      <c r="AI2277" s="36" t="s">
        <v>2525</v>
      </c>
      <c r="AJ2277" s="29">
        <v>-54.702970297029708</v>
      </c>
      <c r="AK2277" s="29">
        <v>-1.5813472180995474</v>
      </c>
      <c r="AL2277" s="29">
        <v>0.42181983729631861</v>
      </c>
      <c r="AM2277" s="29">
        <v>-26.674713337356671</v>
      </c>
      <c r="AN2277" s="38">
        <v>109.14302957151479</v>
      </c>
      <c r="AO2277" s="39" t="s">
        <v>2499</v>
      </c>
      <c r="AP2277" s="36" t="s">
        <v>2499</v>
      </c>
      <c r="AQ2277" s="34">
        <v>828.5</v>
      </c>
      <c r="AR2277" s="40">
        <v>3160</v>
      </c>
      <c r="AS2277" s="40" t="s">
        <v>2499</v>
      </c>
      <c r="AT2277" s="34">
        <v>904.25</v>
      </c>
      <c r="AU2277" s="34">
        <v>3160</v>
      </c>
      <c r="AV2277" s="41" t="s">
        <v>2499</v>
      </c>
    </row>
    <row r="2278" spans="1:48" s="44" customFormat="1" ht="21" customHeight="1" x14ac:dyDescent="0.3">
      <c r="A2278" s="23">
        <v>438700</v>
      </c>
      <c r="B2278" s="24" t="s">
        <v>2255</v>
      </c>
      <c r="C2278" s="25" t="s">
        <v>2534</v>
      </c>
      <c r="D2278" s="26" t="s">
        <v>2508</v>
      </c>
      <c r="E2278" s="26" t="s">
        <v>2631</v>
      </c>
      <c r="F2278" s="27" t="s">
        <v>4088</v>
      </c>
      <c r="G2278" s="28">
        <v>-50.313439018834963</v>
      </c>
      <c r="H2278" s="29">
        <v>-18.677042801556432</v>
      </c>
      <c r="I2278" s="29">
        <v>2.1172638436482094</v>
      </c>
      <c r="J2278" s="29">
        <v>-9.9137931034482882</v>
      </c>
      <c r="K2278" s="29">
        <v>0.31999999999998696</v>
      </c>
      <c r="L2278" s="29">
        <v>2.12</v>
      </c>
      <c r="M2278" s="30"/>
      <c r="N2278" s="31">
        <v>5.7932428273454573</v>
      </c>
      <c r="O2278" s="32">
        <v>703.19276400000001</v>
      </c>
      <c r="P2278" s="32">
        <v>429.63550950000001</v>
      </c>
      <c r="Q2278" s="32">
        <v>342.148123</v>
      </c>
      <c r="R2278" s="32">
        <v>387.84217200000001</v>
      </c>
      <c r="S2278" s="32">
        <v>348.27781249999998</v>
      </c>
      <c r="T2278" s="32">
        <v>349.39230149999997</v>
      </c>
      <c r="U2278" s="33">
        <v>202412</v>
      </c>
      <c r="V2278" s="34">
        <v>38</v>
      </c>
      <c r="W2278" s="34">
        <v>10</v>
      </c>
      <c r="X2278" s="34">
        <v>7</v>
      </c>
      <c r="Y2278" s="34">
        <v>9</v>
      </c>
      <c r="Z2278" s="34">
        <v>20</v>
      </c>
      <c r="AA2278" s="35">
        <v>122.22222222222223</v>
      </c>
      <c r="AB2278" s="36">
        <v>-47.368421052631582</v>
      </c>
      <c r="AC2278" s="34">
        <v>-17</v>
      </c>
      <c r="AD2278" s="34">
        <v>-37</v>
      </c>
      <c r="AE2278" s="34">
        <v>-33</v>
      </c>
      <c r="AF2278" s="34">
        <v>-30</v>
      </c>
      <c r="AG2278" s="34">
        <v>-27</v>
      </c>
      <c r="AH2278" s="37" t="s">
        <v>2525</v>
      </c>
      <c r="AI2278" s="36" t="s">
        <v>2525</v>
      </c>
      <c r="AJ2278" s="29">
        <v>-276.08695652173913</v>
      </c>
      <c r="AK2278" s="29">
        <v>-2.7511204842519681</v>
      </c>
      <c r="AL2278" s="29">
        <v>0.94430351756756747</v>
      </c>
      <c r="AM2278" s="29">
        <v>-34.324324324324323</v>
      </c>
      <c r="AN2278" s="38">
        <v>30.675675675675674</v>
      </c>
      <c r="AO2278" s="39" t="s">
        <v>2499</v>
      </c>
      <c r="AP2278" s="36" t="s">
        <v>2499</v>
      </c>
      <c r="AQ2278" s="34">
        <v>370</v>
      </c>
      <c r="AR2278" s="40">
        <v>3135</v>
      </c>
      <c r="AS2278" s="40" t="s">
        <v>2499</v>
      </c>
      <c r="AT2278" s="34">
        <v>113.5</v>
      </c>
      <c r="AU2278" s="34">
        <v>3135</v>
      </c>
      <c r="AV2278" s="41" t="s">
        <v>2499</v>
      </c>
    </row>
    <row r="2279" spans="1:48" s="44" customFormat="1" ht="21" customHeight="1" x14ac:dyDescent="0.3">
      <c r="A2279" s="23">
        <v>79170</v>
      </c>
      <c r="B2279" s="24" t="s">
        <v>1914</v>
      </c>
      <c r="C2279" s="25" t="s">
        <v>2534</v>
      </c>
      <c r="D2279" s="26" t="s">
        <v>2516</v>
      </c>
      <c r="E2279" s="26" t="s">
        <v>2517</v>
      </c>
      <c r="F2279" s="27" t="s">
        <v>2518</v>
      </c>
      <c r="G2279" s="28">
        <v>-14.75826972010179</v>
      </c>
      <c r="H2279" s="29">
        <v>-16.873449131513652</v>
      </c>
      <c r="I2279" s="29">
        <v>-2.0467836257310079</v>
      </c>
      <c r="J2279" s="29">
        <v>-1.3254786450662803</v>
      </c>
      <c r="K2279" s="29">
        <v>-1.7595307917888547</v>
      </c>
      <c r="L2279" s="29">
        <v>0.6</v>
      </c>
      <c r="M2279" s="30"/>
      <c r="N2279" s="31">
        <v>0.93978419770275323</v>
      </c>
      <c r="O2279" s="32">
        <v>408.72</v>
      </c>
      <c r="P2279" s="32">
        <v>419.12</v>
      </c>
      <c r="Q2279" s="32">
        <v>355.68</v>
      </c>
      <c r="R2279" s="32">
        <v>353.08</v>
      </c>
      <c r="S2279" s="32">
        <v>354.64</v>
      </c>
      <c r="T2279" s="32">
        <v>348.4</v>
      </c>
      <c r="U2279" s="33">
        <v>202412</v>
      </c>
      <c r="V2279" s="34">
        <v>146</v>
      </c>
      <c r="W2279" s="34">
        <v>173</v>
      </c>
      <c r="X2279" s="34">
        <v>372</v>
      </c>
      <c r="Y2279" s="34">
        <v>184</v>
      </c>
      <c r="Z2279" s="34">
        <v>217</v>
      </c>
      <c r="AA2279" s="35">
        <v>17.934782608695656</v>
      </c>
      <c r="AB2279" s="36">
        <v>48.630136986301366</v>
      </c>
      <c r="AC2279" s="34">
        <v>8</v>
      </c>
      <c r="AD2279" s="34">
        <v>9</v>
      </c>
      <c r="AE2279" s="34">
        <v>72</v>
      </c>
      <c r="AF2279" s="34">
        <v>6</v>
      </c>
      <c r="AG2279" s="34">
        <v>0</v>
      </c>
      <c r="AH2279" s="37" t="s">
        <v>2525</v>
      </c>
      <c r="AI2279" s="36" t="s">
        <v>2525</v>
      </c>
      <c r="AJ2279" s="29">
        <v>9.1966173361522205</v>
      </c>
      <c r="AK2279" s="29">
        <v>4.0045977011494251</v>
      </c>
      <c r="AL2279" s="29">
        <v>0.53109756097560967</v>
      </c>
      <c r="AM2279" s="29">
        <v>13.262195121951221</v>
      </c>
      <c r="AN2279" s="38">
        <v>34.375</v>
      </c>
      <c r="AO2279" s="39">
        <v>220</v>
      </c>
      <c r="AP2279" s="36">
        <v>3.2835820895522385</v>
      </c>
      <c r="AQ2279" s="34">
        <v>656</v>
      </c>
      <c r="AR2279" s="40">
        <v>6700</v>
      </c>
      <c r="AS2279" s="40" t="s">
        <v>4335</v>
      </c>
      <c r="AT2279" s="34">
        <v>225.5</v>
      </c>
      <c r="AU2279" s="34">
        <v>6700</v>
      </c>
      <c r="AV2279" s="41">
        <v>3.2835820895522385</v>
      </c>
    </row>
    <row r="2280" spans="1:48" s="44" customFormat="1" ht="21" customHeight="1" x14ac:dyDescent="0.3">
      <c r="A2280" s="23">
        <v>432980</v>
      </c>
      <c r="B2280" s="24" t="s">
        <v>3572</v>
      </c>
      <c r="C2280" s="25" t="s">
        <v>2534</v>
      </c>
      <c r="D2280" s="26" t="s">
        <v>2500</v>
      </c>
      <c r="E2280" s="26" t="s">
        <v>2643</v>
      </c>
      <c r="F2280" s="27" t="s">
        <v>2644</v>
      </c>
      <c r="G2280" s="28" t="s">
        <v>2499</v>
      </c>
      <c r="H2280" s="29" t="s">
        <v>2499</v>
      </c>
      <c r="I2280" s="29">
        <v>-25.322283609576434</v>
      </c>
      <c r="J2280" s="29">
        <v>-3.9099526066350809</v>
      </c>
      <c r="K2280" s="29">
        <v>5.7366362451108266</v>
      </c>
      <c r="L2280" s="29">
        <v>4.1100000000000003</v>
      </c>
      <c r="M2280" s="30"/>
      <c r="N2280" s="31">
        <v>-28.056821407153222</v>
      </c>
      <c r="O2280" s="32" t="s">
        <v>2499</v>
      </c>
      <c r="P2280" s="32" t="s">
        <v>2499</v>
      </c>
      <c r="Q2280" s="32">
        <v>466.53159060000002</v>
      </c>
      <c r="R2280" s="32">
        <v>362.57151240000002</v>
      </c>
      <c r="S2280" s="32">
        <v>329.49330570000001</v>
      </c>
      <c r="T2280" s="32">
        <v>348.3951381</v>
      </c>
      <c r="U2280" s="33">
        <v>202412</v>
      </c>
      <c r="V2280" s="34">
        <v>0</v>
      </c>
      <c r="W2280" s="34">
        <v>80</v>
      </c>
      <c r="X2280" s="34">
        <v>93</v>
      </c>
      <c r="Y2280" s="34">
        <v>-56</v>
      </c>
      <c r="Z2280" s="34">
        <v>89</v>
      </c>
      <c r="AA2280" s="35">
        <v>-258.92857142857144</v>
      </c>
      <c r="AB2280" s="36" t="s">
        <v>2499</v>
      </c>
      <c r="AC2280" s="34">
        <v>0</v>
      </c>
      <c r="AD2280" s="34">
        <v>6</v>
      </c>
      <c r="AE2280" s="34">
        <v>1</v>
      </c>
      <c r="AF2280" s="34">
        <v>10</v>
      </c>
      <c r="AG2280" s="34">
        <v>-3</v>
      </c>
      <c r="AH2280" s="37" t="s">
        <v>2526</v>
      </c>
      <c r="AI2280" s="36" t="s">
        <v>2526</v>
      </c>
      <c r="AJ2280" s="29">
        <v>6.7961165048543686</v>
      </c>
      <c r="AK2280" s="29">
        <v>24.885367007142857</v>
      </c>
      <c r="AL2280" s="29">
        <v>2.1706862186915887</v>
      </c>
      <c r="AM2280" s="29">
        <v>8.722741433021806</v>
      </c>
      <c r="AN2280" s="38">
        <v>42.679127725856695</v>
      </c>
      <c r="AO2280" s="39" t="s">
        <v>2499</v>
      </c>
      <c r="AP2280" s="36" t="s">
        <v>2499</v>
      </c>
      <c r="AQ2280" s="34">
        <v>160.5</v>
      </c>
      <c r="AR2280" s="40">
        <v>4055</v>
      </c>
      <c r="AS2280" s="40" t="s">
        <v>2499</v>
      </c>
      <c r="AT2280" s="34">
        <v>68.5</v>
      </c>
      <c r="AU2280" s="34">
        <v>4055</v>
      </c>
      <c r="AV2280" s="41" t="s">
        <v>2499</v>
      </c>
    </row>
    <row r="2281" spans="1:48" s="44" customFormat="1" ht="21" customHeight="1" x14ac:dyDescent="0.3">
      <c r="A2281" s="23">
        <v>72950</v>
      </c>
      <c r="B2281" s="24" t="s">
        <v>2066</v>
      </c>
      <c r="C2281" s="25" t="s">
        <v>2534</v>
      </c>
      <c r="D2281" s="26" t="s">
        <v>2535</v>
      </c>
      <c r="E2281" s="26" t="s">
        <v>2947</v>
      </c>
      <c r="F2281" s="27" t="s">
        <v>3505</v>
      </c>
      <c r="G2281" s="28">
        <v>-25.173010380622841</v>
      </c>
      <c r="H2281" s="29">
        <v>6.26535626535627</v>
      </c>
      <c r="I2281" s="29">
        <v>15.333333333333332</v>
      </c>
      <c r="J2281" s="29">
        <v>-2.1493212669683293</v>
      </c>
      <c r="K2281" s="29">
        <v>1.6451233842538215</v>
      </c>
      <c r="L2281" s="29">
        <v>2.13</v>
      </c>
      <c r="M2281" s="30"/>
      <c r="N2281" s="31">
        <v>20.546170380923677</v>
      </c>
      <c r="O2281" s="32">
        <v>465.44085799999999</v>
      </c>
      <c r="P2281" s="32">
        <v>327.74122699999998</v>
      </c>
      <c r="Q2281" s="32">
        <v>301.97287499999999</v>
      </c>
      <c r="R2281" s="32">
        <v>355.92536200000001</v>
      </c>
      <c r="S2281" s="32">
        <v>342.6385555</v>
      </c>
      <c r="T2281" s="32">
        <v>348.27538249999998</v>
      </c>
      <c r="U2281" s="33">
        <v>202412</v>
      </c>
      <c r="V2281" s="34">
        <v>191</v>
      </c>
      <c r="W2281" s="34">
        <v>154</v>
      </c>
      <c r="X2281" s="34">
        <v>166</v>
      </c>
      <c r="Y2281" s="34">
        <v>228</v>
      </c>
      <c r="Z2281" s="34">
        <v>303</v>
      </c>
      <c r="AA2281" s="35">
        <v>32.894736842105267</v>
      </c>
      <c r="AB2281" s="36">
        <v>58.638743455497377</v>
      </c>
      <c r="AC2281" s="34">
        <v>15</v>
      </c>
      <c r="AD2281" s="34">
        <v>7</v>
      </c>
      <c r="AE2281" s="34">
        <v>10</v>
      </c>
      <c r="AF2281" s="34">
        <v>5</v>
      </c>
      <c r="AG2281" s="34">
        <v>29</v>
      </c>
      <c r="AH2281" s="37">
        <v>480</v>
      </c>
      <c r="AI2281" s="36">
        <v>93.333333333333329</v>
      </c>
      <c r="AJ2281" s="29">
        <v>5.9929494712103413</v>
      </c>
      <c r="AK2281" s="29">
        <v>6.8289290686274509</v>
      </c>
      <c r="AL2281" s="29">
        <v>0.47546127303754265</v>
      </c>
      <c r="AM2281" s="29">
        <v>6.9624573378839596</v>
      </c>
      <c r="AN2281" s="38">
        <v>25.392491467576793</v>
      </c>
      <c r="AO2281" s="39">
        <v>70</v>
      </c>
      <c r="AP2281" s="36">
        <v>1.6184971098265895</v>
      </c>
      <c r="AQ2281" s="34">
        <v>732.5</v>
      </c>
      <c r="AR2281" s="40">
        <v>4325</v>
      </c>
      <c r="AS2281" s="40">
        <v>10.859</v>
      </c>
      <c r="AT2281" s="34">
        <v>186</v>
      </c>
      <c r="AU2281" s="34">
        <v>4325</v>
      </c>
      <c r="AV2281" s="41">
        <v>1.6184971098265895</v>
      </c>
    </row>
    <row r="2282" spans="1:48" s="44" customFormat="1" ht="21" customHeight="1" x14ac:dyDescent="0.3">
      <c r="A2282" s="23">
        <v>14100</v>
      </c>
      <c r="B2282" s="24" t="s">
        <v>2062</v>
      </c>
      <c r="C2282" s="25" t="s">
        <v>2534</v>
      </c>
      <c r="D2282" s="26" t="s">
        <v>2618</v>
      </c>
      <c r="E2282" s="26" t="s">
        <v>2776</v>
      </c>
      <c r="F2282" s="27" t="s">
        <v>3932</v>
      </c>
      <c r="G2282" s="28">
        <v>-8.4243369734789404</v>
      </c>
      <c r="H2282" s="29">
        <v>32.505643340857773</v>
      </c>
      <c r="I2282" s="29">
        <v>0.85910652920961894</v>
      </c>
      <c r="J2282" s="29">
        <v>28.165938864628792</v>
      </c>
      <c r="K2282" s="29">
        <v>-1.8394648829431426</v>
      </c>
      <c r="L2282" s="29">
        <v>-6.38</v>
      </c>
      <c r="M2282" s="30"/>
      <c r="N2282" s="31">
        <v>3.428690999312467</v>
      </c>
      <c r="O2282" s="32">
        <v>378.19</v>
      </c>
      <c r="P2282" s="32">
        <v>261.37</v>
      </c>
      <c r="Q2282" s="32">
        <v>343.38</v>
      </c>
      <c r="R2282" s="32">
        <v>270.22000000000003</v>
      </c>
      <c r="S2282" s="32">
        <v>352.82</v>
      </c>
      <c r="T2282" s="32">
        <v>346.33</v>
      </c>
      <c r="U2282" s="33">
        <v>202412</v>
      </c>
      <c r="V2282" s="34">
        <v>180</v>
      </c>
      <c r="W2282" s="34">
        <v>113</v>
      </c>
      <c r="X2282" s="34">
        <v>158</v>
      </c>
      <c r="Y2282" s="34">
        <v>115</v>
      </c>
      <c r="Z2282" s="34">
        <v>105</v>
      </c>
      <c r="AA2282" s="35">
        <v>-8.6956521739130483</v>
      </c>
      <c r="AB2282" s="36">
        <v>-41.666666666666664</v>
      </c>
      <c r="AC2282" s="34">
        <v>10</v>
      </c>
      <c r="AD2282" s="34">
        <v>-20</v>
      </c>
      <c r="AE2282" s="34">
        <v>-34</v>
      </c>
      <c r="AF2282" s="34">
        <v>-13</v>
      </c>
      <c r="AG2282" s="34">
        <v>-21</v>
      </c>
      <c r="AH2282" s="37" t="s">
        <v>2525</v>
      </c>
      <c r="AI2282" s="36" t="s">
        <v>2526</v>
      </c>
      <c r="AJ2282" s="29">
        <v>-17.922606924643585</v>
      </c>
      <c r="AK2282" s="29">
        <v>-3.9355681818181818</v>
      </c>
      <c r="AL2282" s="29">
        <v>0.43318323952470295</v>
      </c>
      <c r="AM2282" s="29">
        <v>-11.006879299562227</v>
      </c>
      <c r="AN2282" s="38">
        <v>45.622263914946842</v>
      </c>
      <c r="AO2282" s="39" t="s">
        <v>2499</v>
      </c>
      <c r="AP2282" s="36" t="s">
        <v>2499</v>
      </c>
      <c r="AQ2282" s="34">
        <v>799.5</v>
      </c>
      <c r="AR2282" s="40">
        <v>2935</v>
      </c>
      <c r="AS2282" s="40" t="s">
        <v>2499</v>
      </c>
      <c r="AT2282" s="34">
        <v>364.75</v>
      </c>
      <c r="AU2282" s="34">
        <v>2935</v>
      </c>
      <c r="AV2282" s="41" t="s">
        <v>2499</v>
      </c>
    </row>
    <row r="2283" spans="1:48" s="44" customFormat="1" ht="21" customHeight="1" x14ac:dyDescent="0.3">
      <c r="A2283" s="23">
        <v>347770</v>
      </c>
      <c r="B2283" s="24" t="s">
        <v>1608</v>
      </c>
      <c r="C2283" s="25" t="s">
        <v>2534</v>
      </c>
      <c r="D2283" s="26" t="s">
        <v>2585</v>
      </c>
      <c r="E2283" s="26" t="s">
        <v>2721</v>
      </c>
      <c r="F2283" s="27" t="s">
        <v>3754</v>
      </c>
      <c r="G2283" s="28">
        <v>-60.753246753246756</v>
      </c>
      <c r="H2283" s="29">
        <v>-35.702127659574465</v>
      </c>
      <c r="I2283" s="29">
        <v>-16.749311294765835</v>
      </c>
      <c r="J2283" s="29">
        <v>0.59920106524633532</v>
      </c>
      <c r="K2283" s="29">
        <v>0.26542800265427768</v>
      </c>
      <c r="L2283" s="29">
        <v>-0.79</v>
      </c>
      <c r="M2283" s="30"/>
      <c r="N2283" s="31">
        <v>-10.369260086307886</v>
      </c>
      <c r="O2283" s="32">
        <v>879.99611700000003</v>
      </c>
      <c r="P2283" s="32">
        <v>537.14048700000001</v>
      </c>
      <c r="Q2283" s="32">
        <v>414.85531229999998</v>
      </c>
      <c r="R2283" s="32">
        <v>343.31277083999998</v>
      </c>
      <c r="S2283" s="32">
        <v>344.45562294000001</v>
      </c>
      <c r="T2283" s="32">
        <v>345.36990462</v>
      </c>
      <c r="U2283" s="33">
        <v>202412</v>
      </c>
      <c r="V2283" s="34">
        <v>123</v>
      </c>
      <c r="W2283" s="34">
        <v>142</v>
      </c>
      <c r="X2283" s="34">
        <v>168</v>
      </c>
      <c r="Y2283" s="34">
        <v>130</v>
      </c>
      <c r="Z2283" s="34">
        <v>168</v>
      </c>
      <c r="AA2283" s="35">
        <v>29.230769230769237</v>
      </c>
      <c r="AB2283" s="36">
        <v>36.585365853658544</v>
      </c>
      <c r="AC2283" s="34">
        <v>-16</v>
      </c>
      <c r="AD2283" s="34">
        <v>-13</v>
      </c>
      <c r="AE2283" s="34">
        <v>-7</v>
      </c>
      <c r="AF2283" s="34">
        <v>-24</v>
      </c>
      <c r="AG2283" s="34">
        <v>-5</v>
      </c>
      <c r="AH2283" s="37" t="s">
        <v>2525</v>
      </c>
      <c r="AI2283" s="36" t="s">
        <v>2525</v>
      </c>
      <c r="AJ2283" s="29">
        <v>-8.0592105263157894</v>
      </c>
      <c r="AK2283" s="29">
        <v>-7.0483654004081631</v>
      </c>
      <c r="AL2283" s="29">
        <v>0.61977551300134592</v>
      </c>
      <c r="AM2283" s="29">
        <v>-8.7931807985643786</v>
      </c>
      <c r="AN2283" s="38">
        <v>51.233737101839395</v>
      </c>
      <c r="AO2283" s="39" t="s">
        <v>2499</v>
      </c>
      <c r="AP2283" s="36" t="s">
        <v>2499</v>
      </c>
      <c r="AQ2283" s="34">
        <v>557.25</v>
      </c>
      <c r="AR2283" s="40">
        <v>1511</v>
      </c>
      <c r="AS2283" s="40" t="s">
        <v>2499</v>
      </c>
      <c r="AT2283" s="34">
        <v>285.5</v>
      </c>
      <c r="AU2283" s="34">
        <v>1511</v>
      </c>
      <c r="AV2283" s="41" t="s">
        <v>2499</v>
      </c>
    </row>
    <row r="2284" spans="1:48" s="44" customFormat="1" ht="21" customHeight="1" x14ac:dyDescent="0.3">
      <c r="A2284" s="23">
        <v>187270</v>
      </c>
      <c r="B2284" s="24" t="s">
        <v>1876</v>
      </c>
      <c r="C2284" s="25" t="s">
        <v>2534</v>
      </c>
      <c r="D2284" s="26" t="s">
        <v>2535</v>
      </c>
      <c r="E2284" s="26" t="s">
        <v>2608</v>
      </c>
      <c r="F2284" s="27" t="s">
        <v>3646</v>
      </c>
      <c r="G2284" s="28">
        <v>-23.50956130483689</v>
      </c>
      <c r="H2284" s="29">
        <v>-1.8759018759018753</v>
      </c>
      <c r="I2284" s="29">
        <v>8.8000000000000078</v>
      </c>
      <c r="J2284" s="29">
        <v>12.211221122112214</v>
      </c>
      <c r="K2284" s="29">
        <v>0.89020771513352859</v>
      </c>
      <c r="L2284" s="29">
        <v>1.34</v>
      </c>
      <c r="M2284" s="30"/>
      <c r="N2284" s="31">
        <v>15.095675294262678</v>
      </c>
      <c r="O2284" s="32">
        <v>450.89391024999998</v>
      </c>
      <c r="P2284" s="32">
        <v>351.48422925</v>
      </c>
      <c r="Q2284" s="32">
        <v>316.99515624999998</v>
      </c>
      <c r="R2284" s="32">
        <v>307.35850349999998</v>
      </c>
      <c r="S2284" s="32">
        <v>341.8475765</v>
      </c>
      <c r="T2284" s="32">
        <v>344.89073000000002</v>
      </c>
      <c r="U2284" s="33">
        <v>202412</v>
      </c>
      <c r="V2284" s="34">
        <v>133</v>
      </c>
      <c r="W2284" s="34">
        <v>137</v>
      </c>
      <c r="X2284" s="34">
        <v>122</v>
      </c>
      <c r="Y2284" s="34">
        <v>128</v>
      </c>
      <c r="Z2284" s="34">
        <v>133</v>
      </c>
      <c r="AA2284" s="35">
        <v>3.90625</v>
      </c>
      <c r="AB2284" s="36">
        <v>0</v>
      </c>
      <c r="AC2284" s="34">
        <v>9</v>
      </c>
      <c r="AD2284" s="34">
        <v>23</v>
      </c>
      <c r="AE2284" s="34">
        <v>13</v>
      </c>
      <c r="AF2284" s="34">
        <v>14</v>
      </c>
      <c r="AG2284" s="34">
        <v>19</v>
      </c>
      <c r="AH2284" s="37">
        <v>35.714285714285722</v>
      </c>
      <c r="AI2284" s="36">
        <v>111.11111111111111</v>
      </c>
      <c r="AJ2284" s="29">
        <v>13.26923076923077</v>
      </c>
      <c r="AK2284" s="29">
        <v>4.9984163768115941</v>
      </c>
      <c r="AL2284" s="29">
        <v>0.53141869029275812</v>
      </c>
      <c r="AM2284" s="29">
        <v>10.631741140215716</v>
      </c>
      <c r="AN2284" s="38">
        <v>49.49922958397535</v>
      </c>
      <c r="AO2284" s="39">
        <v>50</v>
      </c>
      <c r="AP2284" s="36">
        <v>1.4705882352941175</v>
      </c>
      <c r="AQ2284" s="34">
        <v>649</v>
      </c>
      <c r="AR2284" s="40">
        <v>3400</v>
      </c>
      <c r="AS2284" s="40">
        <v>6.1059999999999999</v>
      </c>
      <c r="AT2284" s="34">
        <v>321.25</v>
      </c>
      <c r="AU2284" s="34">
        <v>3400</v>
      </c>
      <c r="AV2284" s="41">
        <v>1.4705882352941175</v>
      </c>
    </row>
    <row r="2285" spans="1:48" s="44" customFormat="1" ht="21" customHeight="1" x14ac:dyDescent="0.3">
      <c r="A2285" s="23">
        <v>332290</v>
      </c>
      <c r="B2285" s="24" t="s">
        <v>1852</v>
      </c>
      <c r="C2285" s="25" t="s">
        <v>2534</v>
      </c>
      <c r="D2285" s="26" t="s">
        <v>2581</v>
      </c>
      <c r="E2285" s="26" t="s">
        <v>2877</v>
      </c>
      <c r="F2285" s="27" t="s">
        <v>2878</v>
      </c>
      <c r="G2285" s="28">
        <v>-36.296296296296291</v>
      </c>
      <c r="H2285" s="29">
        <v>-12.393887945670624</v>
      </c>
      <c r="I2285" s="29">
        <v>-2.1800947867298581</v>
      </c>
      <c r="J2285" s="29">
        <v>-4.3558850787766445</v>
      </c>
      <c r="K2285" s="29">
        <v>1.0773751224290029</v>
      </c>
      <c r="L2285" s="29">
        <v>0.19</v>
      </c>
      <c r="M2285" s="30"/>
      <c r="N2285" s="31">
        <v>3.4438769476475173</v>
      </c>
      <c r="O2285" s="32">
        <v>540.8338086</v>
      </c>
      <c r="P2285" s="32">
        <v>393.27297934000001</v>
      </c>
      <c r="Q2285" s="32">
        <v>352.20967165000002</v>
      </c>
      <c r="R2285" s="32">
        <v>360.22202436999999</v>
      </c>
      <c r="S2285" s="32">
        <v>340.85883862999998</v>
      </c>
      <c r="T2285" s="32">
        <v>344.53116696000001</v>
      </c>
      <c r="U2285" s="33">
        <v>202412</v>
      </c>
      <c r="V2285" s="34">
        <v>157</v>
      </c>
      <c r="W2285" s="34">
        <v>210</v>
      </c>
      <c r="X2285" s="34">
        <v>328</v>
      </c>
      <c r="Y2285" s="34">
        <v>212</v>
      </c>
      <c r="Z2285" s="34">
        <v>240</v>
      </c>
      <c r="AA2285" s="35">
        <v>13.207547169811317</v>
      </c>
      <c r="AB2285" s="36">
        <v>52.866242038216569</v>
      </c>
      <c r="AC2285" s="34">
        <v>-20</v>
      </c>
      <c r="AD2285" s="34">
        <v>5</v>
      </c>
      <c r="AE2285" s="34">
        <v>24</v>
      </c>
      <c r="AF2285" s="34">
        <v>-6</v>
      </c>
      <c r="AG2285" s="34">
        <v>14</v>
      </c>
      <c r="AH2285" s="37" t="s">
        <v>2495</v>
      </c>
      <c r="AI2285" s="36" t="s">
        <v>2495</v>
      </c>
      <c r="AJ2285" s="29">
        <v>3.737373737373737</v>
      </c>
      <c r="AK2285" s="29">
        <v>9.3116531610810807</v>
      </c>
      <c r="AL2285" s="29">
        <v>1.3976923608924949</v>
      </c>
      <c r="AM2285" s="29">
        <v>15.010141987829615</v>
      </c>
      <c r="AN2285" s="38">
        <v>232.1501014198783</v>
      </c>
      <c r="AO2285" s="39" t="s">
        <v>2499</v>
      </c>
      <c r="AP2285" s="36" t="s">
        <v>2499</v>
      </c>
      <c r="AQ2285" s="34">
        <v>246.5</v>
      </c>
      <c r="AR2285" s="40">
        <v>1032</v>
      </c>
      <c r="AS2285" s="40" t="s">
        <v>2499</v>
      </c>
      <c r="AT2285" s="34">
        <v>572.25</v>
      </c>
      <c r="AU2285" s="34">
        <v>1032</v>
      </c>
      <c r="AV2285" s="41" t="s">
        <v>2499</v>
      </c>
    </row>
    <row r="2286" spans="1:48" s="44" customFormat="1" ht="21" customHeight="1" x14ac:dyDescent="0.3">
      <c r="A2286" s="23">
        <v>159910</v>
      </c>
      <c r="B2286" s="24" t="s">
        <v>1409</v>
      </c>
      <c r="C2286" s="25" t="s">
        <v>2534</v>
      </c>
      <c r="D2286" s="26" t="s">
        <v>2568</v>
      </c>
      <c r="E2286" s="26" t="s">
        <v>2641</v>
      </c>
      <c r="F2286" s="27" t="s">
        <v>2642</v>
      </c>
      <c r="G2286" s="28">
        <v>29.265944454424499</v>
      </c>
      <c r="H2286" s="29">
        <v>29.711141678129316</v>
      </c>
      <c r="I2286" s="29">
        <v>47.343749999999993</v>
      </c>
      <c r="J2286" s="29">
        <v>2.1668472372697645</v>
      </c>
      <c r="K2286" s="29">
        <v>-4.2639593908629481</v>
      </c>
      <c r="L2286" s="29">
        <v>-0.32</v>
      </c>
      <c r="M2286" s="30"/>
      <c r="N2286" s="31">
        <v>55.710140840689462</v>
      </c>
      <c r="O2286" s="32">
        <v>265.61305499999997</v>
      </c>
      <c r="P2286" s="32">
        <v>264.70141245999997</v>
      </c>
      <c r="Q2286" s="32">
        <v>233.0246272</v>
      </c>
      <c r="R2286" s="32">
        <v>336.06520454000002</v>
      </c>
      <c r="S2286" s="32">
        <v>358.63946529999998</v>
      </c>
      <c r="T2286" s="32">
        <v>343.34722413999998</v>
      </c>
      <c r="U2286" s="33">
        <v>202412</v>
      </c>
      <c r="V2286" s="34">
        <v>2</v>
      </c>
      <c r="W2286" s="34">
        <v>42</v>
      </c>
      <c r="X2286" s="34">
        <v>38</v>
      </c>
      <c r="Y2286" s="34">
        <v>27</v>
      </c>
      <c r="Z2286" s="34">
        <v>38</v>
      </c>
      <c r="AA2286" s="35">
        <v>40.740740740740748</v>
      </c>
      <c r="AB2286" s="36">
        <v>1800</v>
      </c>
      <c r="AC2286" s="34">
        <v>-19</v>
      </c>
      <c r="AD2286" s="34">
        <v>-19</v>
      </c>
      <c r="AE2286" s="34">
        <v>-15</v>
      </c>
      <c r="AF2286" s="34">
        <v>-12</v>
      </c>
      <c r="AG2286" s="34">
        <v>-18</v>
      </c>
      <c r="AH2286" s="37" t="s">
        <v>2525</v>
      </c>
      <c r="AI2286" s="36" t="s">
        <v>2525</v>
      </c>
      <c r="AJ2286" s="29">
        <v>-44.137931034482762</v>
      </c>
      <c r="AK2286" s="29">
        <v>-5.3648003771874997</v>
      </c>
      <c r="AL2286" s="29">
        <v>2.3597747363573882</v>
      </c>
      <c r="AM2286" s="29">
        <v>-43.986254295532646</v>
      </c>
      <c r="AN2286" s="38">
        <v>71.821305841924399</v>
      </c>
      <c r="AO2286" s="39" t="s">
        <v>2499</v>
      </c>
      <c r="AP2286" s="36" t="s">
        <v>2499</v>
      </c>
      <c r="AQ2286" s="34">
        <v>145.5</v>
      </c>
      <c r="AR2286" s="40">
        <v>943</v>
      </c>
      <c r="AS2286" s="40" t="s">
        <v>2499</v>
      </c>
      <c r="AT2286" s="34">
        <v>104.5</v>
      </c>
      <c r="AU2286" s="34">
        <v>943</v>
      </c>
      <c r="AV2286" s="41" t="s">
        <v>2499</v>
      </c>
    </row>
    <row r="2287" spans="1:48" s="44" customFormat="1" ht="21" customHeight="1" x14ac:dyDescent="0.3">
      <c r="A2287" s="23">
        <v>78590</v>
      </c>
      <c r="B2287" s="24" t="s">
        <v>2268</v>
      </c>
      <c r="C2287" s="25" t="s">
        <v>2534</v>
      </c>
      <c r="D2287" s="26" t="s">
        <v>2503</v>
      </c>
      <c r="E2287" s="26" t="s">
        <v>2661</v>
      </c>
      <c r="F2287" s="27" t="s">
        <v>3470</v>
      </c>
      <c r="G2287" s="28">
        <v>-30.187094825755644</v>
      </c>
      <c r="H2287" s="29">
        <v>-0.70566391229924808</v>
      </c>
      <c r="I2287" s="29">
        <v>-1.0164443069399343</v>
      </c>
      <c r="J2287" s="29">
        <v>-2.2435897435897467</v>
      </c>
      <c r="K2287" s="29">
        <v>5.7192374350086617</v>
      </c>
      <c r="L2287" s="29">
        <v>3.04</v>
      </c>
      <c r="M2287" s="30"/>
      <c r="N2287" s="31">
        <v>12.18450937353377</v>
      </c>
      <c r="O2287" s="32">
        <v>491.14567133999998</v>
      </c>
      <c r="P2287" s="32">
        <v>345.31985943000001</v>
      </c>
      <c r="Q2287" s="32">
        <v>346.40406621</v>
      </c>
      <c r="R2287" s="32">
        <v>350.75250912000001</v>
      </c>
      <c r="S2287" s="32">
        <v>324.33365026000001</v>
      </c>
      <c r="T2287" s="32">
        <v>342.88306180000001</v>
      </c>
      <c r="U2287" s="33">
        <v>202412</v>
      </c>
      <c r="V2287" s="34">
        <v>255</v>
      </c>
      <c r="W2287" s="34">
        <v>178</v>
      </c>
      <c r="X2287" s="34">
        <v>181</v>
      </c>
      <c r="Y2287" s="34">
        <v>161</v>
      </c>
      <c r="Z2287" s="34">
        <v>183</v>
      </c>
      <c r="AA2287" s="35">
        <v>13.664596273291929</v>
      </c>
      <c r="AB2287" s="36">
        <v>-28.235294117647058</v>
      </c>
      <c r="AC2287" s="34">
        <v>27</v>
      </c>
      <c r="AD2287" s="34">
        <v>13</v>
      </c>
      <c r="AE2287" s="34">
        <v>12</v>
      </c>
      <c r="AF2287" s="34">
        <v>6</v>
      </c>
      <c r="AG2287" s="34">
        <v>9</v>
      </c>
      <c r="AH2287" s="37">
        <v>50</v>
      </c>
      <c r="AI2287" s="36">
        <v>-66.666666666666671</v>
      </c>
      <c r="AJ2287" s="29">
        <v>5.6899004267425317</v>
      </c>
      <c r="AK2287" s="29">
        <v>8.5720765449999998</v>
      </c>
      <c r="AL2287" s="29">
        <v>0.74418461595225183</v>
      </c>
      <c r="AM2287" s="29">
        <v>8.681497558328811</v>
      </c>
      <c r="AN2287" s="38">
        <v>29.517091698317959</v>
      </c>
      <c r="AO2287" s="39" t="s">
        <v>2499</v>
      </c>
      <c r="AP2287" s="36" t="s">
        <v>2499</v>
      </c>
      <c r="AQ2287" s="34">
        <v>460.75</v>
      </c>
      <c r="AR2287" s="40">
        <v>610</v>
      </c>
      <c r="AS2287" s="40" t="s">
        <v>2499</v>
      </c>
      <c r="AT2287" s="34">
        <v>136</v>
      </c>
      <c r="AU2287" s="34">
        <v>610</v>
      </c>
      <c r="AV2287" s="41" t="s">
        <v>2499</v>
      </c>
    </row>
    <row r="2288" spans="1:48" s="44" customFormat="1" ht="21" customHeight="1" x14ac:dyDescent="0.3">
      <c r="A2288" s="23">
        <v>80520</v>
      </c>
      <c r="B2288" s="24" t="s">
        <v>1808</v>
      </c>
      <c r="C2288" s="25" t="s">
        <v>2534</v>
      </c>
      <c r="D2288" s="26" t="s">
        <v>2491</v>
      </c>
      <c r="E2288" s="26" t="s">
        <v>2869</v>
      </c>
      <c r="F2288" s="27" t="s">
        <v>3460</v>
      </c>
      <c r="G2288" s="28">
        <v>-34.933035714285708</v>
      </c>
      <c r="H2288" s="29">
        <v>-19.027777777777779</v>
      </c>
      <c r="I2288" s="29">
        <v>-6.869009584664532</v>
      </c>
      <c r="J2288" s="29">
        <v>-2.345058626465657</v>
      </c>
      <c r="K2288" s="29">
        <v>-0.68143100511073307</v>
      </c>
      <c r="L2288" s="29">
        <v>1.04</v>
      </c>
      <c r="M2288" s="30"/>
      <c r="N2288" s="31">
        <v>-4.6979201902065064</v>
      </c>
      <c r="O2288" s="32">
        <v>526.2480832</v>
      </c>
      <c r="P2288" s="32">
        <v>422.87792400000001</v>
      </c>
      <c r="Q2288" s="32">
        <v>367.66886169999998</v>
      </c>
      <c r="R2288" s="32">
        <v>350.63627865000001</v>
      </c>
      <c r="S2288" s="32">
        <v>344.76297414999999</v>
      </c>
      <c r="T2288" s="32">
        <v>342.41365235000001</v>
      </c>
      <c r="U2288" s="33">
        <v>202412</v>
      </c>
      <c r="V2288" s="34">
        <v>77</v>
      </c>
      <c r="W2288" s="34">
        <v>79</v>
      </c>
      <c r="X2288" s="34">
        <v>104</v>
      </c>
      <c r="Y2288" s="34">
        <v>102</v>
      </c>
      <c r="Z2288" s="34">
        <v>84</v>
      </c>
      <c r="AA2288" s="35">
        <v>-17.647058823529417</v>
      </c>
      <c r="AB2288" s="36">
        <v>9.0909090909090828</v>
      </c>
      <c r="AC2288" s="34">
        <v>-13</v>
      </c>
      <c r="AD2288" s="34">
        <v>-18</v>
      </c>
      <c r="AE2288" s="34">
        <v>-10</v>
      </c>
      <c r="AF2288" s="34">
        <v>6</v>
      </c>
      <c r="AG2288" s="34">
        <v>-42</v>
      </c>
      <c r="AH2288" s="37" t="s">
        <v>2526</v>
      </c>
      <c r="AI2288" s="36" t="s">
        <v>2525</v>
      </c>
      <c r="AJ2288" s="29">
        <v>-17.344173441734416</v>
      </c>
      <c r="AK2288" s="29">
        <v>-5.3502133179687501</v>
      </c>
      <c r="AL2288" s="29">
        <v>0.25935516178754026</v>
      </c>
      <c r="AM2288" s="29">
        <v>-4.8475667487218326</v>
      </c>
      <c r="AN2288" s="38">
        <v>10.831281954175346</v>
      </c>
      <c r="AO2288" s="39">
        <v>100</v>
      </c>
      <c r="AP2288" s="36">
        <v>3.4305317324185252</v>
      </c>
      <c r="AQ2288" s="34">
        <v>1320.25</v>
      </c>
      <c r="AR2288" s="40">
        <v>2915</v>
      </c>
      <c r="AS2288" s="40">
        <v>18.867000000000001</v>
      </c>
      <c r="AT2288" s="34">
        <v>143</v>
      </c>
      <c r="AU2288" s="34">
        <v>2915</v>
      </c>
      <c r="AV2288" s="41">
        <v>3.4305317324185252</v>
      </c>
    </row>
    <row r="2289" spans="1:48" s="44" customFormat="1" ht="21" customHeight="1" x14ac:dyDescent="0.3">
      <c r="A2289" s="23">
        <v>340440</v>
      </c>
      <c r="B2289" s="24" t="s">
        <v>1672</v>
      </c>
      <c r="C2289" s="25" t="s">
        <v>2534</v>
      </c>
      <c r="D2289" s="26" t="s">
        <v>2539</v>
      </c>
      <c r="E2289" s="26" t="s">
        <v>2680</v>
      </c>
      <c r="F2289" s="27" t="s">
        <v>3474</v>
      </c>
      <c r="G2289" s="28">
        <v>-31.102135025966525</v>
      </c>
      <c r="H2289" s="29">
        <v>-9.9547511312217054</v>
      </c>
      <c r="I2289" s="29">
        <v>0.25188916876575096</v>
      </c>
      <c r="J2289" s="29">
        <v>-7.6566125290023042</v>
      </c>
      <c r="K2289" s="29">
        <v>2.931034482758621</v>
      </c>
      <c r="L2289" s="29">
        <v>3.83</v>
      </c>
      <c r="M2289" s="30"/>
      <c r="N2289" s="31">
        <v>1.6657050060645995</v>
      </c>
      <c r="O2289" s="32">
        <v>491.79704812</v>
      </c>
      <c r="P2289" s="32">
        <v>376.29710663999998</v>
      </c>
      <c r="Q2289" s="32">
        <v>337.98631524000001</v>
      </c>
      <c r="R2289" s="32">
        <v>366.93224651999998</v>
      </c>
      <c r="S2289" s="32">
        <v>329.1890224</v>
      </c>
      <c r="T2289" s="32">
        <v>338.83766616000003</v>
      </c>
      <c r="U2289" s="33">
        <v>202412</v>
      </c>
      <c r="V2289" s="34">
        <v>148</v>
      </c>
      <c r="W2289" s="34">
        <v>151</v>
      </c>
      <c r="X2289" s="34">
        <v>135</v>
      </c>
      <c r="Y2289" s="34">
        <v>144</v>
      </c>
      <c r="Z2289" s="34">
        <v>124</v>
      </c>
      <c r="AA2289" s="35">
        <v>-13.888888888888884</v>
      </c>
      <c r="AB2289" s="36">
        <v>-16.216216216216218</v>
      </c>
      <c r="AC2289" s="34">
        <v>10</v>
      </c>
      <c r="AD2289" s="34">
        <v>11</v>
      </c>
      <c r="AE2289" s="34">
        <v>8</v>
      </c>
      <c r="AF2289" s="34">
        <v>8</v>
      </c>
      <c r="AG2289" s="34">
        <v>4</v>
      </c>
      <c r="AH2289" s="37">
        <v>-50</v>
      </c>
      <c r="AI2289" s="36">
        <v>-60</v>
      </c>
      <c r="AJ2289" s="29">
        <v>5.5956678700361007</v>
      </c>
      <c r="AK2289" s="29">
        <v>10.930247295483872</v>
      </c>
      <c r="AL2289" s="29">
        <v>1.000997536661743</v>
      </c>
      <c r="AM2289" s="29">
        <v>9.1580502215657305</v>
      </c>
      <c r="AN2289" s="38">
        <v>41.580502215657312</v>
      </c>
      <c r="AO2289" s="39">
        <v>50</v>
      </c>
      <c r="AP2289" s="36">
        <v>4.1876046901172534</v>
      </c>
      <c r="AQ2289" s="34">
        <v>338.5</v>
      </c>
      <c r="AR2289" s="40">
        <v>1194</v>
      </c>
      <c r="AS2289" s="40" t="s">
        <v>4339</v>
      </c>
      <c r="AT2289" s="34">
        <v>140.75</v>
      </c>
      <c r="AU2289" s="34">
        <v>1194</v>
      </c>
      <c r="AV2289" s="41">
        <v>4.1876046901172534</v>
      </c>
    </row>
    <row r="2290" spans="1:48" s="44" customFormat="1" ht="21" customHeight="1" x14ac:dyDescent="0.3">
      <c r="A2290" s="23">
        <v>900270</v>
      </c>
      <c r="B2290" s="24" t="s">
        <v>2130</v>
      </c>
      <c r="C2290" s="25" t="s">
        <v>2534</v>
      </c>
      <c r="D2290" s="26" t="s">
        <v>2710</v>
      </c>
      <c r="E2290" s="26" t="s">
        <v>2961</v>
      </c>
      <c r="F2290" s="27" t="s">
        <v>2710</v>
      </c>
      <c r="G2290" s="28">
        <v>30.096928030141722</v>
      </c>
      <c r="H2290" s="29">
        <v>-41.578947368421062</v>
      </c>
      <c r="I2290" s="29">
        <v>-23.183391003460208</v>
      </c>
      <c r="J2290" s="29">
        <v>-11.20000000000001</v>
      </c>
      <c r="K2290" s="29">
        <v>-6.3291139240506444</v>
      </c>
      <c r="L2290" s="29">
        <v>0.91</v>
      </c>
      <c r="M2290" s="30"/>
      <c r="N2290" s="31">
        <v>-21.292147745639522</v>
      </c>
      <c r="O2290" s="32">
        <v>259.85762388000001</v>
      </c>
      <c r="P2290" s="32">
        <v>578.67287680000004</v>
      </c>
      <c r="Q2290" s="32">
        <v>440.09595103999999</v>
      </c>
      <c r="R2290" s="32">
        <v>380.70584000000002</v>
      </c>
      <c r="S2290" s="32">
        <v>360.90913632000002</v>
      </c>
      <c r="T2290" s="32">
        <v>338.06678591999997</v>
      </c>
      <c r="U2290" s="33">
        <v>202412</v>
      </c>
      <c r="V2290" s="34">
        <v>283</v>
      </c>
      <c r="W2290" s="34">
        <v>229</v>
      </c>
      <c r="X2290" s="34">
        <v>354</v>
      </c>
      <c r="Y2290" s="34">
        <v>395</v>
      </c>
      <c r="Z2290" s="34">
        <v>193</v>
      </c>
      <c r="AA2290" s="35">
        <v>-51.139240506329116</v>
      </c>
      <c r="AB2290" s="36">
        <v>-31.802120141342762</v>
      </c>
      <c r="AC2290" s="34">
        <v>-2</v>
      </c>
      <c r="AD2290" s="34">
        <v>-2</v>
      </c>
      <c r="AE2290" s="34">
        <v>25</v>
      </c>
      <c r="AF2290" s="34">
        <v>43</v>
      </c>
      <c r="AG2290" s="34">
        <v>8</v>
      </c>
      <c r="AH2290" s="37">
        <v>-81.395348837209298</v>
      </c>
      <c r="AI2290" s="36" t="s">
        <v>2495</v>
      </c>
      <c r="AJ2290" s="29">
        <v>6.3193851409052098</v>
      </c>
      <c r="AK2290" s="29">
        <v>4.56847008</v>
      </c>
      <c r="AL2290" s="29">
        <v>9.838963501746216E-2</v>
      </c>
      <c r="AM2290" s="29">
        <v>2.1536670547147847</v>
      </c>
      <c r="AN2290" s="38">
        <v>18.044237485448196</v>
      </c>
      <c r="AO2290" s="39" t="s">
        <v>2499</v>
      </c>
      <c r="AP2290" s="36" t="s">
        <v>2499</v>
      </c>
      <c r="AQ2290" s="34">
        <v>3436</v>
      </c>
      <c r="AR2290" s="40">
        <v>222</v>
      </c>
      <c r="AS2290" s="40" t="s">
        <v>2499</v>
      </c>
      <c r="AT2290" s="34">
        <v>620</v>
      </c>
      <c r="AU2290" s="34">
        <v>222</v>
      </c>
      <c r="AV2290" s="41" t="s">
        <v>2499</v>
      </c>
    </row>
    <row r="2291" spans="1:48" s="44" customFormat="1" ht="21" customHeight="1" x14ac:dyDescent="0.3">
      <c r="A2291" s="23">
        <v>318020</v>
      </c>
      <c r="B2291" s="24" t="s">
        <v>791</v>
      </c>
      <c r="C2291" s="25" t="s">
        <v>2534</v>
      </c>
      <c r="D2291" s="26" t="s">
        <v>2535</v>
      </c>
      <c r="E2291" s="26" t="s">
        <v>2947</v>
      </c>
      <c r="F2291" s="27" t="s">
        <v>3462</v>
      </c>
      <c r="G2291" s="28">
        <v>-85.331491712707191</v>
      </c>
      <c r="H2291" s="29">
        <v>-38.183934807916188</v>
      </c>
      <c r="I2291" s="29">
        <v>-19.423368740515933</v>
      </c>
      <c r="J2291" s="29">
        <v>-9.9999999999999982</v>
      </c>
      <c r="K2291" s="29">
        <v>-6.5140845070422504</v>
      </c>
      <c r="L2291" s="29">
        <v>-0.93</v>
      </c>
      <c r="M2291" s="30"/>
      <c r="N2291" s="31">
        <v>-8.9690489911585907</v>
      </c>
      <c r="O2291" s="32">
        <v>2291.871232</v>
      </c>
      <c r="P2291" s="32">
        <v>543.84458240000004</v>
      </c>
      <c r="Q2291" s="32">
        <v>417.22186240000002</v>
      </c>
      <c r="R2291" s="32">
        <v>373.53702399999997</v>
      </c>
      <c r="S2291" s="32">
        <v>359.6085248</v>
      </c>
      <c r="T2291" s="32">
        <v>336.1833216</v>
      </c>
      <c r="U2291" s="33">
        <v>202412</v>
      </c>
      <c r="V2291" s="34">
        <v>185</v>
      </c>
      <c r="W2291" s="34">
        <v>168</v>
      </c>
      <c r="X2291" s="34">
        <v>167</v>
      </c>
      <c r="Y2291" s="34">
        <v>208</v>
      </c>
      <c r="Z2291" s="34">
        <v>230</v>
      </c>
      <c r="AA2291" s="35">
        <v>10.576923076923084</v>
      </c>
      <c r="AB2291" s="36">
        <v>24.324324324324319</v>
      </c>
      <c r="AC2291" s="34">
        <v>-8</v>
      </c>
      <c r="AD2291" s="34">
        <v>5</v>
      </c>
      <c r="AE2291" s="34">
        <v>-4</v>
      </c>
      <c r="AF2291" s="34">
        <v>20</v>
      </c>
      <c r="AG2291" s="34">
        <v>-35</v>
      </c>
      <c r="AH2291" s="37" t="s">
        <v>2526</v>
      </c>
      <c r="AI2291" s="36" t="s">
        <v>2525</v>
      </c>
      <c r="AJ2291" s="29">
        <v>-1.8111254851228977</v>
      </c>
      <c r="AK2291" s="29">
        <v>-24.0130944</v>
      </c>
      <c r="AL2291" s="29">
        <v>0.72688285751351356</v>
      </c>
      <c r="AM2291" s="29">
        <v>-3.0270270270270272</v>
      </c>
      <c r="AN2291" s="38">
        <v>74.594594594594597</v>
      </c>
      <c r="AO2291" s="39" t="s">
        <v>2499</v>
      </c>
      <c r="AP2291" s="36" t="s">
        <v>2499</v>
      </c>
      <c r="AQ2291" s="34">
        <v>462.5</v>
      </c>
      <c r="AR2291" s="40">
        <v>2655</v>
      </c>
      <c r="AS2291" s="40" t="s">
        <v>2499</v>
      </c>
      <c r="AT2291" s="34">
        <v>345</v>
      </c>
      <c r="AU2291" s="34">
        <v>2655</v>
      </c>
      <c r="AV2291" s="41" t="s">
        <v>2499</v>
      </c>
    </row>
    <row r="2292" spans="1:48" s="44" customFormat="1" ht="21" customHeight="1" x14ac:dyDescent="0.3">
      <c r="A2292" s="43">
        <v>139670</v>
      </c>
      <c r="B2292" s="25" t="s">
        <v>1212</v>
      </c>
      <c r="C2292" s="25" t="s">
        <v>2534</v>
      </c>
      <c r="D2292" s="26" t="s">
        <v>2508</v>
      </c>
      <c r="E2292" s="26" t="s">
        <v>2631</v>
      </c>
      <c r="F2292" s="27" t="s">
        <v>4092</v>
      </c>
      <c r="G2292" s="28">
        <v>-54.230769230769241</v>
      </c>
      <c r="H2292" s="29">
        <v>-20.134228187919469</v>
      </c>
      <c r="I2292" s="29">
        <v>-24.082934609250394</v>
      </c>
      <c r="J2292" s="29">
        <v>-5.555555555555558</v>
      </c>
      <c r="K2292" s="29">
        <v>-0.83333333333334147</v>
      </c>
      <c r="L2292" s="29">
        <v>4.3899999999999997</v>
      </c>
      <c r="M2292" s="30"/>
      <c r="N2292" s="31">
        <v>-20.006589457193471</v>
      </c>
      <c r="O2292" s="32">
        <v>734.17812000000004</v>
      </c>
      <c r="P2292" s="32">
        <v>420.74053800000002</v>
      </c>
      <c r="Q2292" s="32">
        <v>442.62469349999998</v>
      </c>
      <c r="R2292" s="32">
        <v>355.79401200000001</v>
      </c>
      <c r="S2292" s="32">
        <v>338.85144000000003</v>
      </c>
      <c r="T2292" s="32">
        <v>336.02767799999998</v>
      </c>
      <c r="U2292" s="33">
        <v>202412</v>
      </c>
      <c r="V2292" s="34">
        <v>38</v>
      </c>
      <c r="W2292" s="34">
        <v>33</v>
      </c>
      <c r="X2292" s="34">
        <v>35</v>
      </c>
      <c r="Y2292" s="34">
        <v>32</v>
      </c>
      <c r="Z2292" s="34">
        <v>34</v>
      </c>
      <c r="AA2292" s="35">
        <v>6.25</v>
      </c>
      <c r="AB2292" s="36">
        <v>-10.526315789473683</v>
      </c>
      <c r="AC2292" s="34">
        <v>-3</v>
      </c>
      <c r="AD2292" s="34">
        <v>1</v>
      </c>
      <c r="AE2292" s="34">
        <v>3</v>
      </c>
      <c r="AF2292" s="34">
        <v>1</v>
      </c>
      <c r="AG2292" s="34">
        <v>2</v>
      </c>
      <c r="AH2292" s="37">
        <v>100</v>
      </c>
      <c r="AI2292" s="36" t="s">
        <v>2495</v>
      </c>
      <c r="AJ2292" s="29">
        <v>5.2238805970149249</v>
      </c>
      <c r="AK2292" s="29">
        <v>48.003954</v>
      </c>
      <c r="AL2292" s="29">
        <v>1.6971094848484847</v>
      </c>
      <c r="AM2292" s="29">
        <v>3.535353535353535</v>
      </c>
      <c r="AN2292" s="38">
        <v>10.1010101010101</v>
      </c>
      <c r="AO2292" s="39" t="s">
        <v>2499</v>
      </c>
      <c r="AP2292" s="36" t="s">
        <v>2499</v>
      </c>
      <c r="AQ2292" s="34">
        <v>198</v>
      </c>
      <c r="AR2292" s="40">
        <v>2380</v>
      </c>
      <c r="AS2292" s="40" t="s">
        <v>2499</v>
      </c>
      <c r="AT2292" s="34">
        <v>20</v>
      </c>
      <c r="AU2292" s="34">
        <v>2380</v>
      </c>
      <c r="AV2292" s="41" t="s">
        <v>2499</v>
      </c>
    </row>
    <row r="2293" spans="1:48" s="44" customFormat="1" ht="21" customHeight="1" x14ac:dyDescent="0.3">
      <c r="A2293" s="23">
        <v>1140</v>
      </c>
      <c r="B2293" s="24" t="s">
        <v>1594</v>
      </c>
      <c r="C2293" s="25" t="s">
        <v>2490</v>
      </c>
      <c r="D2293" s="26" t="s">
        <v>2528</v>
      </c>
      <c r="E2293" s="26" t="s">
        <v>2558</v>
      </c>
      <c r="F2293" s="27" t="s">
        <v>2559</v>
      </c>
      <c r="G2293" s="28">
        <v>3.1107322731230846</v>
      </c>
      <c r="H2293" s="29">
        <v>0</v>
      </c>
      <c r="I2293" s="29">
        <v>0</v>
      </c>
      <c r="J2293" s="29">
        <v>0</v>
      </c>
      <c r="K2293" s="29">
        <v>0</v>
      </c>
      <c r="L2293" s="29">
        <v>0</v>
      </c>
      <c r="M2293" s="30"/>
      <c r="N2293" s="31">
        <v>0.1285869845316201</v>
      </c>
      <c r="O2293" s="32">
        <v>324.47620089999998</v>
      </c>
      <c r="P2293" s="32">
        <v>334.56978679999997</v>
      </c>
      <c r="Q2293" s="32">
        <v>334.56978679999997</v>
      </c>
      <c r="R2293" s="32">
        <v>334.56978679999997</v>
      </c>
      <c r="S2293" s="32">
        <v>334.56978679999997</v>
      </c>
      <c r="T2293" s="32">
        <v>334.56978679999997</v>
      </c>
      <c r="U2293" s="33">
        <v>202412</v>
      </c>
      <c r="V2293" s="34">
        <v>115</v>
      </c>
      <c r="W2293" s="34">
        <v>111</v>
      </c>
      <c r="X2293" s="34">
        <v>113</v>
      </c>
      <c r="Y2293" s="34">
        <v>99</v>
      </c>
      <c r="Z2293" s="34">
        <v>83</v>
      </c>
      <c r="AA2293" s="35">
        <v>-16.161616161616166</v>
      </c>
      <c r="AB2293" s="36">
        <v>-27.826086956521735</v>
      </c>
      <c r="AC2293" s="34">
        <v>-26</v>
      </c>
      <c r="AD2293" s="34">
        <v>-28</v>
      </c>
      <c r="AE2293" s="34">
        <v>-18</v>
      </c>
      <c r="AF2293" s="34">
        <v>-20</v>
      </c>
      <c r="AG2293" s="34">
        <v>-12</v>
      </c>
      <c r="AH2293" s="37" t="s">
        <v>2525</v>
      </c>
      <c r="AI2293" s="36" t="s">
        <v>2525</v>
      </c>
      <c r="AJ2293" s="29">
        <v>-19.21182266009852</v>
      </c>
      <c r="AK2293" s="29">
        <v>-4.2893562410256409</v>
      </c>
      <c r="AL2293" s="29">
        <v>1.3825197801652891</v>
      </c>
      <c r="AM2293" s="29">
        <v>-32.231404958677686</v>
      </c>
      <c r="AN2293" s="38">
        <v>274.07024793388427</v>
      </c>
      <c r="AO2293" s="39" t="s">
        <v>2499</v>
      </c>
      <c r="AP2293" s="36" t="s">
        <v>2499</v>
      </c>
      <c r="AQ2293" s="34">
        <v>242</v>
      </c>
      <c r="AR2293" s="40">
        <v>2110</v>
      </c>
      <c r="AS2293" s="40" t="s">
        <v>2499</v>
      </c>
      <c r="AT2293" s="34">
        <v>663.25</v>
      </c>
      <c r="AU2293" s="34">
        <v>2110</v>
      </c>
      <c r="AV2293" s="41" t="s">
        <v>2499</v>
      </c>
    </row>
    <row r="2294" spans="1:48" s="44" customFormat="1" ht="21" customHeight="1" x14ac:dyDescent="0.3">
      <c r="A2294" s="43">
        <v>197140</v>
      </c>
      <c r="B2294" s="25" t="s">
        <v>2082</v>
      </c>
      <c r="C2294" s="25" t="s">
        <v>2534</v>
      </c>
      <c r="D2294" s="26" t="s">
        <v>2508</v>
      </c>
      <c r="E2294" s="26" t="s">
        <v>2631</v>
      </c>
      <c r="F2294" s="27" t="s">
        <v>3757</v>
      </c>
      <c r="G2294" s="28">
        <v>-22.364020444877031</v>
      </c>
      <c r="H2294" s="29">
        <v>-6.0439560439560447</v>
      </c>
      <c r="I2294" s="29">
        <v>4.0567951318458473</v>
      </c>
      <c r="J2294" s="29">
        <v>7.0981210855949994</v>
      </c>
      <c r="K2294" s="29">
        <v>0.58823529411766717</v>
      </c>
      <c r="L2294" s="29">
        <v>-0.39</v>
      </c>
      <c r="M2294" s="30"/>
      <c r="N2294" s="31">
        <v>8.5257391442691741</v>
      </c>
      <c r="O2294" s="32">
        <v>429.93905919999997</v>
      </c>
      <c r="P2294" s="32">
        <v>355.25910420000002</v>
      </c>
      <c r="Q2294" s="32">
        <v>320.77424610000003</v>
      </c>
      <c r="R2294" s="32">
        <v>311.66503829999999</v>
      </c>
      <c r="S2294" s="32">
        <v>331.83542699999998</v>
      </c>
      <c r="T2294" s="32">
        <v>333.78740010000001</v>
      </c>
      <c r="U2294" s="33">
        <v>202412</v>
      </c>
      <c r="V2294" s="34">
        <v>80</v>
      </c>
      <c r="W2294" s="34">
        <v>84</v>
      </c>
      <c r="X2294" s="34">
        <v>7</v>
      </c>
      <c r="Y2294" s="34">
        <v>108</v>
      </c>
      <c r="Z2294" s="34">
        <v>204</v>
      </c>
      <c r="AA2294" s="35">
        <v>88.888888888888886</v>
      </c>
      <c r="AB2294" s="36">
        <v>154.99999999999997</v>
      </c>
      <c r="AC2294" s="34">
        <v>6</v>
      </c>
      <c r="AD2294" s="34">
        <v>11</v>
      </c>
      <c r="AE2294" s="34">
        <v>-18</v>
      </c>
      <c r="AF2294" s="34">
        <v>-4</v>
      </c>
      <c r="AG2294" s="34">
        <v>-7</v>
      </c>
      <c r="AH2294" s="37" t="s">
        <v>2525</v>
      </c>
      <c r="AI2294" s="36" t="s">
        <v>2526</v>
      </c>
      <c r="AJ2294" s="29">
        <v>-4.4665012406947886</v>
      </c>
      <c r="AK2294" s="29">
        <v>-18.543744450000002</v>
      </c>
      <c r="AL2294" s="29">
        <v>0.5886903</v>
      </c>
      <c r="AM2294" s="29">
        <v>-3.1746031746031744</v>
      </c>
      <c r="AN2294" s="38">
        <v>26.014109347442684</v>
      </c>
      <c r="AO2294" s="39" t="s">
        <v>2499</v>
      </c>
      <c r="AP2294" s="36" t="s">
        <v>2499</v>
      </c>
      <c r="AQ2294" s="34">
        <v>567</v>
      </c>
      <c r="AR2294" s="40">
        <v>2565</v>
      </c>
      <c r="AS2294" s="40" t="s">
        <v>2499</v>
      </c>
      <c r="AT2294" s="34">
        <v>147.5</v>
      </c>
      <c r="AU2294" s="34">
        <v>2565</v>
      </c>
      <c r="AV2294" s="41" t="s">
        <v>2499</v>
      </c>
    </row>
    <row r="2295" spans="1:48" s="44" customFormat="1" ht="21" customHeight="1" x14ac:dyDescent="0.3">
      <c r="A2295" s="23">
        <v>90370</v>
      </c>
      <c r="B2295" s="24" t="s">
        <v>1611</v>
      </c>
      <c r="C2295" s="25" t="s">
        <v>2490</v>
      </c>
      <c r="D2295" s="26" t="s">
        <v>2581</v>
      </c>
      <c r="E2295" s="26" t="s">
        <v>2581</v>
      </c>
      <c r="F2295" s="27" t="s">
        <v>4094</v>
      </c>
      <c r="G2295" s="28">
        <v>-29.858564693556833</v>
      </c>
      <c r="H2295" s="29">
        <v>-17.802332719459791</v>
      </c>
      <c r="I2295" s="29">
        <v>1.4393939393939403</v>
      </c>
      <c r="J2295" s="29">
        <v>-3.2514450867051958</v>
      </c>
      <c r="K2295" s="29">
        <v>-8.787465940054485</v>
      </c>
      <c r="L2295" s="29">
        <v>1.83</v>
      </c>
      <c r="M2295" s="30"/>
      <c r="N2295" s="31">
        <v>1.4489836411899937</v>
      </c>
      <c r="O2295" s="32">
        <v>475.43051301000003</v>
      </c>
      <c r="P2295" s="32">
        <v>405.69738381000002</v>
      </c>
      <c r="Q2295" s="32">
        <v>328.74189480000001</v>
      </c>
      <c r="R2295" s="32">
        <v>344.68089576</v>
      </c>
      <c r="S2295" s="32">
        <v>365.60083451999998</v>
      </c>
      <c r="T2295" s="32">
        <v>333.47378571000002</v>
      </c>
      <c r="U2295" s="33">
        <v>202412</v>
      </c>
      <c r="V2295" s="34">
        <v>73</v>
      </c>
      <c r="W2295" s="34">
        <v>85</v>
      </c>
      <c r="X2295" s="34">
        <v>108</v>
      </c>
      <c r="Y2295" s="34">
        <v>89</v>
      </c>
      <c r="Z2295" s="34">
        <v>102</v>
      </c>
      <c r="AA2295" s="35">
        <v>14.606741573033698</v>
      </c>
      <c r="AB2295" s="36">
        <v>39.726027397260275</v>
      </c>
      <c r="AC2295" s="34">
        <v>-12</v>
      </c>
      <c r="AD2295" s="34">
        <v>-5</v>
      </c>
      <c r="AE2295" s="34">
        <v>-6</v>
      </c>
      <c r="AF2295" s="34">
        <v>-10</v>
      </c>
      <c r="AG2295" s="34">
        <v>-11</v>
      </c>
      <c r="AH2295" s="37" t="s">
        <v>2525</v>
      </c>
      <c r="AI2295" s="36" t="s">
        <v>2525</v>
      </c>
      <c r="AJ2295" s="29">
        <v>-8.3333333333333321</v>
      </c>
      <c r="AK2295" s="29">
        <v>-10.4210558034375</v>
      </c>
      <c r="AL2295" s="29">
        <v>0.43748610785175468</v>
      </c>
      <c r="AM2295" s="29">
        <v>-4.1980977369629384</v>
      </c>
      <c r="AN2295" s="38">
        <v>62.085929813053461</v>
      </c>
      <c r="AO2295" s="39" t="s">
        <v>2499</v>
      </c>
      <c r="AP2295" s="36" t="s">
        <v>2499</v>
      </c>
      <c r="AQ2295" s="34">
        <v>762.25</v>
      </c>
      <c r="AR2295" s="40">
        <v>1339</v>
      </c>
      <c r="AS2295" s="40" t="s">
        <v>2499</v>
      </c>
      <c r="AT2295" s="34">
        <v>473.25</v>
      </c>
      <c r="AU2295" s="34">
        <v>1339</v>
      </c>
      <c r="AV2295" s="41" t="s">
        <v>2499</v>
      </c>
    </row>
    <row r="2296" spans="1:48" s="44" customFormat="1" ht="21" customHeight="1" x14ac:dyDescent="0.3">
      <c r="A2296" s="23">
        <v>290270</v>
      </c>
      <c r="B2296" s="24" t="s">
        <v>1995</v>
      </c>
      <c r="C2296" s="25" t="s">
        <v>2534</v>
      </c>
      <c r="D2296" s="26" t="s">
        <v>2620</v>
      </c>
      <c r="E2296" s="26" t="s">
        <v>3835</v>
      </c>
      <c r="F2296" s="27" t="s">
        <v>3486</v>
      </c>
      <c r="G2296" s="28">
        <v>-24.673913043478269</v>
      </c>
      <c r="H2296" s="29">
        <v>-4.6767537826685075</v>
      </c>
      <c r="I2296" s="29">
        <v>-0.28776978417266452</v>
      </c>
      <c r="J2296" s="29">
        <v>0.14450867052022698</v>
      </c>
      <c r="K2296" s="29">
        <v>0.43478260869564966</v>
      </c>
      <c r="L2296" s="29">
        <v>2.36</v>
      </c>
      <c r="M2296" s="30"/>
      <c r="N2296" s="31">
        <v>7.1400341339526108</v>
      </c>
      <c r="O2296" s="32">
        <v>441.95291200000003</v>
      </c>
      <c r="P2296" s="32">
        <v>349.23887719999999</v>
      </c>
      <c r="Q2296" s="32">
        <v>333.866602</v>
      </c>
      <c r="R2296" s="32">
        <v>332.4254512</v>
      </c>
      <c r="S2296" s="32">
        <v>331.46468399999998</v>
      </c>
      <c r="T2296" s="32">
        <v>332.90583479999998</v>
      </c>
      <c r="U2296" s="33">
        <v>202412</v>
      </c>
      <c r="V2296" s="34">
        <v>165</v>
      </c>
      <c r="W2296" s="34">
        <v>54</v>
      </c>
      <c r="X2296" s="34">
        <v>92</v>
      </c>
      <c r="Y2296" s="34">
        <v>65</v>
      </c>
      <c r="Z2296" s="34">
        <v>158</v>
      </c>
      <c r="AA2296" s="35">
        <v>143.07692307692307</v>
      </c>
      <c r="AB2296" s="36">
        <v>-4.2424242424242475</v>
      </c>
      <c r="AC2296" s="34">
        <v>45</v>
      </c>
      <c r="AD2296" s="34">
        <v>-11</v>
      </c>
      <c r="AE2296" s="34">
        <v>10</v>
      </c>
      <c r="AF2296" s="34">
        <v>-7</v>
      </c>
      <c r="AG2296" s="34">
        <v>39</v>
      </c>
      <c r="AH2296" s="37" t="s">
        <v>2495</v>
      </c>
      <c r="AI2296" s="36">
        <v>-13.33333333333333</v>
      </c>
      <c r="AJ2296" s="29">
        <v>8.4010840108401084</v>
      </c>
      <c r="AK2296" s="29">
        <v>10.738897896774192</v>
      </c>
      <c r="AL2296" s="29">
        <v>0.78747684163217024</v>
      </c>
      <c r="AM2296" s="29">
        <v>7.332939089296274</v>
      </c>
      <c r="AN2296" s="38">
        <v>14.547604967474866</v>
      </c>
      <c r="AO2296" s="39">
        <v>40</v>
      </c>
      <c r="AP2296" s="36">
        <v>1.1544011544011543</v>
      </c>
      <c r="AQ2296" s="34">
        <v>422.75</v>
      </c>
      <c r="AR2296" s="40">
        <v>3465</v>
      </c>
      <c r="AS2296" s="40">
        <v>9.8989999999999991</v>
      </c>
      <c r="AT2296" s="34">
        <v>61.5</v>
      </c>
      <c r="AU2296" s="34">
        <v>3465</v>
      </c>
      <c r="AV2296" s="41">
        <v>1.1544011544011543</v>
      </c>
    </row>
    <row r="2297" spans="1:48" s="44" customFormat="1" ht="21" customHeight="1" x14ac:dyDescent="0.3">
      <c r="A2297" s="23">
        <v>25440</v>
      </c>
      <c r="B2297" s="24" t="s">
        <v>2178</v>
      </c>
      <c r="C2297" s="25" t="s">
        <v>2534</v>
      </c>
      <c r="D2297" s="26" t="s">
        <v>2503</v>
      </c>
      <c r="E2297" s="26" t="s">
        <v>2661</v>
      </c>
      <c r="F2297" s="27" t="s">
        <v>2952</v>
      </c>
      <c r="G2297" s="28">
        <v>-56.482670242051114</v>
      </c>
      <c r="H2297" s="29">
        <v>3.7720940381857915</v>
      </c>
      <c r="I2297" s="29">
        <v>27.568531678148034</v>
      </c>
      <c r="J2297" s="29">
        <v>-2.2955523672883782</v>
      </c>
      <c r="K2297" s="29">
        <v>-0.8733624454148492</v>
      </c>
      <c r="L2297" s="29">
        <v>0.59</v>
      </c>
      <c r="M2297" s="30"/>
      <c r="N2297" s="31">
        <v>30.736920151142265</v>
      </c>
      <c r="O2297" s="32">
        <v>763.37435519999997</v>
      </c>
      <c r="P2297" s="32">
        <v>320.12472960000002</v>
      </c>
      <c r="Q2297" s="32">
        <v>260.40915503999997</v>
      </c>
      <c r="R2297" s="32">
        <v>340.00513128</v>
      </c>
      <c r="S2297" s="32">
        <v>335.12700888000001</v>
      </c>
      <c r="T2297" s="32">
        <v>332.20013544</v>
      </c>
      <c r="U2297" s="33">
        <v>202412</v>
      </c>
      <c r="V2297" s="34">
        <v>970</v>
      </c>
      <c r="W2297" s="34">
        <v>940</v>
      </c>
      <c r="X2297" s="34">
        <v>1010</v>
      </c>
      <c r="Y2297" s="34">
        <v>778</v>
      </c>
      <c r="Z2297" s="34">
        <v>992</v>
      </c>
      <c r="AA2297" s="35">
        <v>27.506426735218504</v>
      </c>
      <c r="AB2297" s="36">
        <v>2.268041237113394</v>
      </c>
      <c r="AC2297" s="34">
        <v>-9</v>
      </c>
      <c r="AD2297" s="34">
        <v>8</v>
      </c>
      <c r="AE2297" s="34">
        <v>-12</v>
      </c>
      <c r="AF2297" s="34">
        <v>-12</v>
      </c>
      <c r="AG2297" s="34">
        <v>34</v>
      </c>
      <c r="AH2297" s="37" t="s">
        <v>2495</v>
      </c>
      <c r="AI2297" s="36" t="s">
        <v>2495</v>
      </c>
      <c r="AJ2297" s="29">
        <v>0.4838709677419355</v>
      </c>
      <c r="AK2297" s="29">
        <v>18.455563080000001</v>
      </c>
      <c r="AL2297" s="29">
        <v>0.50582434022078415</v>
      </c>
      <c r="AM2297" s="29">
        <v>2.7407689379520366</v>
      </c>
      <c r="AN2297" s="38">
        <v>270.53673391701562</v>
      </c>
      <c r="AO2297" s="39" t="s">
        <v>2499</v>
      </c>
      <c r="AP2297" s="36" t="s">
        <v>2499</v>
      </c>
      <c r="AQ2297" s="34">
        <v>656.75</v>
      </c>
      <c r="AR2297" s="40">
        <v>681</v>
      </c>
      <c r="AS2297" s="40" t="s">
        <v>2499</v>
      </c>
      <c r="AT2297" s="34">
        <v>1776.75</v>
      </c>
      <c r="AU2297" s="34">
        <v>681</v>
      </c>
      <c r="AV2297" s="41" t="s">
        <v>2499</v>
      </c>
    </row>
    <row r="2298" spans="1:48" s="44" customFormat="1" ht="21" customHeight="1" x14ac:dyDescent="0.3">
      <c r="A2298" s="23">
        <v>17000</v>
      </c>
      <c r="B2298" s="24" t="s">
        <v>1829</v>
      </c>
      <c r="C2298" s="25" t="s">
        <v>2534</v>
      </c>
      <c r="D2298" s="26" t="s">
        <v>2515</v>
      </c>
      <c r="E2298" s="26" t="s">
        <v>3834</v>
      </c>
      <c r="F2298" s="27" t="s">
        <v>2842</v>
      </c>
      <c r="G2298" s="28">
        <v>-2.9010238907849706</v>
      </c>
      <c r="H2298" s="29">
        <v>-10.25236593059936</v>
      </c>
      <c r="I2298" s="29">
        <v>-6.7213114754098306</v>
      </c>
      <c r="J2298" s="29">
        <v>-7.4796747967479487</v>
      </c>
      <c r="K2298" s="29">
        <v>-1.557093425605538</v>
      </c>
      <c r="L2298" s="29">
        <v>0</v>
      </c>
      <c r="M2298" s="30"/>
      <c r="N2298" s="31">
        <v>-1.373223081000341</v>
      </c>
      <c r="O2298" s="32">
        <v>341.87319109999999</v>
      </c>
      <c r="P2298" s="32">
        <v>369.8764559</v>
      </c>
      <c r="Q2298" s="32">
        <v>355.87482349999999</v>
      </c>
      <c r="R2298" s="32">
        <v>358.79183024999998</v>
      </c>
      <c r="S2298" s="32">
        <v>337.20598030000002</v>
      </c>
      <c r="T2298" s="32">
        <v>331.95536815000003</v>
      </c>
      <c r="U2298" s="33">
        <v>202412</v>
      </c>
      <c r="V2298" s="34">
        <v>751</v>
      </c>
      <c r="W2298" s="34">
        <v>654</v>
      </c>
      <c r="X2298" s="34">
        <v>589</v>
      </c>
      <c r="Y2298" s="34">
        <v>711</v>
      </c>
      <c r="Z2298" s="34">
        <v>644</v>
      </c>
      <c r="AA2298" s="35">
        <v>-9.4233473980309448</v>
      </c>
      <c r="AB2298" s="36">
        <v>-14.247669773635153</v>
      </c>
      <c r="AC2298" s="34">
        <v>12</v>
      </c>
      <c r="AD2298" s="34">
        <v>28</v>
      </c>
      <c r="AE2298" s="34">
        <v>9</v>
      </c>
      <c r="AF2298" s="34">
        <v>24</v>
      </c>
      <c r="AG2298" s="34">
        <v>89</v>
      </c>
      <c r="AH2298" s="37">
        <v>270.83333333333337</v>
      </c>
      <c r="AI2298" s="36">
        <v>641.66666666666674</v>
      </c>
      <c r="AJ2298" s="29">
        <v>5.7736720554272516</v>
      </c>
      <c r="AK2298" s="29">
        <v>2.2130357876666666</v>
      </c>
      <c r="AL2298" s="29">
        <v>0.30651465203139427</v>
      </c>
      <c r="AM2298" s="29">
        <v>13.850415512465375</v>
      </c>
      <c r="AN2298" s="38">
        <v>127.49307479224376</v>
      </c>
      <c r="AO2298" s="39" t="s">
        <v>2499</v>
      </c>
      <c r="AP2298" s="36" t="s">
        <v>2499</v>
      </c>
      <c r="AQ2298" s="34">
        <v>1083</v>
      </c>
      <c r="AR2298" s="40">
        <v>2845</v>
      </c>
      <c r="AS2298" s="40" t="s">
        <v>2499</v>
      </c>
      <c r="AT2298" s="34">
        <v>1380.75</v>
      </c>
      <c r="AU2298" s="34">
        <v>2845</v>
      </c>
      <c r="AV2298" s="41" t="s">
        <v>2499</v>
      </c>
    </row>
    <row r="2299" spans="1:48" s="44" customFormat="1" ht="21" customHeight="1" x14ac:dyDescent="0.3">
      <c r="A2299" s="43">
        <v>1810</v>
      </c>
      <c r="B2299" s="25" t="s">
        <v>1741</v>
      </c>
      <c r="C2299" s="25" t="s">
        <v>2534</v>
      </c>
      <c r="D2299" s="26" t="s">
        <v>2701</v>
      </c>
      <c r="E2299" s="26" t="s">
        <v>2701</v>
      </c>
      <c r="F2299" s="27" t="s">
        <v>2976</v>
      </c>
      <c r="G2299" s="28">
        <v>-15.380249716231553</v>
      </c>
      <c r="H2299" s="29">
        <v>-12.755997659449969</v>
      </c>
      <c r="I2299" s="29">
        <v>-7.5635461872287646</v>
      </c>
      <c r="J2299" s="29">
        <v>3.2548476454293596</v>
      </c>
      <c r="K2299" s="29">
        <v>-6.7024128686321571E-2</v>
      </c>
      <c r="L2299" s="29">
        <v>0.4</v>
      </c>
      <c r="M2299" s="30"/>
      <c r="N2299" s="31">
        <v>-8.8824431654239362</v>
      </c>
      <c r="O2299" s="32">
        <v>390.06274999999999</v>
      </c>
      <c r="P2299" s="32">
        <v>378.32987500000002</v>
      </c>
      <c r="Q2299" s="32">
        <v>357.07787500000001</v>
      </c>
      <c r="R2299" s="32">
        <v>319.66550000000001</v>
      </c>
      <c r="S2299" s="32">
        <v>330.29149999999998</v>
      </c>
      <c r="T2299" s="32">
        <v>330.07012500000002</v>
      </c>
      <c r="U2299" s="33">
        <v>202412</v>
      </c>
      <c r="V2299" s="34">
        <v>433</v>
      </c>
      <c r="W2299" s="34">
        <v>442</v>
      </c>
      <c r="X2299" s="34">
        <v>440</v>
      </c>
      <c r="Y2299" s="34">
        <v>447</v>
      </c>
      <c r="Z2299" s="34">
        <v>440</v>
      </c>
      <c r="AA2299" s="35">
        <v>-1.5659955257270708</v>
      </c>
      <c r="AB2299" s="36">
        <v>1.616628175519641</v>
      </c>
      <c r="AC2299" s="34">
        <v>-16</v>
      </c>
      <c r="AD2299" s="34">
        <v>-3</v>
      </c>
      <c r="AE2299" s="34">
        <v>13</v>
      </c>
      <c r="AF2299" s="34">
        <v>-10</v>
      </c>
      <c r="AG2299" s="34">
        <v>7</v>
      </c>
      <c r="AH2299" s="37" t="s">
        <v>2495</v>
      </c>
      <c r="AI2299" s="36" t="s">
        <v>2495</v>
      </c>
      <c r="AJ2299" s="29">
        <v>0.39570378745053703</v>
      </c>
      <c r="AK2299" s="29">
        <v>47.152875000000002</v>
      </c>
      <c r="AL2299" s="29">
        <v>0.16273641069887834</v>
      </c>
      <c r="AM2299" s="29">
        <v>0.34512510785159622</v>
      </c>
      <c r="AN2299" s="38">
        <v>55.873289781831623</v>
      </c>
      <c r="AO2299" s="39">
        <v>10</v>
      </c>
      <c r="AP2299" s="36">
        <v>0.67069081153588195</v>
      </c>
      <c r="AQ2299" s="34">
        <v>2028.25</v>
      </c>
      <c r="AR2299" s="40">
        <v>1491</v>
      </c>
      <c r="AS2299" s="40">
        <v>6.6360000000000001</v>
      </c>
      <c r="AT2299" s="34">
        <v>1133.25</v>
      </c>
      <c r="AU2299" s="34">
        <v>1491</v>
      </c>
      <c r="AV2299" s="41">
        <v>0.67069081153588195</v>
      </c>
    </row>
    <row r="2300" spans="1:48" s="44" customFormat="1" ht="21" customHeight="1" x14ac:dyDescent="0.3">
      <c r="A2300" s="23">
        <v>131090</v>
      </c>
      <c r="B2300" s="24" t="s">
        <v>1913</v>
      </c>
      <c r="C2300" s="25" t="s">
        <v>2534</v>
      </c>
      <c r="D2300" s="26" t="s">
        <v>2620</v>
      </c>
      <c r="E2300" s="26" t="s">
        <v>3835</v>
      </c>
      <c r="F2300" s="27" t="s">
        <v>4104</v>
      </c>
      <c r="G2300" s="28">
        <v>-21.231239843227222</v>
      </c>
      <c r="H2300" s="29">
        <v>-12.693367238821773</v>
      </c>
      <c r="I2300" s="29">
        <v>-18.126040191767888</v>
      </c>
      <c r="J2300" s="29">
        <v>-3.7383177570093351</v>
      </c>
      <c r="K2300" s="29">
        <v>1.8541409147095234</v>
      </c>
      <c r="L2300" s="29">
        <v>3.39</v>
      </c>
      <c r="M2300" s="30"/>
      <c r="N2300" s="31">
        <v>-10.714285714285721</v>
      </c>
      <c r="O2300" s="32">
        <v>418.44</v>
      </c>
      <c r="P2300" s="32">
        <v>377.52</v>
      </c>
      <c r="Q2300" s="32">
        <v>402.57</v>
      </c>
      <c r="R2300" s="32">
        <v>342.4</v>
      </c>
      <c r="S2300" s="32">
        <v>323.60000000000002</v>
      </c>
      <c r="T2300" s="32">
        <v>329.6</v>
      </c>
      <c r="U2300" s="33">
        <v>202412</v>
      </c>
      <c r="V2300" s="34">
        <v>66</v>
      </c>
      <c r="W2300" s="34">
        <v>19</v>
      </c>
      <c r="X2300" s="34">
        <v>30</v>
      </c>
      <c r="Y2300" s="34">
        <v>25</v>
      </c>
      <c r="Z2300" s="34">
        <v>46</v>
      </c>
      <c r="AA2300" s="35">
        <v>84.000000000000014</v>
      </c>
      <c r="AB2300" s="36">
        <v>-30.303030303030297</v>
      </c>
      <c r="AC2300" s="34">
        <v>29</v>
      </c>
      <c r="AD2300" s="34">
        <v>-1</v>
      </c>
      <c r="AE2300" s="34">
        <v>6</v>
      </c>
      <c r="AF2300" s="34">
        <v>5</v>
      </c>
      <c r="AG2300" s="34">
        <v>25</v>
      </c>
      <c r="AH2300" s="37">
        <v>400</v>
      </c>
      <c r="AI2300" s="36">
        <v>-13.793103448275868</v>
      </c>
      <c r="AJ2300" s="29">
        <v>29.166666666666668</v>
      </c>
      <c r="AK2300" s="29">
        <v>9.4171428571428581</v>
      </c>
      <c r="AL2300" s="29">
        <v>0.73489409141583062</v>
      </c>
      <c r="AM2300" s="29">
        <v>7.8037904124860642</v>
      </c>
      <c r="AN2300" s="38">
        <v>7.023411371237458</v>
      </c>
      <c r="AO2300" s="39">
        <v>25</v>
      </c>
      <c r="AP2300" s="36">
        <v>3.0339805825242721</v>
      </c>
      <c r="AQ2300" s="34">
        <v>448.5</v>
      </c>
      <c r="AR2300" s="40">
        <v>824</v>
      </c>
      <c r="AS2300" s="40" t="s">
        <v>4340</v>
      </c>
      <c r="AT2300" s="34">
        <v>31.5</v>
      </c>
      <c r="AU2300" s="34">
        <v>824</v>
      </c>
      <c r="AV2300" s="41">
        <v>3.0339805825242721</v>
      </c>
    </row>
    <row r="2301" spans="1:48" s="44" customFormat="1" ht="21" customHeight="1" x14ac:dyDescent="0.3">
      <c r="A2301" s="23">
        <v>38950</v>
      </c>
      <c r="B2301" s="24" t="s">
        <v>1904</v>
      </c>
      <c r="C2301" s="25" t="s">
        <v>2534</v>
      </c>
      <c r="D2301" s="26" t="s">
        <v>2503</v>
      </c>
      <c r="E2301" s="26" t="s">
        <v>2661</v>
      </c>
      <c r="F2301" s="27" t="s">
        <v>3195</v>
      </c>
      <c r="G2301" s="28">
        <v>-26.704545454545446</v>
      </c>
      <c r="H2301" s="29">
        <v>-19.071518193224591</v>
      </c>
      <c r="I2301" s="29">
        <v>-10.911602209944737</v>
      </c>
      <c r="J2301" s="29">
        <v>2.0569620253164667</v>
      </c>
      <c r="K2301" s="29">
        <v>-5.2863436123347984</v>
      </c>
      <c r="L2301" s="29">
        <v>-2.12</v>
      </c>
      <c r="M2301" s="30"/>
      <c r="N2301" s="31">
        <v>-5.9243904246313095</v>
      </c>
      <c r="O2301" s="32">
        <v>449.27366000000001</v>
      </c>
      <c r="P2301" s="32">
        <v>406.89898525000001</v>
      </c>
      <c r="Q2301" s="32">
        <v>369.62969299999997</v>
      </c>
      <c r="R2301" s="32">
        <v>322.66017399999998</v>
      </c>
      <c r="S2301" s="32">
        <v>347.67654825</v>
      </c>
      <c r="T2301" s="32">
        <v>329.29717125000002</v>
      </c>
      <c r="U2301" s="33">
        <v>202412</v>
      </c>
      <c r="V2301" s="34">
        <v>205</v>
      </c>
      <c r="W2301" s="34">
        <v>157</v>
      </c>
      <c r="X2301" s="34">
        <v>212</v>
      </c>
      <c r="Y2301" s="34">
        <v>164</v>
      </c>
      <c r="Z2301" s="34">
        <v>175</v>
      </c>
      <c r="AA2301" s="35">
        <v>6.7073170731707377</v>
      </c>
      <c r="AB2301" s="36">
        <v>-14.634146341463417</v>
      </c>
      <c r="AC2301" s="34">
        <v>-2</v>
      </c>
      <c r="AD2301" s="34">
        <v>-22</v>
      </c>
      <c r="AE2301" s="34">
        <v>-1</v>
      </c>
      <c r="AF2301" s="34">
        <v>-14</v>
      </c>
      <c r="AG2301" s="34">
        <v>-9</v>
      </c>
      <c r="AH2301" s="37" t="s">
        <v>2525</v>
      </c>
      <c r="AI2301" s="36" t="s">
        <v>2525</v>
      </c>
      <c r="AJ2301" s="29">
        <v>-6.4971751412429377</v>
      </c>
      <c r="AK2301" s="29">
        <v>-7.158634157608696</v>
      </c>
      <c r="AL2301" s="29">
        <v>0.33852189282960682</v>
      </c>
      <c r="AM2301" s="29">
        <v>-4.7288614751991771</v>
      </c>
      <c r="AN2301" s="38">
        <v>11.333847340015419</v>
      </c>
      <c r="AO2301" s="39">
        <v>50</v>
      </c>
      <c r="AP2301" s="36">
        <v>1.5503875968992249</v>
      </c>
      <c r="AQ2301" s="34">
        <v>972.75</v>
      </c>
      <c r="AR2301" s="40">
        <v>3225</v>
      </c>
      <c r="AS2301" s="40">
        <v>-25.789000000000001</v>
      </c>
      <c r="AT2301" s="34">
        <v>110.25</v>
      </c>
      <c r="AU2301" s="34">
        <v>3225</v>
      </c>
      <c r="AV2301" s="41">
        <v>1.5503875968992249</v>
      </c>
    </row>
    <row r="2302" spans="1:48" s="44" customFormat="1" ht="21" customHeight="1" x14ac:dyDescent="0.3">
      <c r="A2302" s="23">
        <v>36480</v>
      </c>
      <c r="B2302" s="24" t="s">
        <v>2032</v>
      </c>
      <c r="C2302" s="25" t="s">
        <v>2534</v>
      </c>
      <c r="D2302" s="26" t="s">
        <v>2500</v>
      </c>
      <c r="E2302" s="26" t="s">
        <v>2910</v>
      </c>
      <c r="F2302" s="27" t="s">
        <v>2911</v>
      </c>
      <c r="G2302" s="28">
        <v>-17.523809523809529</v>
      </c>
      <c r="H2302" s="29">
        <v>-14.257425742574259</v>
      </c>
      <c r="I2302" s="29">
        <v>-9.7916666666666767</v>
      </c>
      <c r="J2302" s="29">
        <v>-2.1468926553672385</v>
      </c>
      <c r="K2302" s="29">
        <v>3.4647550776582881</v>
      </c>
      <c r="L2302" s="29">
        <v>4.21</v>
      </c>
      <c r="M2302" s="30"/>
      <c r="N2302" s="31">
        <v>-9.3414163681454951</v>
      </c>
      <c r="O2302" s="32">
        <v>399</v>
      </c>
      <c r="P2302" s="32">
        <v>383.8</v>
      </c>
      <c r="Q2302" s="32">
        <v>364.8</v>
      </c>
      <c r="R2302" s="32">
        <v>336.3</v>
      </c>
      <c r="S2302" s="32">
        <v>318.06</v>
      </c>
      <c r="T2302" s="32">
        <v>329.08</v>
      </c>
      <c r="U2302" s="33">
        <v>202412</v>
      </c>
      <c r="V2302" s="34">
        <v>71</v>
      </c>
      <c r="W2302" s="34">
        <v>56</v>
      </c>
      <c r="X2302" s="34">
        <v>56</v>
      </c>
      <c r="Y2302" s="34">
        <v>58</v>
      </c>
      <c r="Z2302" s="34">
        <v>68</v>
      </c>
      <c r="AA2302" s="35">
        <v>17.241379310344819</v>
      </c>
      <c r="AB2302" s="36">
        <v>-4.2253521126760614</v>
      </c>
      <c r="AC2302" s="34">
        <v>-1</v>
      </c>
      <c r="AD2302" s="34">
        <v>-3</v>
      </c>
      <c r="AE2302" s="34">
        <v>-10</v>
      </c>
      <c r="AF2302" s="34">
        <v>-9</v>
      </c>
      <c r="AG2302" s="34">
        <v>7</v>
      </c>
      <c r="AH2302" s="37" t="s">
        <v>2495</v>
      </c>
      <c r="AI2302" s="36" t="s">
        <v>2495</v>
      </c>
      <c r="AJ2302" s="29">
        <v>-6.3025210084033612</v>
      </c>
      <c r="AK2302" s="29">
        <v>-21.938666666666666</v>
      </c>
      <c r="AL2302" s="29">
        <v>0.92894848270995056</v>
      </c>
      <c r="AM2302" s="29">
        <v>-4.2342978122794639</v>
      </c>
      <c r="AN2302" s="38">
        <v>69.442484121383202</v>
      </c>
      <c r="AO2302" s="39">
        <v>75</v>
      </c>
      <c r="AP2302" s="36">
        <v>0.86605080831408765</v>
      </c>
      <c r="AQ2302" s="34">
        <v>354.25</v>
      </c>
      <c r="AR2302" s="40">
        <v>8660</v>
      </c>
      <c r="AS2302" s="40" t="s">
        <v>4341</v>
      </c>
      <c r="AT2302" s="34">
        <v>246</v>
      </c>
      <c r="AU2302" s="34">
        <v>8660</v>
      </c>
      <c r="AV2302" s="41">
        <v>0.86605080831408765</v>
      </c>
    </row>
    <row r="2303" spans="1:48" s="44" customFormat="1" ht="21" customHeight="1" x14ac:dyDescent="0.3">
      <c r="A2303" s="23">
        <v>252500</v>
      </c>
      <c r="B2303" s="24" t="s">
        <v>1980</v>
      </c>
      <c r="C2303" s="25" t="s">
        <v>2534</v>
      </c>
      <c r="D2303" s="26" t="s">
        <v>2568</v>
      </c>
      <c r="E2303" s="26" t="s">
        <v>2569</v>
      </c>
      <c r="F2303" s="27" t="s">
        <v>4097</v>
      </c>
      <c r="G2303" s="28">
        <v>-13.661202185792343</v>
      </c>
      <c r="H2303" s="29">
        <v>-20.443101711983893</v>
      </c>
      <c r="I2303" s="29">
        <v>-9.2996555683122928</v>
      </c>
      <c r="J2303" s="29">
        <v>-7.4941451990632402</v>
      </c>
      <c r="K2303" s="29">
        <v>-1.7412935323383061</v>
      </c>
      <c r="L2303" s="29">
        <v>2.86</v>
      </c>
      <c r="M2303" s="30"/>
      <c r="N2303" s="31">
        <v>-8.0673568278152743</v>
      </c>
      <c r="O2303" s="32">
        <v>379.60046849999998</v>
      </c>
      <c r="P2303" s="32">
        <v>411.9598527</v>
      </c>
      <c r="Q2303" s="32">
        <v>361.34645690000002</v>
      </c>
      <c r="R2303" s="32">
        <v>354.29377060000002</v>
      </c>
      <c r="S2303" s="32">
        <v>333.5505756</v>
      </c>
      <c r="T2303" s="32">
        <v>327.742481</v>
      </c>
      <c r="U2303" s="33">
        <v>202412</v>
      </c>
      <c r="V2303" s="34">
        <v>101</v>
      </c>
      <c r="W2303" s="34">
        <v>96</v>
      </c>
      <c r="X2303" s="34">
        <v>122</v>
      </c>
      <c r="Y2303" s="34">
        <v>119</v>
      </c>
      <c r="Z2303" s="34">
        <v>102</v>
      </c>
      <c r="AA2303" s="35">
        <v>-14.28571428571429</v>
      </c>
      <c r="AB2303" s="36">
        <v>0.99009900990099098</v>
      </c>
      <c r="AC2303" s="34">
        <v>2</v>
      </c>
      <c r="AD2303" s="34">
        <v>-1</v>
      </c>
      <c r="AE2303" s="34">
        <v>18</v>
      </c>
      <c r="AF2303" s="34">
        <v>16</v>
      </c>
      <c r="AG2303" s="34">
        <v>-5</v>
      </c>
      <c r="AH2303" s="37" t="s">
        <v>2526</v>
      </c>
      <c r="AI2303" s="36" t="s">
        <v>2526</v>
      </c>
      <c r="AJ2303" s="29">
        <v>6.3781321184510258</v>
      </c>
      <c r="AK2303" s="29">
        <v>11.705088607142857</v>
      </c>
      <c r="AL2303" s="29">
        <v>0.80874147069710056</v>
      </c>
      <c r="AM2303" s="29">
        <v>6.9093152375077116</v>
      </c>
      <c r="AN2303" s="38">
        <v>11.659469463294263</v>
      </c>
      <c r="AO2303" s="39">
        <v>50</v>
      </c>
      <c r="AP2303" s="36">
        <v>6.3291139240506329</v>
      </c>
      <c r="AQ2303" s="34">
        <v>405.25</v>
      </c>
      <c r="AR2303" s="40">
        <v>790</v>
      </c>
      <c r="AS2303" s="40" t="s">
        <v>4338</v>
      </c>
      <c r="AT2303" s="34">
        <v>47.25</v>
      </c>
      <c r="AU2303" s="34">
        <v>790</v>
      </c>
      <c r="AV2303" s="41">
        <v>6.3291139240506329</v>
      </c>
    </row>
    <row r="2304" spans="1:48" s="44" customFormat="1" ht="21" customHeight="1" x14ac:dyDescent="0.3">
      <c r="A2304" s="23">
        <v>32680</v>
      </c>
      <c r="B2304" s="24" t="s">
        <v>1823</v>
      </c>
      <c r="C2304" s="25" t="s">
        <v>2534</v>
      </c>
      <c r="D2304" s="26" t="s">
        <v>2508</v>
      </c>
      <c r="E2304" s="26" t="s">
        <v>3794</v>
      </c>
      <c r="F2304" s="27" t="s">
        <v>3946</v>
      </c>
      <c r="G2304" s="28">
        <v>-52.086553323029371</v>
      </c>
      <c r="H2304" s="29">
        <v>-32.314410480349352</v>
      </c>
      <c r="I2304" s="29">
        <v>-14.127423822714679</v>
      </c>
      <c r="J2304" s="29">
        <v>-1.8987341772152</v>
      </c>
      <c r="K2304" s="29">
        <v>1.6393442622950838</v>
      </c>
      <c r="L2304" s="29">
        <v>0.98</v>
      </c>
      <c r="M2304" s="30"/>
      <c r="N2304" s="31">
        <v>3.2287255730056197</v>
      </c>
      <c r="O2304" s="32">
        <v>683.17224308000004</v>
      </c>
      <c r="P2304" s="32">
        <v>483.60569912</v>
      </c>
      <c r="Q2304" s="32">
        <v>381.18265803999998</v>
      </c>
      <c r="R2304" s="32">
        <v>333.66681424000001</v>
      </c>
      <c r="S2304" s="32">
        <v>322.05183019999998</v>
      </c>
      <c r="T2304" s="32">
        <v>327.33136839999997</v>
      </c>
      <c r="U2304" s="33">
        <v>202412</v>
      </c>
      <c r="V2304" s="34">
        <v>189</v>
      </c>
      <c r="W2304" s="34">
        <v>102</v>
      </c>
      <c r="X2304" s="34">
        <v>173</v>
      </c>
      <c r="Y2304" s="34">
        <v>133</v>
      </c>
      <c r="Z2304" s="34">
        <v>192</v>
      </c>
      <c r="AA2304" s="35">
        <v>44.36090225563909</v>
      </c>
      <c r="AB2304" s="36">
        <v>1.5873015873015817</v>
      </c>
      <c r="AC2304" s="34">
        <v>-8</v>
      </c>
      <c r="AD2304" s="34">
        <v>0</v>
      </c>
      <c r="AE2304" s="34">
        <v>-7</v>
      </c>
      <c r="AF2304" s="34">
        <v>1</v>
      </c>
      <c r="AG2304" s="34">
        <v>-8</v>
      </c>
      <c r="AH2304" s="37" t="s">
        <v>2526</v>
      </c>
      <c r="AI2304" s="36" t="s">
        <v>2525</v>
      </c>
      <c r="AJ2304" s="29">
        <v>-2.3333333333333335</v>
      </c>
      <c r="AK2304" s="29">
        <v>-23.380812028571427</v>
      </c>
      <c r="AL2304" s="29">
        <v>0.49001701856287422</v>
      </c>
      <c r="AM2304" s="29">
        <v>-2.0958083832335328</v>
      </c>
      <c r="AN2304" s="38">
        <v>65.980538922155688</v>
      </c>
      <c r="AO2304" s="39" t="s">
        <v>2499</v>
      </c>
      <c r="AP2304" s="36" t="s">
        <v>2499</v>
      </c>
      <c r="AQ2304" s="34">
        <v>668</v>
      </c>
      <c r="AR2304" s="40">
        <v>310</v>
      </c>
      <c r="AS2304" s="40" t="s">
        <v>2499</v>
      </c>
      <c r="AT2304" s="34">
        <v>440.75</v>
      </c>
      <c r="AU2304" s="34">
        <v>310</v>
      </c>
      <c r="AV2304" s="41" t="s">
        <v>2499</v>
      </c>
    </row>
    <row r="2305" spans="1:48" s="44" customFormat="1" ht="21" customHeight="1" x14ac:dyDescent="0.3">
      <c r="A2305" s="23">
        <v>131220</v>
      </c>
      <c r="B2305" s="24" t="s">
        <v>1885</v>
      </c>
      <c r="C2305" s="25" t="s">
        <v>2534</v>
      </c>
      <c r="D2305" s="26" t="s">
        <v>2615</v>
      </c>
      <c r="E2305" s="26" t="s">
        <v>2907</v>
      </c>
      <c r="F2305" s="27" t="s">
        <v>3473</v>
      </c>
      <c r="G2305" s="28">
        <v>-26.222596964586852</v>
      </c>
      <c r="H2305" s="29">
        <v>-11.971830985915499</v>
      </c>
      <c r="I2305" s="29">
        <v>-7.6029567053854219</v>
      </c>
      <c r="J2305" s="29">
        <v>-0.11415525114155667</v>
      </c>
      <c r="K2305" s="29">
        <v>1.5081206496519783</v>
      </c>
      <c r="L2305" s="29">
        <v>1.86</v>
      </c>
      <c r="M2305" s="30"/>
      <c r="N2305" s="31">
        <v>-5.9526179769233911</v>
      </c>
      <c r="O2305" s="32">
        <v>442.05125700000002</v>
      </c>
      <c r="P2305" s="32">
        <v>370.48815300000001</v>
      </c>
      <c r="Q2305" s="32">
        <v>352.9701015</v>
      </c>
      <c r="R2305" s="32">
        <v>326.50666200000001</v>
      </c>
      <c r="S2305" s="32">
        <v>321.28851900000001</v>
      </c>
      <c r="T2305" s="32">
        <v>326.1339375</v>
      </c>
      <c r="U2305" s="33">
        <v>202412</v>
      </c>
      <c r="V2305" s="34">
        <v>207</v>
      </c>
      <c r="W2305" s="34">
        <v>139</v>
      </c>
      <c r="X2305" s="34">
        <v>176</v>
      </c>
      <c r="Y2305" s="34">
        <v>184</v>
      </c>
      <c r="Z2305" s="34">
        <v>217</v>
      </c>
      <c r="AA2305" s="35">
        <v>17.934782608695656</v>
      </c>
      <c r="AB2305" s="36">
        <v>4.8309178743961345</v>
      </c>
      <c r="AC2305" s="34">
        <v>10</v>
      </c>
      <c r="AD2305" s="34">
        <v>8</v>
      </c>
      <c r="AE2305" s="34">
        <v>9</v>
      </c>
      <c r="AF2305" s="34">
        <v>12</v>
      </c>
      <c r="AG2305" s="34">
        <v>13</v>
      </c>
      <c r="AH2305" s="37">
        <v>8.333333333333325</v>
      </c>
      <c r="AI2305" s="36">
        <v>30.000000000000004</v>
      </c>
      <c r="AJ2305" s="29">
        <v>5.8659217877094969</v>
      </c>
      <c r="AK2305" s="29">
        <v>7.7650937500000001</v>
      </c>
      <c r="AL2305" s="29">
        <v>0.64870002486325207</v>
      </c>
      <c r="AM2305" s="29">
        <v>8.3540527100944804</v>
      </c>
      <c r="AN2305" s="38">
        <v>26.056688214818497</v>
      </c>
      <c r="AO2305" s="39">
        <v>60</v>
      </c>
      <c r="AP2305" s="36">
        <v>1.3714285714285714</v>
      </c>
      <c r="AQ2305" s="34">
        <v>502.75</v>
      </c>
      <c r="AR2305" s="40">
        <v>4375</v>
      </c>
      <c r="AS2305" s="40">
        <v>11.388999999999999</v>
      </c>
      <c r="AT2305" s="34">
        <v>131</v>
      </c>
      <c r="AU2305" s="34">
        <v>4375</v>
      </c>
      <c r="AV2305" s="41">
        <v>1.3714285714285714</v>
      </c>
    </row>
    <row r="2306" spans="1:48" s="44" customFormat="1" ht="21" customHeight="1" x14ac:dyDescent="0.3">
      <c r="A2306" s="23">
        <v>274400</v>
      </c>
      <c r="B2306" s="24" t="s">
        <v>2248</v>
      </c>
      <c r="C2306" s="25" t="s">
        <v>2534</v>
      </c>
      <c r="D2306" s="26" t="s">
        <v>2508</v>
      </c>
      <c r="E2306" s="26" t="s">
        <v>2631</v>
      </c>
      <c r="F2306" s="27" t="s">
        <v>4090</v>
      </c>
      <c r="G2306" s="28">
        <v>-57.017543859649123</v>
      </c>
      <c r="H2306" s="29">
        <v>-28.924914675767923</v>
      </c>
      <c r="I2306" s="29">
        <v>-13.409563409563408</v>
      </c>
      <c r="J2306" s="29">
        <v>-20.515267175572514</v>
      </c>
      <c r="K2306" s="29">
        <v>-4.2528735632183956</v>
      </c>
      <c r="L2306" s="29">
        <v>1.22</v>
      </c>
      <c r="M2306" s="30"/>
      <c r="N2306" s="31">
        <v>-10.346436248427493</v>
      </c>
      <c r="O2306" s="32">
        <v>757.74113939999995</v>
      </c>
      <c r="P2306" s="32">
        <v>458.24180360000003</v>
      </c>
      <c r="Q2306" s="32">
        <v>376.1336306</v>
      </c>
      <c r="R2306" s="32">
        <v>409.7588824</v>
      </c>
      <c r="S2306" s="32">
        <v>340.16243100000003</v>
      </c>
      <c r="T2306" s="32">
        <v>325.6957529</v>
      </c>
      <c r="U2306" s="33">
        <v>202412</v>
      </c>
      <c r="V2306" s="34">
        <v>122</v>
      </c>
      <c r="W2306" s="34">
        <v>19</v>
      </c>
      <c r="X2306" s="34">
        <v>18</v>
      </c>
      <c r="Y2306" s="34">
        <v>26</v>
      </c>
      <c r="Z2306" s="34">
        <v>31</v>
      </c>
      <c r="AA2306" s="35">
        <v>19.23076923076923</v>
      </c>
      <c r="AB2306" s="36">
        <v>-74.590163934426229</v>
      </c>
      <c r="AC2306" s="34">
        <v>20</v>
      </c>
      <c r="AD2306" s="34">
        <v>-8</v>
      </c>
      <c r="AE2306" s="34">
        <v>-19</v>
      </c>
      <c r="AF2306" s="34">
        <v>-5</v>
      </c>
      <c r="AG2306" s="34">
        <v>-16</v>
      </c>
      <c r="AH2306" s="37" t="s">
        <v>2525</v>
      </c>
      <c r="AI2306" s="36" t="s">
        <v>2526</v>
      </c>
      <c r="AJ2306" s="29">
        <v>-51.063829787234042</v>
      </c>
      <c r="AK2306" s="29">
        <v>-6.7853281854166667</v>
      </c>
      <c r="AL2306" s="29">
        <v>1.3119667790533736</v>
      </c>
      <c r="AM2306" s="29">
        <v>-19.335347432024168</v>
      </c>
      <c r="AN2306" s="38">
        <v>91.440080563947632</v>
      </c>
      <c r="AO2306" s="39" t="s">
        <v>2499</v>
      </c>
      <c r="AP2306" s="36" t="s">
        <v>2499</v>
      </c>
      <c r="AQ2306" s="34">
        <v>248.25</v>
      </c>
      <c r="AR2306" s="40">
        <v>4165</v>
      </c>
      <c r="AS2306" s="40" t="s">
        <v>2499</v>
      </c>
      <c r="AT2306" s="34">
        <v>227</v>
      </c>
      <c r="AU2306" s="34">
        <v>4165</v>
      </c>
      <c r="AV2306" s="41" t="s">
        <v>2499</v>
      </c>
    </row>
    <row r="2307" spans="1:48" s="44" customFormat="1" ht="21" customHeight="1" x14ac:dyDescent="0.3">
      <c r="A2307" s="23">
        <v>138360</v>
      </c>
      <c r="B2307" s="24" t="s">
        <v>1036</v>
      </c>
      <c r="C2307" s="25" t="s">
        <v>2534</v>
      </c>
      <c r="D2307" s="26" t="s">
        <v>2575</v>
      </c>
      <c r="E2307" s="26" t="s">
        <v>2828</v>
      </c>
      <c r="F2307" s="27" t="s">
        <v>4110</v>
      </c>
      <c r="G2307" s="28">
        <v>3.8733787912960338</v>
      </c>
      <c r="H2307" s="29">
        <v>-21.545667447306805</v>
      </c>
      <c r="I2307" s="29">
        <v>6.5182829888712268</v>
      </c>
      <c r="J2307" s="29">
        <v>18.165784832451482</v>
      </c>
      <c r="K2307" s="29">
        <v>7.7170418006430763</v>
      </c>
      <c r="L2307" s="29">
        <v>3.24</v>
      </c>
      <c r="M2307" s="30"/>
      <c r="N2307" s="31">
        <v>6.8800696735181743</v>
      </c>
      <c r="O2307" s="32">
        <v>311.85397583999998</v>
      </c>
      <c r="P2307" s="32">
        <v>412.89403792000002</v>
      </c>
      <c r="Q2307" s="32">
        <v>304.11047991999999</v>
      </c>
      <c r="R2307" s="32">
        <v>274.13456616000002</v>
      </c>
      <c r="S2307" s="32">
        <v>300.72610256000002</v>
      </c>
      <c r="T2307" s="32">
        <v>323.93326159999998</v>
      </c>
      <c r="U2307" s="33">
        <v>202412</v>
      </c>
      <c r="V2307" s="34">
        <v>44</v>
      </c>
      <c r="W2307" s="34">
        <v>9</v>
      </c>
      <c r="X2307" s="34">
        <v>35</v>
      </c>
      <c r="Y2307" s="34">
        <v>103</v>
      </c>
      <c r="Z2307" s="34">
        <v>67</v>
      </c>
      <c r="AA2307" s="35">
        <v>-34.95145631067961</v>
      </c>
      <c r="AB2307" s="36">
        <v>52.272727272727273</v>
      </c>
      <c r="AC2307" s="34">
        <v>-5</v>
      </c>
      <c r="AD2307" s="34">
        <v>-11</v>
      </c>
      <c r="AE2307" s="34">
        <v>-8</v>
      </c>
      <c r="AF2307" s="34">
        <v>9</v>
      </c>
      <c r="AG2307" s="34">
        <v>-1</v>
      </c>
      <c r="AH2307" s="37" t="s">
        <v>2526</v>
      </c>
      <c r="AI2307" s="36" t="s">
        <v>2525</v>
      </c>
      <c r="AJ2307" s="29">
        <v>-5.1401869158878499</v>
      </c>
      <c r="AK2307" s="29">
        <v>-29.448478327272724</v>
      </c>
      <c r="AL2307" s="29">
        <v>0.70689200567375887</v>
      </c>
      <c r="AM2307" s="29">
        <v>-2.4004364429896343</v>
      </c>
      <c r="AN2307" s="38">
        <v>39.061647572285871</v>
      </c>
      <c r="AO2307" s="39" t="s">
        <v>2499</v>
      </c>
      <c r="AP2307" s="36" t="s">
        <v>2499</v>
      </c>
      <c r="AQ2307" s="34">
        <v>458.25</v>
      </c>
      <c r="AR2307" s="40">
        <v>670</v>
      </c>
      <c r="AS2307" s="40" t="s">
        <v>2499</v>
      </c>
      <c r="AT2307" s="34">
        <v>179</v>
      </c>
      <c r="AU2307" s="34">
        <v>670</v>
      </c>
      <c r="AV2307" s="41" t="s">
        <v>2499</v>
      </c>
    </row>
    <row r="2308" spans="1:48" s="44" customFormat="1" ht="21" customHeight="1" x14ac:dyDescent="0.3">
      <c r="A2308" s="23">
        <v>328380</v>
      </c>
      <c r="B2308" s="24" t="s">
        <v>1963</v>
      </c>
      <c r="C2308" s="25" t="s">
        <v>2534</v>
      </c>
      <c r="D2308" s="26" t="s">
        <v>2508</v>
      </c>
      <c r="E2308" s="26" t="s">
        <v>2631</v>
      </c>
      <c r="F2308" s="27" t="s">
        <v>3501</v>
      </c>
      <c r="G2308" s="28">
        <v>-34.917355371900825</v>
      </c>
      <c r="H2308" s="29">
        <v>1.6129032258064502</v>
      </c>
      <c r="I2308" s="29">
        <v>4.7671840354767347</v>
      </c>
      <c r="J2308" s="29">
        <v>3.8461538461538547</v>
      </c>
      <c r="K2308" s="29">
        <v>5.0000000000000044</v>
      </c>
      <c r="L2308" s="29">
        <v>-0.94</v>
      </c>
      <c r="M2308" s="30"/>
      <c r="N2308" s="31">
        <v>10.85962538940719</v>
      </c>
      <c r="O2308" s="32">
        <v>497.49553656000001</v>
      </c>
      <c r="P2308" s="32">
        <v>318.6438354</v>
      </c>
      <c r="Q2308" s="32">
        <v>309.05025755999998</v>
      </c>
      <c r="R2308" s="32">
        <v>311.79127979999998</v>
      </c>
      <c r="S2308" s="32">
        <v>308.365002</v>
      </c>
      <c r="T2308" s="32">
        <v>323.78325210000003</v>
      </c>
      <c r="U2308" s="33">
        <v>202412</v>
      </c>
      <c r="V2308" s="34">
        <v>187</v>
      </c>
      <c r="W2308" s="34">
        <v>120</v>
      </c>
      <c r="X2308" s="34">
        <v>157</v>
      </c>
      <c r="Y2308" s="34">
        <v>155</v>
      </c>
      <c r="Z2308" s="34">
        <v>146</v>
      </c>
      <c r="AA2308" s="35">
        <v>-5.8064516129032295</v>
      </c>
      <c r="AB2308" s="36">
        <v>-21.925133689839569</v>
      </c>
      <c r="AC2308" s="34">
        <v>5</v>
      </c>
      <c r="AD2308" s="34">
        <v>-6</v>
      </c>
      <c r="AE2308" s="34">
        <v>0</v>
      </c>
      <c r="AF2308" s="34">
        <v>-1</v>
      </c>
      <c r="AG2308" s="34">
        <v>-10</v>
      </c>
      <c r="AH2308" s="37" t="s">
        <v>2525</v>
      </c>
      <c r="AI2308" s="36" t="s">
        <v>2526</v>
      </c>
      <c r="AJ2308" s="29">
        <v>-2.9411764705882351</v>
      </c>
      <c r="AK2308" s="29">
        <v>-19.046073652941178</v>
      </c>
      <c r="AL2308" s="29">
        <v>1.42635793876652</v>
      </c>
      <c r="AM2308" s="29">
        <v>-7.4889867841409687</v>
      </c>
      <c r="AN2308" s="38">
        <v>60.46255506607929</v>
      </c>
      <c r="AO2308" s="39" t="s">
        <v>2499</v>
      </c>
      <c r="AP2308" s="36" t="s">
        <v>2499</v>
      </c>
      <c r="AQ2308" s="34">
        <v>227</v>
      </c>
      <c r="AR2308" s="40">
        <v>945</v>
      </c>
      <c r="AS2308" s="40" t="s">
        <v>2499</v>
      </c>
      <c r="AT2308" s="34">
        <v>137.25</v>
      </c>
      <c r="AU2308" s="34">
        <v>945</v>
      </c>
      <c r="AV2308" s="41" t="s">
        <v>2499</v>
      </c>
    </row>
    <row r="2309" spans="1:48" s="44" customFormat="1" ht="21" customHeight="1" x14ac:dyDescent="0.3">
      <c r="A2309" s="23">
        <v>354200</v>
      </c>
      <c r="B2309" s="24" t="s">
        <v>1311</v>
      </c>
      <c r="C2309" s="25" t="s">
        <v>2534</v>
      </c>
      <c r="D2309" s="26" t="s">
        <v>2500</v>
      </c>
      <c r="E2309" s="26" t="s">
        <v>2792</v>
      </c>
      <c r="F2309" s="27" t="s">
        <v>3953</v>
      </c>
      <c r="G2309" s="28">
        <v>-59.809962840802378</v>
      </c>
      <c r="H2309" s="29">
        <v>-21.012336417828926</v>
      </c>
      <c r="I2309" s="29">
        <v>-6.260383837224925</v>
      </c>
      <c r="J2309" s="29">
        <v>-5.6680161943319813</v>
      </c>
      <c r="K2309" s="29">
        <v>-0.1835985312117594</v>
      </c>
      <c r="L2309" s="29">
        <v>-0.24</v>
      </c>
      <c r="M2309" s="30"/>
      <c r="N2309" s="31">
        <v>-1.5996871592913187</v>
      </c>
      <c r="O2309" s="32">
        <v>804.28776479999999</v>
      </c>
      <c r="P2309" s="32">
        <v>409.23295725000003</v>
      </c>
      <c r="Q2309" s="32">
        <v>344.83131548</v>
      </c>
      <c r="R2309" s="32">
        <v>342.66591086</v>
      </c>
      <c r="S2309" s="32">
        <v>323.83811356000001</v>
      </c>
      <c r="T2309" s="32">
        <v>323.24355154</v>
      </c>
      <c r="U2309" s="33">
        <v>202412</v>
      </c>
      <c r="V2309" s="34">
        <v>12</v>
      </c>
      <c r="W2309" s="34">
        <v>9</v>
      </c>
      <c r="X2309" s="34">
        <v>20</v>
      </c>
      <c r="Y2309" s="34">
        <v>21</v>
      </c>
      <c r="Z2309" s="34">
        <v>7</v>
      </c>
      <c r="AA2309" s="35">
        <v>-66.666666666666671</v>
      </c>
      <c r="AB2309" s="36">
        <v>-41.666666666666664</v>
      </c>
      <c r="AC2309" s="34">
        <v>-30</v>
      </c>
      <c r="AD2309" s="34">
        <v>-30</v>
      </c>
      <c r="AE2309" s="34">
        <v>-45</v>
      </c>
      <c r="AF2309" s="34">
        <v>-41</v>
      </c>
      <c r="AG2309" s="34">
        <v>-45</v>
      </c>
      <c r="AH2309" s="37" t="s">
        <v>2525</v>
      </c>
      <c r="AI2309" s="36" t="s">
        <v>2525</v>
      </c>
      <c r="AJ2309" s="29">
        <v>-282.45614035087721</v>
      </c>
      <c r="AK2309" s="29">
        <v>-2.0077239226086956</v>
      </c>
      <c r="AL2309" s="29">
        <v>2.4395739738867923</v>
      </c>
      <c r="AM2309" s="29">
        <v>-121.50943396226414</v>
      </c>
      <c r="AN2309" s="38">
        <v>167.54716981132077</v>
      </c>
      <c r="AO2309" s="39" t="s">
        <v>2499</v>
      </c>
      <c r="AP2309" s="36" t="s">
        <v>2499</v>
      </c>
      <c r="AQ2309" s="34">
        <v>132.5</v>
      </c>
      <c r="AR2309" s="40">
        <v>1631</v>
      </c>
      <c r="AS2309" s="40" t="s">
        <v>2499</v>
      </c>
      <c r="AT2309" s="34">
        <v>222</v>
      </c>
      <c r="AU2309" s="34">
        <v>1631</v>
      </c>
      <c r="AV2309" s="41" t="s">
        <v>2499</v>
      </c>
    </row>
    <row r="2310" spans="1:48" s="44" customFormat="1" ht="21" customHeight="1" x14ac:dyDescent="0.3">
      <c r="A2310" s="23">
        <v>71950</v>
      </c>
      <c r="B2310" s="24" t="s">
        <v>2133</v>
      </c>
      <c r="C2310" s="25" t="s">
        <v>2490</v>
      </c>
      <c r="D2310" s="26" t="s">
        <v>2515</v>
      </c>
      <c r="E2310" s="26" t="s">
        <v>2678</v>
      </c>
      <c r="F2310" s="27" t="s">
        <v>2795</v>
      </c>
      <c r="G2310" s="28">
        <v>116.2691164941772</v>
      </c>
      <c r="H2310" s="29">
        <v>5.1779935275080957</v>
      </c>
      <c r="I2310" s="29">
        <v>18.469015795868771</v>
      </c>
      <c r="J2310" s="29">
        <v>-3.4653465346534795</v>
      </c>
      <c r="K2310" s="29">
        <v>10.795454545454518</v>
      </c>
      <c r="L2310" s="29">
        <v>-3.18</v>
      </c>
      <c r="M2310" s="30"/>
      <c r="N2310" s="31">
        <v>16.127430210670358</v>
      </c>
      <c r="O2310" s="32">
        <v>148.35460800000001</v>
      </c>
      <c r="P2310" s="32">
        <v>305.04974399999998</v>
      </c>
      <c r="Q2310" s="32">
        <v>270.826256</v>
      </c>
      <c r="R2310" s="32">
        <v>332.36272000000002</v>
      </c>
      <c r="S2310" s="32">
        <v>289.58336000000003</v>
      </c>
      <c r="T2310" s="32">
        <v>320.84519999999998</v>
      </c>
      <c r="U2310" s="33">
        <v>202412</v>
      </c>
      <c r="V2310" s="34">
        <v>213</v>
      </c>
      <c r="W2310" s="34">
        <v>236</v>
      </c>
      <c r="X2310" s="34">
        <v>153</v>
      </c>
      <c r="Y2310" s="34">
        <v>179</v>
      </c>
      <c r="Z2310" s="34">
        <v>212</v>
      </c>
      <c r="AA2310" s="35">
        <v>18.435754189944142</v>
      </c>
      <c r="AB2310" s="36">
        <v>-0.46948356807511304</v>
      </c>
      <c r="AC2310" s="34">
        <v>-22</v>
      </c>
      <c r="AD2310" s="34">
        <v>8</v>
      </c>
      <c r="AE2310" s="34">
        <v>-9</v>
      </c>
      <c r="AF2310" s="34">
        <v>-19</v>
      </c>
      <c r="AG2310" s="34">
        <v>-53</v>
      </c>
      <c r="AH2310" s="37" t="s">
        <v>2525</v>
      </c>
      <c r="AI2310" s="36" t="s">
        <v>2525</v>
      </c>
      <c r="AJ2310" s="29">
        <v>-9.3589743589743595</v>
      </c>
      <c r="AK2310" s="29">
        <v>-4.3951397260273968</v>
      </c>
      <c r="AL2310" s="29">
        <v>4.06133164556962</v>
      </c>
      <c r="AM2310" s="29">
        <v>-92.405063291139243</v>
      </c>
      <c r="AN2310" s="38">
        <v>904.11392405063293</v>
      </c>
      <c r="AO2310" s="39" t="s">
        <v>2499</v>
      </c>
      <c r="AP2310" s="36" t="s">
        <v>2499</v>
      </c>
      <c r="AQ2310" s="34">
        <v>79</v>
      </c>
      <c r="AR2310" s="40">
        <v>9750</v>
      </c>
      <c r="AS2310" s="40" t="s">
        <v>2499</v>
      </c>
      <c r="AT2310" s="34">
        <v>714.25</v>
      </c>
      <c r="AU2310" s="34">
        <v>9750</v>
      </c>
      <c r="AV2310" s="41" t="s">
        <v>2499</v>
      </c>
    </row>
    <row r="2311" spans="1:48" s="44" customFormat="1" ht="21" customHeight="1" x14ac:dyDescent="0.3">
      <c r="A2311" s="23">
        <v>114450</v>
      </c>
      <c r="B2311" s="24" t="s">
        <v>2249</v>
      </c>
      <c r="C2311" s="25" t="s">
        <v>2534</v>
      </c>
      <c r="D2311" s="26" t="s">
        <v>2500</v>
      </c>
      <c r="E2311" s="26" t="s">
        <v>2643</v>
      </c>
      <c r="F2311" s="27" t="s">
        <v>2644</v>
      </c>
      <c r="G2311" s="28">
        <v>-17.789203084832906</v>
      </c>
      <c r="H2311" s="29">
        <v>-25.800464037122971</v>
      </c>
      <c r="I2311" s="29">
        <v>-14.491978609625667</v>
      </c>
      <c r="J2311" s="29">
        <v>-3.7906137184115396</v>
      </c>
      <c r="K2311" s="29">
        <v>4.5098039215686336</v>
      </c>
      <c r="L2311" s="29">
        <v>3.5</v>
      </c>
      <c r="M2311" s="30"/>
      <c r="N2311" s="31">
        <v>-1.538461538461533</v>
      </c>
      <c r="O2311" s="32">
        <v>389</v>
      </c>
      <c r="P2311" s="32">
        <v>431</v>
      </c>
      <c r="Q2311" s="32">
        <v>374</v>
      </c>
      <c r="R2311" s="32">
        <v>332.4</v>
      </c>
      <c r="S2311" s="32">
        <v>306</v>
      </c>
      <c r="T2311" s="32">
        <v>319.8</v>
      </c>
      <c r="U2311" s="33">
        <v>202412</v>
      </c>
      <c r="V2311" s="34">
        <v>37</v>
      </c>
      <c r="W2311" s="34">
        <v>65</v>
      </c>
      <c r="X2311" s="34">
        <v>69</v>
      </c>
      <c r="Y2311" s="34">
        <v>45</v>
      </c>
      <c r="Z2311" s="34">
        <v>70</v>
      </c>
      <c r="AA2311" s="35">
        <v>55.555555555555557</v>
      </c>
      <c r="AB2311" s="36">
        <v>89.189189189189193</v>
      </c>
      <c r="AC2311" s="34">
        <v>-18</v>
      </c>
      <c r="AD2311" s="34">
        <v>7</v>
      </c>
      <c r="AE2311" s="34">
        <v>7</v>
      </c>
      <c r="AF2311" s="34">
        <v>-6</v>
      </c>
      <c r="AG2311" s="34">
        <v>-4</v>
      </c>
      <c r="AH2311" s="37" t="s">
        <v>2525</v>
      </c>
      <c r="AI2311" s="36" t="s">
        <v>2525</v>
      </c>
      <c r="AJ2311" s="29">
        <v>1.6064257028112447</v>
      </c>
      <c r="AK2311" s="29">
        <v>79.95</v>
      </c>
      <c r="AL2311" s="29">
        <v>0.88833333333333342</v>
      </c>
      <c r="AM2311" s="29">
        <v>1.1111111111111112</v>
      </c>
      <c r="AN2311" s="38">
        <v>21.597222222222221</v>
      </c>
      <c r="AO2311" s="39" t="s">
        <v>2499</v>
      </c>
      <c r="AP2311" s="36" t="s">
        <v>2499</v>
      </c>
      <c r="AQ2311" s="34">
        <v>360</v>
      </c>
      <c r="AR2311" s="40">
        <v>1599</v>
      </c>
      <c r="AS2311" s="40" t="s">
        <v>2499</v>
      </c>
      <c r="AT2311" s="34">
        <v>77.75</v>
      </c>
      <c r="AU2311" s="34">
        <v>1599</v>
      </c>
      <c r="AV2311" s="41" t="s">
        <v>2499</v>
      </c>
    </row>
    <row r="2312" spans="1:48" s="44" customFormat="1" ht="21" customHeight="1" x14ac:dyDescent="0.3">
      <c r="A2312" s="23">
        <v>431190</v>
      </c>
      <c r="B2312" s="24" t="s">
        <v>2457</v>
      </c>
      <c r="C2312" s="25" t="s">
        <v>2534</v>
      </c>
      <c r="D2312" s="26" t="s">
        <v>2508</v>
      </c>
      <c r="E2312" s="26" t="s">
        <v>2631</v>
      </c>
      <c r="F2312" s="27" t="s">
        <v>4106</v>
      </c>
      <c r="G2312" s="28" t="s">
        <v>2499</v>
      </c>
      <c r="H2312" s="29">
        <v>-34.104938271604937</v>
      </c>
      <c r="I2312" s="29">
        <v>-22.222222222222211</v>
      </c>
      <c r="J2312" s="29">
        <v>-3.5028248587570587</v>
      </c>
      <c r="K2312" s="29">
        <v>1.6666666666666607</v>
      </c>
      <c r="L2312" s="29">
        <v>3.39</v>
      </c>
      <c r="M2312" s="30"/>
      <c r="N2312" s="31">
        <v>-20.550304265570052</v>
      </c>
      <c r="O2312" s="32" t="s">
        <v>2499</v>
      </c>
      <c r="P2312" s="32">
        <v>485.12144160000003</v>
      </c>
      <c r="Q2312" s="32">
        <v>411.00566579999997</v>
      </c>
      <c r="R2312" s="32">
        <v>331.2750585</v>
      </c>
      <c r="S2312" s="32">
        <v>314.430564</v>
      </c>
      <c r="T2312" s="32">
        <v>319.67107340000001</v>
      </c>
      <c r="U2312" s="33">
        <v>202412</v>
      </c>
      <c r="V2312" s="34">
        <v>41</v>
      </c>
      <c r="W2312" s="34">
        <v>35</v>
      </c>
      <c r="X2312" s="34">
        <v>27</v>
      </c>
      <c r="Y2312" s="34">
        <v>22</v>
      </c>
      <c r="Z2312" s="34">
        <v>55</v>
      </c>
      <c r="AA2312" s="35">
        <v>150</v>
      </c>
      <c r="AB2312" s="36">
        <v>34.146341463414643</v>
      </c>
      <c r="AC2312" s="34">
        <v>10</v>
      </c>
      <c r="AD2312" s="34">
        <v>2</v>
      </c>
      <c r="AE2312" s="34">
        <v>-7</v>
      </c>
      <c r="AF2312" s="34">
        <v>-24</v>
      </c>
      <c r="AG2312" s="34">
        <v>-8</v>
      </c>
      <c r="AH2312" s="37" t="s">
        <v>2525</v>
      </c>
      <c r="AI2312" s="36" t="s">
        <v>2526</v>
      </c>
      <c r="AJ2312" s="29">
        <v>-26.618705035971225</v>
      </c>
      <c r="AK2312" s="29">
        <v>-8.6397587405405414</v>
      </c>
      <c r="AL2312" s="29">
        <v>1.5186274270783848</v>
      </c>
      <c r="AM2312" s="29">
        <v>-17.577197149643705</v>
      </c>
      <c r="AN2312" s="38">
        <v>17.220902612826603</v>
      </c>
      <c r="AO2312" s="39" t="s">
        <v>2499</v>
      </c>
      <c r="AP2312" s="36" t="s">
        <v>2499</v>
      </c>
      <c r="AQ2312" s="34">
        <v>210.5</v>
      </c>
      <c r="AR2312" s="40">
        <v>4270</v>
      </c>
      <c r="AS2312" s="40" t="s">
        <v>2499</v>
      </c>
      <c r="AT2312" s="34">
        <v>36.25</v>
      </c>
      <c r="AU2312" s="34">
        <v>4270</v>
      </c>
      <c r="AV2312" s="41" t="s">
        <v>2499</v>
      </c>
    </row>
    <row r="2313" spans="1:48" s="44" customFormat="1" ht="21" customHeight="1" x14ac:dyDescent="0.3">
      <c r="A2313" s="23">
        <v>24070</v>
      </c>
      <c r="B2313" s="24" t="s">
        <v>2024</v>
      </c>
      <c r="C2313" s="25" t="s">
        <v>2490</v>
      </c>
      <c r="D2313" s="26" t="s">
        <v>2520</v>
      </c>
      <c r="E2313" s="26" t="s">
        <v>2647</v>
      </c>
      <c r="F2313" s="27" t="s">
        <v>3760</v>
      </c>
      <c r="G2313" s="28">
        <v>-14.28571428571429</v>
      </c>
      <c r="H2313" s="29">
        <v>-3.7209302325581506</v>
      </c>
      <c r="I2313" s="29">
        <v>-2.1276595744680993</v>
      </c>
      <c r="J2313" s="29">
        <v>13.114754098360649</v>
      </c>
      <c r="K2313" s="29">
        <v>3.7593984962406068</v>
      </c>
      <c r="L2313" s="29">
        <v>-2.82</v>
      </c>
      <c r="M2313" s="30"/>
      <c r="N2313" s="31">
        <v>-3.3494663786227896</v>
      </c>
      <c r="O2313" s="32">
        <v>370.13347770000001</v>
      </c>
      <c r="P2313" s="32">
        <v>329.518417</v>
      </c>
      <c r="Q2313" s="32">
        <v>324.15416370000003</v>
      </c>
      <c r="R2313" s="32">
        <v>280.47381539999998</v>
      </c>
      <c r="S2313" s="32">
        <v>305.7624381</v>
      </c>
      <c r="T2313" s="32">
        <v>317.25726659999998</v>
      </c>
      <c r="U2313" s="33">
        <v>202412</v>
      </c>
      <c r="V2313" s="34">
        <v>254</v>
      </c>
      <c r="W2313" s="34">
        <v>272</v>
      </c>
      <c r="X2313" s="34">
        <v>254</v>
      </c>
      <c r="Y2313" s="34">
        <v>222</v>
      </c>
      <c r="Z2313" s="34">
        <v>237</v>
      </c>
      <c r="AA2313" s="35">
        <v>6.7567567567567544</v>
      </c>
      <c r="AB2313" s="36">
        <v>-6.6929133858267704</v>
      </c>
      <c r="AC2313" s="34">
        <v>-12</v>
      </c>
      <c r="AD2313" s="34">
        <v>-19</v>
      </c>
      <c r="AE2313" s="34">
        <v>-19</v>
      </c>
      <c r="AF2313" s="34">
        <v>-21</v>
      </c>
      <c r="AG2313" s="34">
        <v>-29</v>
      </c>
      <c r="AH2313" s="37" t="s">
        <v>2525</v>
      </c>
      <c r="AI2313" s="36" t="s">
        <v>2525</v>
      </c>
      <c r="AJ2313" s="29">
        <v>-8.9340101522842641</v>
      </c>
      <c r="AK2313" s="29">
        <v>-3.6051962113636362</v>
      </c>
      <c r="AL2313" s="29">
        <v>0.30801676368932035</v>
      </c>
      <c r="AM2313" s="29">
        <v>-8.5436893203883493</v>
      </c>
      <c r="AN2313" s="38">
        <v>12.111650485436893</v>
      </c>
      <c r="AO2313" s="39">
        <v>50</v>
      </c>
      <c r="AP2313" s="36">
        <v>2.4154589371980677</v>
      </c>
      <c r="AQ2313" s="34">
        <v>1030</v>
      </c>
      <c r="AR2313" s="40">
        <v>2070</v>
      </c>
      <c r="AS2313" s="40">
        <v>-3.2040000000000002</v>
      </c>
      <c r="AT2313" s="34">
        <v>124.75</v>
      </c>
      <c r="AU2313" s="34">
        <v>2070</v>
      </c>
      <c r="AV2313" s="41">
        <v>2.4154589371980677</v>
      </c>
    </row>
    <row r="2314" spans="1:48" s="44" customFormat="1" ht="21" customHeight="1" x14ac:dyDescent="0.3">
      <c r="A2314" s="23">
        <v>276730</v>
      </c>
      <c r="B2314" s="24" t="s">
        <v>1268</v>
      </c>
      <c r="C2314" s="25" t="s">
        <v>2534</v>
      </c>
      <c r="D2314" s="26" t="s">
        <v>2539</v>
      </c>
      <c r="E2314" s="26" t="s">
        <v>2658</v>
      </c>
      <c r="F2314" s="27" t="s">
        <v>4109</v>
      </c>
      <c r="G2314" s="28">
        <v>-65.249331519801729</v>
      </c>
      <c r="H2314" s="29">
        <v>-1.3260316191270882</v>
      </c>
      <c r="I2314" s="29">
        <v>-24.907063197026027</v>
      </c>
      <c r="J2314" s="29">
        <v>-10.619469026548678</v>
      </c>
      <c r="K2314" s="29">
        <v>-1.9417475728155442</v>
      </c>
      <c r="L2314" s="29">
        <v>0</v>
      </c>
      <c r="M2314" s="30"/>
      <c r="N2314" s="31">
        <v>-25.248627274869918</v>
      </c>
      <c r="O2314" s="32">
        <v>911.29927869000005</v>
      </c>
      <c r="P2314" s="32">
        <v>320.938335</v>
      </c>
      <c r="Q2314" s="32">
        <v>421.72087640000001</v>
      </c>
      <c r="R2314" s="32">
        <v>354.30824560000002</v>
      </c>
      <c r="S2314" s="32">
        <v>322.95353360000001</v>
      </c>
      <c r="T2314" s="32">
        <v>316.68259119999999</v>
      </c>
      <c r="U2314" s="33">
        <v>202412</v>
      </c>
      <c r="V2314" s="34">
        <v>55</v>
      </c>
      <c r="W2314" s="34">
        <v>50</v>
      </c>
      <c r="X2314" s="34">
        <v>50</v>
      </c>
      <c r="Y2314" s="34">
        <v>45</v>
      </c>
      <c r="Z2314" s="34">
        <v>37</v>
      </c>
      <c r="AA2314" s="35">
        <v>-17.777777777777782</v>
      </c>
      <c r="AB2314" s="36">
        <v>-32.727272727272727</v>
      </c>
      <c r="AC2314" s="34">
        <v>-17</v>
      </c>
      <c r="AD2314" s="34">
        <v>-11</v>
      </c>
      <c r="AE2314" s="34">
        <v>-14</v>
      </c>
      <c r="AF2314" s="34">
        <v>-5</v>
      </c>
      <c r="AG2314" s="34">
        <v>-18</v>
      </c>
      <c r="AH2314" s="37" t="s">
        <v>2525</v>
      </c>
      <c r="AI2314" s="36" t="s">
        <v>2525</v>
      </c>
      <c r="AJ2314" s="29">
        <v>-26.373626373626376</v>
      </c>
      <c r="AK2314" s="29">
        <v>-6.5975539833333334</v>
      </c>
      <c r="AL2314" s="29">
        <v>2.0398234537842188</v>
      </c>
      <c r="AM2314" s="29">
        <v>-30.917874396135264</v>
      </c>
      <c r="AN2314" s="38">
        <v>171.33655394524959</v>
      </c>
      <c r="AO2314" s="39" t="s">
        <v>2499</v>
      </c>
      <c r="AP2314" s="36" t="s">
        <v>2499</v>
      </c>
      <c r="AQ2314" s="34">
        <v>155.25</v>
      </c>
      <c r="AR2314" s="40">
        <v>2020</v>
      </c>
      <c r="AS2314" s="40" t="s">
        <v>2499</v>
      </c>
      <c r="AT2314" s="34">
        <v>266</v>
      </c>
      <c r="AU2314" s="34">
        <v>2020</v>
      </c>
      <c r="AV2314" s="41" t="s">
        <v>2499</v>
      </c>
    </row>
    <row r="2315" spans="1:48" s="44" customFormat="1" ht="21" customHeight="1" x14ac:dyDescent="0.3">
      <c r="A2315" s="23">
        <v>187790</v>
      </c>
      <c r="B2315" s="24" t="s">
        <v>2103</v>
      </c>
      <c r="C2315" s="25" t="s">
        <v>2534</v>
      </c>
      <c r="D2315" s="26" t="s">
        <v>2542</v>
      </c>
      <c r="E2315" s="26" t="s">
        <v>2596</v>
      </c>
      <c r="F2315" s="27" t="s">
        <v>3485</v>
      </c>
      <c r="G2315" s="28">
        <v>0</v>
      </c>
      <c r="H2315" s="29">
        <v>0</v>
      </c>
      <c r="I2315" s="29">
        <v>0</v>
      </c>
      <c r="J2315" s="29">
        <v>0</v>
      </c>
      <c r="K2315" s="29">
        <v>0</v>
      </c>
      <c r="L2315" s="29">
        <v>0</v>
      </c>
      <c r="M2315" s="30"/>
      <c r="N2315" s="31">
        <v>-3.7488314410072388E-2</v>
      </c>
      <c r="O2315" s="32">
        <v>316.11850750000002</v>
      </c>
      <c r="P2315" s="32">
        <v>316.11850750000002</v>
      </c>
      <c r="Q2315" s="32">
        <v>316.11850750000002</v>
      </c>
      <c r="R2315" s="32">
        <v>316.11850750000002</v>
      </c>
      <c r="S2315" s="32">
        <v>316.11850750000002</v>
      </c>
      <c r="T2315" s="32">
        <v>316.11850750000002</v>
      </c>
      <c r="U2315" s="33">
        <v>202412</v>
      </c>
      <c r="V2315" s="34">
        <v>207</v>
      </c>
      <c r="W2315" s="34">
        <v>188</v>
      </c>
      <c r="X2315" s="34">
        <v>229</v>
      </c>
      <c r="Y2315" s="34">
        <v>258</v>
      </c>
      <c r="Z2315" s="34">
        <v>211</v>
      </c>
      <c r="AA2315" s="35">
        <v>-18.217054263565892</v>
      </c>
      <c r="AB2315" s="36">
        <v>1.9323671497584627</v>
      </c>
      <c r="AC2315" s="34">
        <v>11</v>
      </c>
      <c r="AD2315" s="34">
        <v>9</v>
      </c>
      <c r="AE2315" s="34">
        <v>24</v>
      </c>
      <c r="AF2315" s="34">
        <v>5</v>
      </c>
      <c r="AG2315" s="34">
        <v>-21</v>
      </c>
      <c r="AH2315" s="37" t="s">
        <v>2526</v>
      </c>
      <c r="AI2315" s="36" t="s">
        <v>2526</v>
      </c>
      <c r="AJ2315" s="29">
        <v>1.9187358916478554</v>
      </c>
      <c r="AK2315" s="29">
        <v>18.595206323529414</v>
      </c>
      <c r="AL2315" s="29">
        <v>1.6882163284379172</v>
      </c>
      <c r="AM2315" s="29">
        <v>9.078771695594126</v>
      </c>
      <c r="AN2315" s="38">
        <v>327.77036048064087</v>
      </c>
      <c r="AO2315" s="39" t="s">
        <v>2499</v>
      </c>
      <c r="AP2315" s="36" t="s">
        <v>2499</v>
      </c>
      <c r="AQ2315" s="34">
        <v>187.25</v>
      </c>
      <c r="AR2315" s="40">
        <v>1025</v>
      </c>
      <c r="AS2315" s="40" t="s">
        <v>2499</v>
      </c>
      <c r="AT2315" s="34">
        <v>613.75</v>
      </c>
      <c r="AU2315" s="34">
        <v>1025</v>
      </c>
      <c r="AV2315" s="41" t="s">
        <v>2499</v>
      </c>
    </row>
    <row r="2316" spans="1:48" s="44" customFormat="1" ht="21" customHeight="1" x14ac:dyDescent="0.3">
      <c r="A2316" s="23">
        <v>303030</v>
      </c>
      <c r="B2316" s="24" t="s">
        <v>1801</v>
      </c>
      <c r="C2316" s="25" t="s">
        <v>2534</v>
      </c>
      <c r="D2316" s="26" t="s">
        <v>2491</v>
      </c>
      <c r="E2316" s="26" t="s">
        <v>2869</v>
      </c>
      <c r="F2316" s="27" t="s">
        <v>3497</v>
      </c>
      <c r="G2316" s="28">
        <v>-51.910480349344979</v>
      </c>
      <c r="H2316" s="29">
        <v>-28.836833602584822</v>
      </c>
      <c r="I2316" s="29">
        <v>-22.310405643738985</v>
      </c>
      <c r="J2316" s="29">
        <v>-4.5503791982665298</v>
      </c>
      <c r="K2316" s="29">
        <v>-0.22650056625141968</v>
      </c>
      <c r="L2316" s="29">
        <v>4.88</v>
      </c>
      <c r="M2316" s="30"/>
      <c r="N2316" s="31">
        <v>-20.681758462232825</v>
      </c>
      <c r="O2316" s="32">
        <v>654.86063776000003</v>
      </c>
      <c r="P2316" s="32">
        <v>442.53136984000002</v>
      </c>
      <c r="Q2316" s="32">
        <v>405.35587512000001</v>
      </c>
      <c r="R2316" s="32">
        <v>329.93251564000002</v>
      </c>
      <c r="S2316" s="32">
        <v>315.63424844000002</v>
      </c>
      <c r="T2316" s="32">
        <v>314.91933508</v>
      </c>
      <c r="U2316" s="33">
        <v>202412</v>
      </c>
      <c r="V2316" s="34">
        <v>135</v>
      </c>
      <c r="W2316" s="34">
        <v>160</v>
      </c>
      <c r="X2316" s="34">
        <v>138</v>
      </c>
      <c r="Y2316" s="34">
        <v>127</v>
      </c>
      <c r="Z2316" s="34">
        <v>116</v>
      </c>
      <c r="AA2316" s="35">
        <v>-8.6614173228346409</v>
      </c>
      <c r="AB2316" s="36">
        <v>-14.074074074074073</v>
      </c>
      <c r="AC2316" s="34">
        <v>-9</v>
      </c>
      <c r="AD2316" s="34">
        <v>-4</v>
      </c>
      <c r="AE2316" s="34">
        <v>8</v>
      </c>
      <c r="AF2316" s="34">
        <v>2</v>
      </c>
      <c r="AG2316" s="34">
        <v>-3</v>
      </c>
      <c r="AH2316" s="37" t="s">
        <v>2526</v>
      </c>
      <c r="AI2316" s="36" t="s">
        <v>2525</v>
      </c>
      <c r="AJ2316" s="29">
        <v>0.55452865064695012</v>
      </c>
      <c r="AK2316" s="29">
        <v>104.97311169333334</v>
      </c>
      <c r="AL2316" s="29">
        <v>1.8914074178978979</v>
      </c>
      <c r="AM2316" s="29">
        <v>1.8018018018018018</v>
      </c>
      <c r="AN2316" s="38">
        <v>67.867867867867872</v>
      </c>
      <c r="AO2316" s="39" t="s">
        <v>2499</v>
      </c>
      <c r="AP2316" s="36" t="s">
        <v>2499</v>
      </c>
      <c r="AQ2316" s="34">
        <v>166.5</v>
      </c>
      <c r="AR2316" s="40">
        <v>881</v>
      </c>
      <c r="AS2316" s="40" t="s">
        <v>2499</v>
      </c>
      <c r="AT2316" s="34">
        <v>113</v>
      </c>
      <c r="AU2316" s="34">
        <v>881</v>
      </c>
      <c r="AV2316" s="41" t="s">
        <v>2499</v>
      </c>
    </row>
    <row r="2317" spans="1:48" s="44" customFormat="1" ht="21" customHeight="1" x14ac:dyDescent="0.3">
      <c r="A2317" s="23">
        <v>38530</v>
      </c>
      <c r="B2317" s="24" t="s">
        <v>2244</v>
      </c>
      <c r="C2317" s="25" t="s">
        <v>2534</v>
      </c>
      <c r="D2317" s="26" t="s">
        <v>2615</v>
      </c>
      <c r="E2317" s="26" t="s">
        <v>2907</v>
      </c>
      <c r="F2317" s="27" t="s">
        <v>3410</v>
      </c>
      <c r="G2317" s="28">
        <v>-6.5292096219931262</v>
      </c>
      <c r="H2317" s="29">
        <v>-0.72992700729928028</v>
      </c>
      <c r="I2317" s="29">
        <v>-9.3333333333333375</v>
      </c>
      <c r="J2317" s="29">
        <v>20.353982300884944</v>
      </c>
      <c r="K2317" s="29">
        <v>15.254237288135574</v>
      </c>
      <c r="L2317" s="29">
        <v>5.43</v>
      </c>
      <c r="M2317" s="30"/>
      <c r="N2317" s="31">
        <v>22.62255767808281</v>
      </c>
      <c r="O2317" s="32">
        <v>336.72874976999998</v>
      </c>
      <c r="P2317" s="32">
        <v>317.05731078000002</v>
      </c>
      <c r="Q2317" s="32">
        <v>347.14304099999998</v>
      </c>
      <c r="R2317" s="32">
        <v>261.51442422000002</v>
      </c>
      <c r="S2317" s="32">
        <v>273.08585892000002</v>
      </c>
      <c r="T2317" s="32">
        <v>314.74302383999998</v>
      </c>
      <c r="U2317" s="33">
        <v>202412</v>
      </c>
      <c r="V2317" s="34">
        <v>67</v>
      </c>
      <c r="W2317" s="34">
        <v>160</v>
      </c>
      <c r="X2317" s="34">
        <v>190</v>
      </c>
      <c r="Y2317" s="34">
        <v>165</v>
      </c>
      <c r="Z2317" s="34">
        <v>249</v>
      </c>
      <c r="AA2317" s="35">
        <v>50.909090909090907</v>
      </c>
      <c r="AB2317" s="36">
        <v>271.64179104477608</v>
      </c>
      <c r="AC2317" s="34">
        <v>-1</v>
      </c>
      <c r="AD2317" s="34">
        <v>-7</v>
      </c>
      <c r="AE2317" s="34">
        <v>0</v>
      </c>
      <c r="AF2317" s="34">
        <v>1</v>
      </c>
      <c r="AG2317" s="34">
        <v>14</v>
      </c>
      <c r="AH2317" s="37">
        <v>1300</v>
      </c>
      <c r="AI2317" s="36" t="s">
        <v>2495</v>
      </c>
      <c r="AJ2317" s="29">
        <v>1.0471204188481675</v>
      </c>
      <c r="AK2317" s="29">
        <v>39.342877979999997</v>
      </c>
      <c r="AL2317" s="29">
        <v>0.2619584051935081</v>
      </c>
      <c r="AM2317" s="29">
        <v>0.66583437369954224</v>
      </c>
      <c r="AN2317" s="38">
        <v>8.3021223470661667</v>
      </c>
      <c r="AO2317" s="39" t="s">
        <v>2499</v>
      </c>
      <c r="AP2317" s="36" t="s">
        <v>2499</v>
      </c>
      <c r="AQ2317" s="34">
        <v>1201.5</v>
      </c>
      <c r="AR2317" s="40">
        <v>272</v>
      </c>
      <c r="AS2317" s="40" t="s">
        <v>2499</v>
      </c>
      <c r="AT2317" s="34">
        <v>99.75</v>
      </c>
      <c r="AU2317" s="34">
        <v>272</v>
      </c>
      <c r="AV2317" s="41" t="s">
        <v>2499</v>
      </c>
    </row>
    <row r="2318" spans="1:48" s="44" customFormat="1" ht="21" customHeight="1" x14ac:dyDescent="0.3">
      <c r="A2318" s="23">
        <v>85810</v>
      </c>
      <c r="B2318" s="24" t="s">
        <v>1791</v>
      </c>
      <c r="C2318" s="25" t="s">
        <v>2534</v>
      </c>
      <c r="D2318" s="26" t="s">
        <v>2562</v>
      </c>
      <c r="E2318" s="26" t="s">
        <v>2923</v>
      </c>
      <c r="F2318" s="27" t="s">
        <v>3700</v>
      </c>
      <c r="G2318" s="28">
        <v>5.806674807716794</v>
      </c>
      <c r="H2318" s="29">
        <v>-16.986491588856843</v>
      </c>
      <c r="I2318" s="29">
        <v>-24.642894513590718</v>
      </c>
      <c r="J2318" s="29">
        <v>-58.478018314295923</v>
      </c>
      <c r="K2318" s="29">
        <v>-2.0217729393468109</v>
      </c>
      <c r="L2318" s="29">
        <v>-0.47</v>
      </c>
      <c r="M2318" s="30"/>
      <c r="N2318" s="31">
        <v>-18.726280413929842</v>
      </c>
      <c r="O2318" s="32">
        <v>296.85768999999999</v>
      </c>
      <c r="P2318" s="32">
        <v>378.36643301999999</v>
      </c>
      <c r="Q2318" s="32">
        <v>416.80907019</v>
      </c>
      <c r="R2318" s="32">
        <v>756.45534713999996</v>
      </c>
      <c r="S2318" s="32">
        <v>320.57658127000002</v>
      </c>
      <c r="T2318" s="32">
        <v>314.09525070000001</v>
      </c>
      <c r="U2318" s="33">
        <v>202412</v>
      </c>
      <c r="V2318" s="34">
        <v>18</v>
      </c>
      <c r="W2318" s="34">
        <v>12</v>
      </c>
      <c r="X2318" s="34">
        <v>14</v>
      </c>
      <c r="Y2318" s="34">
        <v>15</v>
      </c>
      <c r="Z2318" s="34">
        <v>16</v>
      </c>
      <c r="AA2318" s="35">
        <v>6.6666666666666652</v>
      </c>
      <c r="AB2318" s="36">
        <v>-11.111111111111116</v>
      </c>
      <c r="AC2318" s="34">
        <v>-10</v>
      </c>
      <c r="AD2318" s="34">
        <v>-13</v>
      </c>
      <c r="AE2318" s="34">
        <v>-9</v>
      </c>
      <c r="AF2318" s="34">
        <v>-6</v>
      </c>
      <c r="AG2318" s="34">
        <v>-12</v>
      </c>
      <c r="AH2318" s="37" t="s">
        <v>2525</v>
      </c>
      <c r="AI2318" s="36" t="s">
        <v>2525</v>
      </c>
      <c r="AJ2318" s="29">
        <v>-70.175438596491219</v>
      </c>
      <c r="AK2318" s="29">
        <v>-7.8523812675000002</v>
      </c>
      <c r="AL2318" s="29">
        <v>1.6211367778064516</v>
      </c>
      <c r="AM2318" s="29">
        <v>-20.64516129032258</v>
      </c>
      <c r="AN2318" s="38">
        <v>121.54838709677421</v>
      </c>
      <c r="AO2318" s="39" t="s">
        <v>2499</v>
      </c>
      <c r="AP2318" s="36" t="s">
        <v>2499</v>
      </c>
      <c r="AQ2318" s="34">
        <v>193.75</v>
      </c>
      <c r="AR2318" s="40">
        <v>630</v>
      </c>
      <c r="AS2318" s="40" t="s">
        <v>2499</v>
      </c>
      <c r="AT2318" s="34">
        <v>235.5</v>
      </c>
      <c r="AU2318" s="34">
        <v>630</v>
      </c>
      <c r="AV2318" s="41" t="s">
        <v>2499</v>
      </c>
    </row>
    <row r="2319" spans="1:48" s="44" customFormat="1" ht="21" customHeight="1" x14ac:dyDescent="0.3">
      <c r="A2319" s="23">
        <v>34940</v>
      </c>
      <c r="B2319" s="24" t="s">
        <v>1671</v>
      </c>
      <c r="C2319" s="25" t="s">
        <v>2534</v>
      </c>
      <c r="D2319" s="26" t="s">
        <v>2500</v>
      </c>
      <c r="E2319" s="26" t="s">
        <v>2557</v>
      </c>
      <c r="F2319" s="27" t="s">
        <v>3934</v>
      </c>
      <c r="G2319" s="28">
        <v>-36.133922931143402</v>
      </c>
      <c r="H2319" s="29">
        <v>-27.108868060562376</v>
      </c>
      <c r="I2319" s="29">
        <v>-3.2535885167464196</v>
      </c>
      <c r="J2319" s="29">
        <v>-8.9189189189189282</v>
      </c>
      <c r="K2319" s="29">
        <v>0.79760717846459883</v>
      </c>
      <c r="L2319" s="29">
        <v>1.1000000000000001</v>
      </c>
      <c r="M2319" s="30"/>
      <c r="N2319" s="31">
        <v>3.8370900960384535</v>
      </c>
      <c r="O2319" s="32">
        <v>490.41066140999999</v>
      </c>
      <c r="P2319" s="32">
        <v>429.69020049</v>
      </c>
      <c r="Q2319" s="32">
        <v>323.73919215000001</v>
      </c>
      <c r="R2319" s="32">
        <v>343.87607969999999</v>
      </c>
      <c r="S2319" s="32">
        <v>310.72766481000002</v>
      </c>
      <c r="T2319" s="32">
        <v>313.20605096999998</v>
      </c>
      <c r="U2319" s="33">
        <v>202412</v>
      </c>
      <c r="V2319" s="34">
        <v>158</v>
      </c>
      <c r="W2319" s="34">
        <v>151</v>
      </c>
      <c r="X2319" s="34">
        <v>153</v>
      </c>
      <c r="Y2319" s="34">
        <v>152</v>
      </c>
      <c r="Z2319" s="34">
        <v>170</v>
      </c>
      <c r="AA2319" s="35">
        <v>11.842105263157897</v>
      </c>
      <c r="AB2319" s="36">
        <v>7.5949367088607556</v>
      </c>
      <c r="AC2319" s="34">
        <v>-34</v>
      </c>
      <c r="AD2319" s="34">
        <v>-17</v>
      </c>
      <c r="AE2319" s="34">
        <v>-18</v>
      </c>
      <c r="AF2319" s="34">
        <v>-27</v>
      </c>
      <c r="AG2319" s="34">
        <v>-34</v>
      </c>
      <c r="AH2319" s="37" t="s">
        <v>2525</v>
      </c>
      <c r="AI2319" s="36" t="s">
        <v>2525</v>
      </c>
      <c r="AJ2319" s="29">
        <v>-15.335463258785943</v>
      </c>
      <c r="AK2319" s="29">
        <v>-3.2625630309374998</v>
      </c>
      <c r="AL2319" s="29">
        <v>0.93564167578790136</v>
      </c>
      <c r="AM2319" s="29">
        <v>-28.678117998506348</v>
      </c>
      <c r="AN2319" s="38">
        <v>121.06049290515311</v>
      </c>
      <c r="AO2319" s="39" t="s">
        <v>2499</v>
      </c>
      <c r="AP2319" s="36" t="s">
        <v>2499</v>
      </c>
      <c r="AQ2319" s="34">
        <v>334.75</v>
      </c>
      <c r="AR2319" s="40">
        <v>1011</v>
      </c>
      <c r="AS2319" s="40" t="s">
        <v>2499</v>
      </c>
      <c r="AT2319" s="34">
        <v>405.25</v>
      </c>
      <c r="AU2319" s="34">
        <v>1011</v>
      </c>
      <c r="AV2319" s="41" t="s">
        <v>2499</v>
      </c>
    </row>
    <row r="2320" spans="1:48" s="44" customFormat="1" ht="21" customHeight="1" x14ac:dyDescent="0.3">
      <c r="A2320" s="23">
        <v>2070</v>
      </c>
      <c r="B2320" s="24" t="s">
        <v>2016</v>
      </c>
      <c r="C2320" s="25" t="s">
        <v>2490</v>
      </c>
      <c r="D2320" s="26" t="s">
        <v>2618</v>
      </c>
      <c r="E2320" s="26" t="s">
        <v>2619</v>
      </c>
      <c r="F2320" s="27" t="s">
        <v>3001</v>
      </c>
      <c r="G2320" s="28">
        <v>-2.8878465583656809</v>
      </c>
      <c r="H2320" s="29">
        <v>17.711701141374945</v>
      </c>
      <c r="I2320" s="29">
        <v>13.385000775097367</v>
      </c>
      <c r="J2320" s="29">
        <v>25.156474602583589</v>
      </c>
      <c r="K2320" s="29">
        <v>-1.5686274509803977</v>
      </c>
      <c r="L2320" s="29">
        <v>-8.64</v>
      </c>
      <c r="M2320" s="30"/>
      <c r="N2320" s="31">
        <v>13.455152872805719</v>
      </c>
      <c r="O2320" s="32">
        <v>321.77509199999997</v>
      </c>
      <c r="P2320" s="32">
        <v>265.46445089999997</v>
      </c>
      <c r="Q2320" s="32">
        <v>275.59440749999999</v>
      </c>
      <c r="R2320" s="32">
        <v>249.6736362</v>
      </c>
      <c r="S2320" s="32">
        <v>317.4625254</v>
      </c>
      <c r="T2320" s="32">
        <v>312.48272107999998</v>
      </c>
      <c r="U2320" s="33">
        <v>202412</v>
      </c>
      <c r="V2320" s="34">
        <v>471</v>
      </c>
      <c r="W2320" s="34">
        <v>509</v>
      </c>
      <c r="X2320" s="34">
        <v>740</v>
      </c>
      <c r="Y2320" s="34">
        <v>554</v>
      </c>
      <c r="Z2320" s="34">
        <v>549</v>
      </c>
      <c r="AA2320" s="35">
        <v>-0.90252707581227609</v>
      </c>
      <c r="AB2320" s="36">
        <v>16.560509554140125</v>
      </c>
      <c r="AC2320" s="34">
        <v>-4</v>
      </c>
      <c r="AD2320" s="34">
        <v>-3</v>
      </c>
      <c r="AE2320" s="34">
        <v>33</v>
      </c>
      <c r="AF2320" s="34">
        <v>14</v>
      </c>
      <c r="AG2320" s="34">
        <v>-28</v>
      </c>
      <c r="AH2320" s="37" t="s">
        <v>2526</v>
      </c>
      <c r="AI2320" s="36" t="s">
        <v>2525</v>
      </c>
      <c r="AJ2320" s="29">
        <v>0.68027210884353739</v>
      </c>
      <c r="AK2320" s="29">
        <v>19.530170067499999</v>
      </c>
      <c r="AL2320" s="29">
        <v>0.29654350754922892</v>
      </c>
      <c r="AM2320" s="29">
        <v>1.5183867141162515</v>
      </c>
      <c r="AN2320" s="38">
        <v>122.60972716488732</v>
      </c>
      <c r="AO2320" s="39" t="s">
        <v>2499</v>
      </c>
      <c r="AP2320" s="36" t="s">
        <v>2499</v>
      </c>
      <c r="AQ2320" s="34">
        <v>1053.75</v>
      </c>
      <c r="AR2320" s="40">
        <v>1004</v>
      </c>
      <c r="AS2320" s="40" t="s">
        <v>2499</v>
      </c>
      <c r="AT2320" s="34">
        <v>1292</v>
      </c>
      <c r="AU2320" s="34">
        <v>1004</v>
      </c>
      <c r="AV2320" s="41" t="s">
        <v>2499</v>
      </c>
    </row>
    <row r="2321" spans="1:48" s="44" customFormat="1" ht="21" customHeight="1" x14ac:dyDescent="0.3">
      <c r="A2321" s="23">
        <v>48770</v>
      </c>
      <c r="B2321" s="24" t="s">
        <v>1832</v>
      </c>
      <c r="C2321" s="25" t="s">
        <v>2534</v>
      </c>
      <c r="D2321" s="26" t="s">
        <v>2575</v>
      </c>
      <c r="E2321" s="26" t="s">
        <v>2828</v>
      </c>
      <c r="F2321" s="27" t="s">
        <v>3489</v>
      </c>
      <c r="G2321" s="28">
        <v>-42.774566473988443</v>
      </c>
      <c r="H2321" s="29">
        <v>-27.737226277372251</v>
      </c>
      <c r="I2321" s="29">
        <v>-23.84615384615384</v>
      </c>
      <c r="J2321" s="29">
        <v>-5.2631578947368478</v>
      </c>
      <c r="K2321" s="29">
        <v>-1.980198019801982</v>
      </c>
      <c r="L2321" s="29">
        <v>3.66</v>
      </c>
      <c r="M2321" s="30"/>
      <c r="N2321" s="31">
        <v>-7.8537102036192463</v>
      </c>
      <c r="O2321" s="32">
        <v>543.15048860000002</v>
      </c>
      <c r="P2321" s="32">
        <v>430.12495339999998</v>
      </c>
      <c r="Q2321" s="32">
        <v>408.14776599999999</v>
      </c>
      <c r="R2321" s="32">
        <v>328.08801190000003</v>
      </c>
      <c r="S2321" s="32">
        <v>317.0994182</v>
      </c>
      <c r="T2321" s="32">
        <v>310.82022180000001</v>
      </c>
      <c r="U2321" s="33">
        <v>202412</v>
      </c>
      <c r="V2321" s="34">
        <v>241</v>
      </c>
      <c r="W2321" s="34">
        <v>218</v>
      </c>
      <c r="X2321" s="34">
        <v>207</v>
      </c>
      <c r="Y2321" s="34">
        <v>212</v>
      </c>
      <c r="Z2321" s="34">
        <v>228</v>
      </c>
      <c r="AA2321" s="35">
        <v>7.547169811320753</v>
      </c>
      <c r="AB2321" s="36">
        <v>-5.3941908713692976</v>
      </c>
      <c r="AC2321" s="34">
        <v>-6</v>
      </c>
      <c r="AD2321" s="34">
        <v>3</v>
      </c>
      <c r="AE2321" s="34">
        <v>-5</v>
      </c>
      <c r="AF2321" s="34">
        <v>-12</v>
      </c>
      <c r="AG2321" s="34">
        <v>-11</v>
      </c>
      <c r="AH2321" s="37" t="s">
        <v>2525</v>
      </c>
      <c r="AI2321" s="36" t="s">
        <v>2525</v>
      </c>
      <c r="AJ2321" s="29">
        <v>-2.8901734104046244</v>
      </c>
      <c r="AK2321" s="29">
        <v>-12.432808872000001</v>
      </c>
      <c r="AL2321" s="29">
        <v>0.70761575822424594</v>
      </c>
      <c r="AM2321" s="29">
        <v>-5.6915196357427433</v>
      </c>
      <c r="AN2321" s="38">
        <v>159.13488901536709</v>
      </c>
      <c r="AO2321" s="39">
        <v>10</v>
      </c>
      <c r="AP2321" s="36">
        <v>0.50505050505050508</v>
      </c>
      <c r="AQ2321" s="34">
        <v>439.25</v>
      </c>
      <c r="AR2321" s="40">
        <v>1980</v>
      </c>
      <c r="AS2321" s="40">
        <v>-3.2749999999999999</v>
      </c>
      <c r="AT2321" s="34">
        <v>699</v>
      </c>
      <c r="AU2321" s="34">
        <v>1980</v>
      </c>
      <c r="AV2321" s="41">
        <v>0.50505050505050508</v>
      </c>
    </row>
    <row r="2322" spans="1:48" s="44" customFormat="1" ht="21" customHeight="1" x14ac:dyDescent="0.3">
      <c r="A2322" s="43">
        <v>47080</v>
      </c>
      <c r="B2322" s="25" t="s">
        <v>1565</v>
      </c>
      <c r="C2322" s="25" t="s">
        <v>2534</v>
      </c>
      <c r="D2322" s="26" t="s">
        <v>2531</v>
      </c>
      <c r="E2322" s="26" t="s">
        <v>2639</v>
      </c>
      <c r="F2322" s="27" t="s">
        <v>3482</v>
      </c>
      <c r="G2322" s="28">
        <v>-38.67647058823529</v>
      </c>
      <c r="H2322" s="29">
        <v>-13.724137931034475</v>
      </c>
      <c r="I2322" s="29">
        <v>-5.7272042200452127</v>
      </c>
      <c r="J2322" s="29">
        <v>-7.4704142011834289</v>
      </c>
      <c r="K2322" s="29">
        <v>-2.3419203747072515</v>
      </c>
      <c r="L2322" s="29">
        <v>-2.19</v>
      </c>
      <c r="M2322" s="30"/>
      <c r="N2322" s="31">
        <v>0.55397463418296322</v>
      </c>
      <c r="O2322" s="32">
        <v>506.37618479999998</v>
      </c>
      <c r="P2322" s="32">
        <v>359.92424899999997</v>
      </c>
      <c r="Q2322" s="32">
        <v>329.39274374000001</v>
      </c>
      <c r="R2322" s="32">
        <v>335.59833423999999</v>
      </c>
      <c r="S2322" s="32">
        <v>317.97445721999998</v>
      </c>
      <c r="T2322" s="32">
        <v>310.52774862000001</v>
      </c>
      <c r="U2322" s="33">
        <v>202412</v>
      </c>
      <c r="V2322" s="34">
        <v>33</v>
      </c>
      <c r="W2322" s="34">
        <v>60</v>
      </c>
      <c r="X2322" s="34">
        <v>115</v>
      </c>
      <c r="Y2322" s="34">
        <v>86</v>
      </c>
      <c r="Z2322" s="34">
        <v>71</v>
      </c>
      <c r="AA2322" s="35">
        <v>-17.441860465116278</v>
      </c>
      <c r="AB2322" s="36">
        <v>115.15151515151514</v>
      </c>
      <c r="AC2322" s="34">
        <v>-26</v>
      </c>
      <c r="AD2322" s="34">
        <v>-1</v>
      </c>
      <c r="AE2322" s="34">
        <v>4</v>
      </c>
      <c r="AF2322" s="34">
        <v>1</v>
      </c>
      <c r="AG2322" s="34">
        <v>-18</v>
      </c>
      <c r="AH2322" s="37" t="s">
        <v>2526</v>
      </c>
      <c r="AI2322" s="36" t="s">
        <v>2525</v>
      </c>
      <c r="AJ2322" s="29">
        <v>-4.2168674698795181</v>
      </c>
      <c r="AK2322" s="29">
        <v>-22.180553472857145</v>
      </c>
      <c r="AL2322" s="29">
        <v>1.7719129735805992</v>
      </c>
      <c r="AM2322" s="29">
        <v>-7.9885877318116973</v>
      </c>
      <c r="AN2322" s="38">
        <v>91.012838801711837</v>
      </c>
      <c r="AO2322" s="39" t="s">
        <v>2499</v>
      </c>
      <c r="AP2322" s="36" t="s">
        <v>2499</v>
      </c>
      <c r="AQ2322" s="34">
        <v>175.25</v>
      </c>
      <c r="AR2322" s="40">
        <v>1251</v>
      </c>
      <c r="AS2322" s="40" t="s">
        <v>2499</v>
      </c>
      <c r="AT2322" s="34">
        <v>159.5</v>
      </c>
      <c r="AU2322" s="34">
        <v>1251</v>
      </c>
      <c r="AV2322" s="41" t="s">
        <v>2499</v>
      </c>
    </row>
    <row r="2323" spans="1:48" s="44" customFormat="1" ht="21" customHeight="1" x14ac:dyDescent="0.3">
      <c r="A2323" s="23">
        <v>3680</v>
      </c>
      <c r="B2323" s="24" t="s">
        <v>2091</v>
      </c>
      <c r="C2323" s="25" t="s">
        <v>2490</v>
      </c>
      <c r="D2323" s="26" t="s">
        <v>2539</v>
      </c>
      <c r="E2323" s="26" t="s">
        <v>2666</v>
      </c>
      <c r="F2323" s="27" t="s">
        <v>2666</v>
      </c>
      <c r="G2323" s="28">
        <v>-2.2593320235756442</v>
      </c>
      <c r="H2323" s="29">
        <v>-3.0214424951267027</v>
      </c>
      <c r="I2323" s="29">
        <v>-1.8737672583826415</v>
      </c>
      <c r="J2323" s="29">
        <v>2.2610483042137641</v>
      </c>
      <c r="K2323" s="29">
        <v>2.471678681771361</v>
      </c>
      <c r="L2323" s="29">
        <v>1.74</v>
      </c>
      <c r="M2323" s="30"/>
      <c r="N2323" s="31">
        <v>-2.8079286385490621</v>
      </c>
      <c r="O2323" s="32">
        <v>316.06431350000003</v>
      </c>
      <c r="P2323" s="32">
        <v>318.54811949999998</v>
      </c>
      <c r="Q2323" s="32">
        <v>314.82241049999999</v>
      </c>
      <c r="R2323" s="32">
        <v>302.09290475</v>
      </c>
      <c r="S2323" s="32">
        <v>301.47195325000001</v>
      </c>
      <c r="T2323" s="32">
        <v>308.92337125</v>
      </c>
      <c r="U2323" s="33">
        <v>202412</v>
      </c>
      <c r="V2323" s="34">
        <v>864</v>
      </c>
      <c r="W2323" s="34">
        <v>847</v>
      </c>
      <c r="X2323" s="34">
        <v>863</v>
      </c>
      <c r="Y2323" s="34">
        <v>813</v>
      </c>
      <c r="Z2323" s="34">
        <v>801</v>
      </c>
      <c r="AA2323" s="35">
        <v>-1.4760147601476037</v>
      </c>
      <c r="AB2323" s="36">
        <v>-7.2916666666666625</v>
      </c>
      <c r="AC2323" s="34">
        <v>-3</v>
      </c>
      <c r="AD2323" s="34">
        <v>38</v>
      </c>
      <c r="AE2323" s="34">
        <v>15</v>
      </c>
      <c r="AF2323" s="34">
        <v>42</v>
      </c>
      <c r="AG2323" s="34">
        <v>15</v>
      </c>
      <c r="AH2323" s="37">
        <v>-64.285714285714278</v>
      </c>
      <c r="AI2323" s="36" t="s">
        <v>2495</v>
      </c>
      <c r="AJ2323" s="29">
        <v>3.3092659446450061</v>
      </c>
      <c r="AK2323" s="29">
        <v>2.8083942840909093</v>
      </c>
      <c r="AL2323" s="29">
        <v>0.5445982745702953</v>
      </c>
      <c r="AM2323" s="29">
        <v>19.391802556192157</v>
      </c>
      <c r="AN2323" s="38">
        <v>309.12296165711768</v>
      </c>
      <c r="AO2323" s="39" t="s">
        <v>2499</v>
      </c>
      <c r="AP2323" s="36" t="s">
        <v>2499</v>
      </c>
      <c r="AQ2323" s="34">
        <v>567.25</v>
      </c>
      <c r="AR2323" s="40">
        <v>4975</v>
      </c>
      <c r="AS2323" s="40" t="s">
        <v>2499</v>
      </c>
      <c r="AT2323" s="34">
        <v>1753.5</v>
      </c>
      <c r="AU2323" s="34">
        <v>4975</v>
      </c>
      <c r="AV2323" s="41" t="s">
        <v>2499</v>
      </c>
    </row>
    <row r="2324" spans="1:48" s="44" customFormat="1" ht="21" customHeight="1" x14ac:dyDescent="0.3">
      <c r="A2324" s="23">
        <v>52460</v>
      </c>
      <c r="B2324" s="24" t="s">
        <v>2034</v>
      </c>
      <c r="C2324" s="25" t="s">
        <v>2534</v>
      </c>
      <c r="D2324" s="26" t="s">
        <v>2508</v>
      </c>
      <c r="E2324" s="26" t="s">
        <v>3209</v>
      </c>
      <c r="F2324" s="27" t="s">
        <v>3210</v>
      </c>
      <c r="G2324" s="28">
        <v>-36.445783132530117</v>
      </c>
      <c r="H2324" s="29">
        <v>-10.212765957446813</v>
      </c>
      <c r="I2324" s="29">
        <v>-26.608695652173907</v>
      </c>
      <c r="J2324" s="29">
        <v>-7.0484581497797354</v>
      </c>
      <c r="K2324" s="29">
        <v>3.4313725490195957</v>
      </c>
      <c r="L2324" s="29">
        <v>5.5</v>
      </c>
      <c r="M2324" s="30"/>
      <c r="N2324" s="31">
        <v>4.3783649687077375</v>
      </c>
      <c r="O2324" s="32">
        <v>484.98347519999999</v>
      </c>
      <c r="P2324" s="32">
        <v>343.286496</v>
      </c>
      <c r="Q2324" s="32">
        <v>419.97816</v>
      </c>
      <c r="R2324" s="32">
        <v>331.60014719999998</v>
      </c>
      <c r="S2324" s="32">
        <v>298.00189440000003</v>
      </c>
      <c r="T2324" s="32">
        <v>308.2274496</v>
      </c>
      <c r="U2324" s="33">
        <v>202412</v>
      </c>
      <c r="V2324" s="34">
        <v>345</v>
      </c>
      <c r="W2324" s="34">
        <v>363</v>
      </c>
      <c r="X2324" s="34">
        <v>197</v>
      </c>
      <c r="Y2324" s="34">
        <v>145</v>
      </c>
      <c r="Z2324" s="34">
        <v>299</v>
      </c>
      <c r="AA2324" s="35">
        <v>106.20689655172413</v>
      </c>
      <c r="AB2324" s="36">
        <v>-13.33333333333333</v>
      </c>
      <c r="AC2324" s="34">
        <v>16</v>
      </c>
      <c r="AD2324" s="34">
        <v>35</v>
      </c>
      <c r="AE2324" s="34">
        <v>-16</v>
      </c>
      <c r="AF2324" s="34">
        <v>-12</v>
      </c>
      <c r="AG2324" s="34">
        <v>9</v>
      </c>
      <c r="AH2324" s="37" t="s">
        <v>2495</v>
      </c>
      <c r="AI2324" s="36">
        <v>-43.75</v>
      </c>
      <c r="AJ2324" s="29">
        <v>1.593625498007968</v>
      </c>
      <c r="AK2324" s="29">
        <v>19.2642156</v>
      </c>
      <c r="AL2324" s="29">
        <v>0.8164965552317881</v>
      </c>
      <c r="AM2324" s="29">
        <v>4.2384105960264904</v>
      </c>
      <c r="AN2324" s="38">
        <v>85.960264900662253</v>
      </c>
      <c r="AO2324" s="39" t="s">
        <v>2499</v>
      </c>
      <c r="AP2324" s="36" t="s">
        <v>2499</v>
      </c>
      <c r="AQ2324" s="34">
        <v>377.5</v>
      </c>
      <c r="AR2324" s="40">
        <v>2110</v>
      </c>
      <c r="AS2324" s="40" t="s">
        <v>2499</v>
      </c>
      <c r="AT2324" s="34">
        <v>324.5</v>
      </c>
      <c r="AU2324" s="34">
        <v>2110</v>
      </c>
      <c r="AV2324" s="41" t="s">
        <v>2499</v>
      </c>
    </row>
    <row r="2325" spans="1:48" s="44" customFormat="1" ht="21" customHeight="1" x14ac:dyDescent="0.3">
      <c r="A2325" s="23">
        <v>310870</v>
      </c>
      <c r="B2325" s="24" t="s">
        <v>2098</v>
      </c>
      <c r="C2325" s="25" t="s">
        <v>2534</v>
      </c>
      <c r="D2325" s="26" t="s">
        <v>2503</v>
      </c>
      <c r="E2325" s="26" t="s">
        <v>2661</v>
      </c>
      <c r="F2325" s="27" t="s">
        <v>3484</v>
      </c>
      <c r="G2325" s="28">
        <v>3.3310201249132643</v>
      </c>
      <c r="H2325" s="29">
        <v>32.238010657193605</v>
      </c>
      <c r="I2325" s="29">
        <v>-8.1997533908754647</v>
      </c>
      <c r="J2325" s="29">
        <v>-0.20107238605897582</v>
      </c>
      <c r="K2325" s="29">
        <v>4.8591549295774694</v>
      </c>
      <c r="L2325" s="29">
        <v>7.0000000000000007E-2</v>
      </c>
      <c r="M2325" s="30"/>
      <c r="N2325" s="31">
        <v>-7.8118741213350162</v>
      </c>
      <c r="O2325" s="32">
        <v>298.10357511000001</v>
      </c>
      <c r="P2325" s="32">
        <v>232.93867145999999</v>
      </c>
      <c r="Q2325" s="32">
        <v>335.54753562000002</v>
      </c>
      <c r="R2325" s="32">
        <v>308.65408331999998</v>
      </c>
      <c r="S2325" s="32">
        <v>293.7592482</v>
      </c>
      <c r="T2325" s="32">
        <v>308.03346519000002</v>
      </c>
      <c r="U2325" s="33">
        <v>202412</v>
      </c>
      <c r="V2325" s="34">
        <v>277</v>
      </c>
      <c r="W2325" s="34">
        <v>280</v>
      </c>
      <c r="X2325" s="34">
        <v>252</v>
      </c>
      <c r="Y2325" s="34">
        <v>237</v>
      </c>
      <c r="Z2325" s="34">
        <v>233</v>
      </c>
      <c r="AA2325" s="35">
        <v>-1.6877637130801704</v>
      </c>
      <c r="AB2325" s="36">
        <v>-15.884476534296033</v>
      </c>
      <c r="AC2325" s="34">
        <v>11</v>
      </c>
      <c r="AD2325" s="34">
        <v>21</v>
      </c>
      <c r="AE2325" s="34">
        <v>18</v>
      </c>
      <c r="AF2325" s="34">
        <v>3</v>
      </c>
      <c r="AG2325" s="34">
        <v>7</v>
      </c>
      <c r="AH2325" s="37">
        <v>133.33333333333334</v>
      </c>
      <c r="AI2325" s="36">
        <v>-36.363636363636367</v>
      </c>
      <c r="AJ2325" s="29">
        <v>4.8902195608782435</v>
      </c>
      <c r="AK2325" s="29">
        <v>6.2863972487755104</v>
      </c>
      <c r="AL2325" s="29">
        <v>0.60310027447870784</v>
      </c>
      <c r="AM2325" s="29">
        <v>9.593734703866863</v>
      </c>
      <c r="AN2325" s="38">
        <v>109.25110132158591</v>
      </c>
      <c r="AO2325" s="39">
        <v>20</v>
      </c>
      <c r="AP2325" s="36">
        <v>1.3431833445265278</v>
      </c>
      <c r="AQ2325" s="34">
        <v>510.75</v>
      </c>
      <c r="AR2325" s="40">
        <v>1489</v>
      </c>
      <c r="AS2325" s="40">
        <v>65.566999999999993</v>
      </c>
      <c r="AT2325" s="34">
        <v>558</v>
      </c>
      <c r="AU2325" s="34">
        <v>1489</v>
      </c>
      <c r="AV2325" s="41">
        <v>1.3431833445265278</v>
      </c>
    </row>
    <row r="2326" spans="1:48" s="44" customFormat="1" ht="21" customHeight="1" x14ac:dyDescent="0.3">
      <c r="A2326" s="23">
        <v>12620</v>
      </c>
      <c r="B2326" s="24" t="s">
        <v>2000</v>
      </c>
      <c r="C2326" s="25" t="s">
        <v>2534</v>
      </c>
      <c r="D2326" s="26" t="s">
        <v>2513</v>
      </c>
      <c r="E2326" s="26" t="s">
        <v>2834</v>
      </c>
      <c r="F2326" s="27" t="s">
        <v>3199</v>
      </c>
      <c r="G2326" s="28">
        <v>-15.662650602409634</v>
      </c>
      <c r="H2326" s="29">
        <v>-9.2088197146562916</v>
      </c>
      <c r="I2326" s="29">
        <v>-4.5020463847203267</v>
      </c>
      <c r="J2326" s="29">
        <v>-2.777777777777779</v>
      </c>
      <c r="K2326" s="29">
        <v>1.4492753623188248</v>
      </c>
      <c r="L2326" s="29">
        <v>0.72</v>
      </c>
      <c r="M2326" s="30"/>
      <c r="N2326" s="31">
        <v>-1.5471167369901506</v>
      </c>
      <c r="O2326" s="32">
        <v>365.2</v>
      </c>
      <c r="P2326" s="32">
        <v>339.24</v>
      </c>
      <c r="Q2326" s="32">
        <v>322.52</v>
      </c>
      <c r="R2326" s="32">
        <v>316.8</v>
      </c>
      <c r="S2326" s="32">
        <v>303.60000000000002</v>
      </c>
      <c r="T2326" s="32">
        <v>308</v>
      </c>
      <c r="U2326" s="33">
        <v>202412</v>
      </c>
      <c r="V2326" s="34">
        <v>885</v>
      </c>
      <c r="W2326" s="34">
        <v>914</v>
      </c>
      <c r="X2326" s="34">
        <v>1028</v>
      </c>
      <c r="Y2326" s="34">
        <v>905</v>
      </c>
      <c r="Z2326" s="34">
        <v>946</v>
      </c>
      <c r="AA2326" s="35">
        <v>4.5303867403314824</v>
      </c>
      <c r="AB2326" s="36">
        <v>6.8926553672316482</v>
      </c>
      <c r="AC2326" s="34">
        <v>14</v>
      </c>
      <c r="AD2326" s="34">
        <v>35</v>
      </c>
      <c r="AE2326" s="34">
        <v>38</v>
      </c>
      <c r="AF2326" s="34">
        <v>26</v>
      </c>
      <c r="AG2326" s="34">
        <v>21</v>
      </c>
      <c r="AH2326" s="37">
        <v>-19.23076923076923</v>
      </c>
      <c r="AI2326" s="36">
        <v>50</v>
      </c>
      <c r="AJ2326" s="29">
        <v>3.1637226469812809</v>
      </c>
      <c r="AK2326" s="29">
        <v>2.5666666666666669</v>
      </c>
      <c r="AL2326" s="29">
        <v>0.19447513812154696</v>
      </c>
      <c r="AM2326" s="29">
        <v>7.5769534333070254</v>
      </c>
      <c r="AN2326" s="38">
        <v>71.128650355169682</v>
      </c>
      <c r="AO2326" s="39">
        <v>250</v>
      </c>
      <c r="AP2326" s="36">
        <v>3.5714285714285712</v>
      </c>
      <c r="AQ2326" s="34">
        <v>1583.75</v>
      </c>
      <c r="AR2326" s="40">
        <v>7000</v>
      </c>
      <c r="AS2326" s="40">
        <v>16.539000000000001</v>
      </c>
      <c r="AT2326" s="34">
        <v>1126.5</v>
      </c>
      <c r="AU2326" s="34">
        <v>7000</v>
      </c>
      <c r="AV2326" s="41">
        <v>3.5714285714285712</v>
      </c>
    </row>
    <row r="2327" spans="1:48" s="44" customFormat="1" ht="21" customHeight="1" x14ac:dyDescent="0.3">
      <c r="A2327" s="23">
        <v>5820</v>
      </c>
      <c r="B2327" s="24" t="s">
        <v>1966</v>
      </c>
      <c r="C2327" s="25" t="s">
        <v>2490</v>
      </c>
      <c r="D2327" s="26" t="s">
        <v>2520</v>
      </c>
      <c r="E2327" s="26" t="s">
        <v>2647</v>
      </c>
      <c r="F2327" s="27" t="s">
        <v>3502</v>
      </c>
      <c r="G2327" s="28">
        <v>-29.689963215974778</v>
      </c>
      <c r="H2327" s="29">
        <v>-15.316455696202524</v>
      </c>
      <c r="I2327" s="29">
        <v>2.5287356321839205</v>
      </c>
      <c r="J2327" s="29">
        <v>-4.0172166427546614</v>
      </c>
      <c r="K2327" s="29">
        <v>-0.52044609665425901</v>
      </c>
      <c r="L2327" s="29">
        <v>0</v>
      </c>
      <c r="M2327" s="30"/>
      <c r="N2327" s="31">
        <v>4.6991959360942248</v>
      </c>
      <c r="O2327" s="32">
        <v>437.30369100000001</v>
      </c>
      <c r="P2327" s="32">
        <v>363.07925999999998</v>
      </c>
      <c r="Q2327" s="32">
        <v>299.885085</v>
      </c>
      <c r="R2327" s="32">
        <v>320.337018</v>
      </c>
      <c r="S2327" s="32">
        <v>309.07696499999997</v>
      </c>
      <c r="T2327" s="32">
        <v>307.46838600000001</v>
      </c>
      <c r="U2327" s="33">
        <v>202412</v>
      </c>
      <c r="V2327" s="34">
        <v>259</v>
      </c>
      <c r="W2327" s="34">
        <v>205</v>
      </c>
      <c r="X2327" s="34">
        <v>199</v>
      </c>
      <c r="Y2327" s="34">
        <v>188</v>
      </c>
      <c r="Z2327" s="34">
        <v>233</v>
      </c>
      <c r="AA2327" s="35">
        <v>23.936170212765951</v>
      </c>
      <c r="AB2327" s="36">
        <v>-10.038610038610042</v>
      </c>
      <c r="AC2327" s="34">
        <v>29</v>
      </c>
      <c r="AD2327" s="34">
        <v>7</v>
      </c>
      <c r="AE2327" s="34">
        <v>6</v>
      </c>
      <c r="AF2327" s="34">
        <v>2</v>
      </c>
      <c r="AG2327" s="34">
        <v>3</v>
      </c>
      <c r="AH2327" s="37">
        <v>50</v>
      </c>
      <c r="AI2327" s="36">
        <v>-89.65517241379311</v>
      </c>
      <c r="AJ2327" s="29">
        <v>2.1818181818181821</v>
      </c>
      <c r="AK2327" s="29">
        <v>17.081576999999999</v>
      </c>
      <c r="AL2327" s="29">
        <v>0.19949287007299271</v>
      </c>
      <c r="AM2327" s="29">
        <v>1.167883211678832</v>
      </c>
      <c r="AN2327" s="38">
        <v>18.037307380373075</v>
      </c>
      <c r="AO2327" s="39">
        <v>400</v>
      </c>
      <c r="AP2327" s="36">
        <v>2.9895366218236172</v>
      </c>
      <c r="AQ2327" s="34">
        <v>1541.25</v>
      </c>
      <c r="AR2327" s="40">
        <v>13380</v>
      </c>
      <c r="AS2327" s="40">
        <v>17.006</v>
      </c>
      <c r="AT2327" s="34">
        <v>278</v>
      </c>
      <c r="AU2327" s="34">
        <v>13380</v>
      </c>
      <c r="AV2327" s="41">
        <v>2.9895366218236172</v>
      </c>
    </row>
    <row r="2328" spans="1:48" s="44" customFormat="1" ht="21" customHeight="1" x14ac:dyDescent="0.3">
      <c r="A2328" s="23">
        <v>40160</v>
      </c>
      <c r="B2328" s="24" t="s">
        <v>1783</v>
      </c>
      <c r="C2328" s="25" t="s">
        <v>2534</v>
      </c>
      <c r="D2328" s="26" t="s">
        <v>2542</v>
      </c>
      <c r="E2328" s="26" t="s">
        <v>2803</v>
      </c>
      <c r="F2328" s="27" t="s">
        <v>3268</v>
      </c>
      <c r="G2328" s="28">
        <v>-27.350427350427353</v>
      </c>
      <c r="H2328" s="29">
        <v>-5.0279329608938657</v>
      </c>
      <c r="I2328" s="29">
        <v>-7.6086956521739246</v>
      </c>
      <c r="J2328" s="29">
        <v>-3.9548022598870025</v>
      </c>
      <c r="K2328" s="29">
        <v>5.1546391752577136</v>
      </c>
      <c r="L2328" s="29">
        <v>-3.04</v>
      </c>
      <c r="M2328" s="30"/>
      <c r="N2328" s="31">
        <v>-7.3982501511848042</v>
      </c>
      <c r="O2328" s="32">
        <v>423.14927849999998</v>
      </c>
      <c r="P2328" s="32">
        <v>323.69111475</v>
      </c>
      <c r="Q2328" s="32">
        <v>332.73276600000003</v>
      </c>
      <c r="R2328" s="32">
        <v>320.07445424999997</v>
      </c>
      <c r="S2328" s="32">
        <v>292.34672375000002</v>
      </c>
      <c r="T2328" s="32">
        <v>307.41614249999998</v>
      </c>
      <c r="U2328" s="33">
        <v>202412</v>
      </c>
      <c r="V2328" s="34">
        <v>322</v>
      </c>
      <c r="W2328" s="34">
        <v>147</v>
      </c>
      <c r="X2328" s="34">
        <v>303</v>
      </c>
      <c r="Y2328" s="34">
        <v>618</v>
      </c>
      <c r="Z2328" s="34">
        <v>225</v>
      </c>
      <c r="AA2328" s="35">
        <v>-63.592233009708735</v>
      </c>
      <c r="AB2328" s="36">
        <v>-30.124223602484467</v>
      </c>
      <c r="AC2328" s="34">
        <v>-87</v>
      </c>
      <c r="AD2328" s="34">
        <v>-33</v>
      </c>
      <c r="AE2328" s="34">
        <v>-40</v>
      </c>
      <c r="AF2328" s="34">
        <v>48</v>
      </c>
      <c r="AG2328" s="34">
        <v>-57</v>
      </c>
      <c r="AH2328" s="37" t="s">
        <v>2526</v>
      </c>
      <c r="AI2328" s="36" t="s">
        <v>2525</v>
      </c>
      <c r="AJ2328" s="29">
        <v>-6.3418406805877803</v>
      </c>
      <c r="AK2328" s="29">
        <v>-3.7489773475609756</v>
      </c>
      <c r="AL2328" s="29">
        <v>0.39412325961538458</v>
      </c>
      <c r="AM2328" s="29">
        <v>-10.512820512820513</v>
      </c>
      <c r="AN2328" s="38">
        <v>99.487179487179489</v>
      </c>
      <c r="AO2328" s="39" t="s">
        <v>2499</v>
      </c>
      <c r="AP2328" s="36" t="s">
        <v>2499</v>
      </c>
      <c r="AQ2328" s="34">
        <v>780</v>
      </c>
      <c r="AR2328" s="40">
        <v>2550</v>
      </c>
      <c r="AS2328" s="40" t="s">
        <v>2499</v>
      </c>
      <c r="AT2328" s="34">
        <v>776</v>
      </c>
      <c r="AU2328" s="34">
        <v>2550</v>
      </c>
      <c r="AV2328" s="41" t="s">
        <v>2499</v>
      </c>
    </row>
    <row r="2329" spans="1:48" s="44" customFormat="1" ht="21" customHeight="1" x14ac:dyDescent="0.3">
      <c r="A2329" s="43">
        <v>398120</v>
      </c>
      <c r="B2329" s="25" t="s">
        <v>3411</v>
      </c>
      <c r="C2329" s="25" t="s">
        <v>2534</v>
      </c>
      <c r="D2329" s="26" t="s">
        <v>2500</v>
      </c>
      <c r="E2329" s="26" t="s">
        <v>2971</v>
      </c>
      <c r="F2329" s="27" t="s">
        <v>2972</v>
      </c>
      <c r="G2329" s="28" t="s">
        <v>2499</v>
      </c>
      <c r="H2329" s="29" t="s">
        <v>2499</v>
      </c>
      <c r="I2329" s="29">
        <v>-25.338753387533874</v>
      </c>
      <c r="J2329" s="29">
        <v>-11.698717948717952</v>
      </c>
      <c r="K2329" s="29">
        <v>-5.6506849315068557</v>
      </c>
      <c r="L2329" s="29">
        <v>3.77</v>
      </c>
      <c r="M2329" s="30"/>
      <c r="N2329" s="31">
        <v>-33.316587415799347</v>
      </c>
      <c r="O2329" s="32" t="s">
        <v>2499</v>
      </c>
      <c r="P2329" s="32" t="s">
        <v>2499</v>
      </c>
      <c r="Q2329" s="32">
        <v>408.65643</v>
      </c>
      <c r="R2329" s="32">
        <v>345.53064000000001</v>
      </c>
      <c r="S2329" s="32">
        <v>323.38123999999999</v>
      </c>
      <c r="T2329" s="32">
        <v>305.10798499999999</v>
      </c>
      <c r="U2329" s="33">
        <v>202412</v>
      </c>
      <c r="V2329" s="34">
        <v>0</v>
      </c>
      <c r="W2329" s="34">
        <v>0</v>
      </c>
      <c r="X2329" s="34">
        <v>270</v>
      </c>
      <c r="Y2329" s="34">
        <v>-174</v>
      </c>
      <c r="Z2329" s="34">
        <v>58</v>
      </c>
      <c r="AA2329" s="35">
        <v>-133.33333333333331</v>
      </c>
      <c r="AB2329" s="36" t="s">
        <v>2499</v>
      </c>
      <c r="AC2329" s="34">
        <v>0</v>
      </c>
      <c r="AD2329" s="34">
        <v>0</v>
      </c>
      <c r="AE2329" s="34">
        <v>22</v>
      </c>
      <c r="AF2329" s="34">
        <v>-12</v>
      </c>
      <c r="AG2329" s="34">
        <v>-17</v>
      </c>
      <c r="AH2329" s="37" t="s">
        <v>2525</v>
      </c>
      <c r="AI2329" s="36" t="s">
        <v>2526</v>
      </c>
      <c r="AJ2329" s="29">
        <v>-4.5454545454545459</v>
      </c>
      <c r="AK2329" s="29">
        <v>-43.586855</v>
      </c>
      <c r="AL2329" s="29">
        <v>2.4119208300395254</v>
      </c>
      <c r="AM2329" s="29">
        <v>-5.5335968379446641</v>
      </c>
      <c r="AN2329" s="38">
        <v>70.158102766798407</v>
      </c>
      <c r="AO2329" s="39" t="s">
        <v>2499</v>
      </c>
      <c r="AP2329" s="36" t="s">
        <v>2499</v>
      </c>
      <c r="AQ2329" s="34">
        <v>126.5</v>
      </c>
      <c r="AR2329" s="40">
        <v>2755</v>
      </c>
      <c r="AS2329" s="40" t="s">
        <v>2499</v>
      </c>
      <c r="AT2329" s="34">
        <v>88.75</v>
      </c>
      <c r="AU2329" s="34">
        <v>2755</v>
      </c>
      <c r="AV2329" s="41" t="s">
        <v>2499</v>
      </c>
    </row>
    <row r="2330" spans="1:48" s="44" customFormat="1" ht="21" customHeight="1" x14ac:dyDescent="0.3">
      <c r="A2330" s="23">
        <v>6200</v>
      </c>
      <c r="B2330" s="24" t="s">
        <v>1849</v>
      </c>
      <c r="C2330" s="25" t="s">
        <v>2490</v>
      </c>
      <c r="D2330" s="26" t="s">
        <v>2530</v>
      </c>
      <c r="E2330" s="26" t="s">
        <v>2530</v>
      </c>
      <c r="F2330" s="27" t="s">
        <v>2530</v>
      </c>
      <c r="G2330" s="28">
        <v>-29.77346278317151</v>
      </c>
      <c r="H2330" s="29">
        <v>-12.851405622489963</v>
      </c>
      <c r="I2330" s="29">
        <v>-12.027027027027016</v>
      </c>
      <c r="J2330" s="29">
        <v>-5.6521739130434678</v>
      </c>
      <c r="K2330" s="29">
        <v>-2.5449101796407025</v>
      </c>
      <c r="L2330" s="29">
        <v>0.15</v>
      </c>
      <c r="M2330" s="30"/>
      <c r="N2330" s="31">
        <v>-8.7302892807569634</v>
      </c>
      <c r="O2330" s="32">
        <v>433.86507072000001</v>
      </c>
      <c r="P2330" s="32">
        <v>349.61942592000003</v>
      </c>
      <c r="Q2330" s="32">
        <v>346.34320639999999</v>
      </c>
      <c r="R2330" s="32">
        <v>322.94163839999999</v>
      </c>
      <c r="S2330" s="32">
        <v>312.64494847999998</v>
      </c>
      <c r="T2330" s="32">
        <v>304.68841536000002</v>
      </c>
      <c r="U2330" s="33">
        <v>202412</v>
      </c>
      <c r="V2330" s="34">
        <v>587</v>
      </c>
      <c r="W2330" s="34">
        <v>724</v>
      </c>
      <c r="X2330" s="34">
        <v>807</v>
      </c>
      <c r="Y2330" s="34">
        <v>751</v>
      </c>
      <c r="Z2330" s="34">
        <v>660</v>
      </c>
      <c r="AA2330" s="35">
        <v>-12.117177097203724</v>
      </c>
      <c r="AB2330" s="36">
        <v>12.436115843270867</v>
      </c>
      <c r="AC2330" s="34">
        <v>-119</v>
      </c>
      <c r="AD2330" s="34">
        <v>5</v>
      </c>
      <c r="AE2330" s="34">
        <v>21</v>
      </c>
      <c r="AF2330" s="34">
        <v>-24</v>
      </c>
      <c r="AG2330" s="34">
        <v>-43</v>
      </c>
      <c r="AH2330" s="37" t="s">
        <v>2525</v>
      </c>
      <c r="AI2330" s="36" t="s">
        <v>2525</v>
      </c>
      <c r="AJ2330" s="29">
        <v>-1.3936097892590074</v>
      </c>
      <c r="AK2330" s="29">
        <v>-7.4314247648780496</v>
      </c>
      <c r="AL2330" s="29">
        <v>7.8210464059552079E-2</v>
      </c>
      <c r="AM2330" s="29">
        <v>-1.0524289289610473</v>
      </c>
      <c r="AN2330" s="38">
        <v>31.245588140922802</v>
      </c>
      <c r="AO2330" s="39">
        <v>20</v>
      </c>
      <c r="AP2330" s="36">
        <v>3.0721966205837172</v>
      </c>
      <c r="AQ2330" s="34">
        <v>3895.75</v>
      </c>
      <c r="AR2330" s="40">
        <v>651</v>
      </c>
      <c r="AS2330" s="40">
        <v>-26.02</v>
      </c>
      <c r="AT2330" s="34">
        <v>1217.25</v>
      </c>
      <c r="AU2330" s="34">
        <v>651</v>
      </c>
      <c r="AV2330" s="41">
        <v>3.0721966205837172</v>
      </c>
    </row>
    <row r="2331" spans="1:48" s="44" customFormat="1" ht="21" customHeight="1" x14ac:dyDescent="0.3">
      <c r="A2331" s="23">
        <v>240600</v>
      </c>
      <c r="B2331" s="24" t="s">
        <v>2300</v>
      </c>
      <c r="C2331" s="25" t="s">
        <v>2534</v>
      </c>
      <c r="D2331" s="26" t="s">
        <v>2496</v>
      </c>
      <c r="E2331" s="26" t="s">
        <v>2700</v>
      </c>
      <c r="F2331" s="27" t="s">
        <v>3102</v>
      </c>
      <c r="G2331" s="28">
        <v>-59.343200740055501</v>
      </c>
      <c r="H2331" s="29">
        <v>-40.12261580381471</v>
      </c>
      <c r="I2331" s="29">
        <v>-8.8174273858921186</v>
      </c>
      <c r="J2331" s="29">
        <v>-12.012012012012008</v>
      </c>
      <c r="K2331" s="29">
        <v>-1.1248593925759165</v>
      </c>
      <c r="L2331" s="29">
        <v>2.09</v>
      </c>
      <c r="M2331" s="30"/>
      <c r="N2331" s="31">
        <v>-6.937537109967673</v>
      </c>
      <c r="O2331" s="32">
        <v>748.93312309999999</v>
      </c>
      <c r="P2331" s="32">
        <v>508.52628340000001</v>
      </c>
      <c r="Q2331" s="32">
        <v>333.93687820000002</v>
      </c>
      <c r="R2331" s="32">
        <v>346.06114244999998</v>
      </c>
      <c r="S2331" s="32">
        <v>307.95631194999999</v>
      </c>
      <c r="T2331" s="32">
        <v>304.49223645000001</v>
      </c>
      <c r="U2331" s="33">
        <v>202412</v>
      </c>
      <c r="V2331" s="34">
        <v>122</v>
      </c>
      <c r="W2331" s="34">
        <v>114</v>
      </c>
      <c r="X2331" s="34">
        <v>70</v>
      </c>
      <c r="Y2331" s="34">
        <v>41</v>
      </c>
      <c r="Z2331" s="34">
        <v>87</v>
      </c>
      <c r="AA2331" s="35">
        <v>112.19512195121952</v>
      </c>
      <c r="AB2331" s="36">
        <v>-28.688524590163933</v>
      </c>
      <c r="AC2331" s="34">
        <v>8</v>
      </c>
      <c r="AD2331" s="34">
        <v>5</v>
      </c>
      <c r="AE2331" s="34">
        <v>-20</v>
      </c>
      <c r="AF2331" s="34">
        <v>-14</v>
      </c>
      <c r="AG2331" s="34">
        <v>-10</v>
      </c>
      <c r="AH2331" s="37" t="s">
        <v>2525</v>
      </c>
      <c r="AI2331" s="36" t="s">
        <v>2526</v>
      </c>
      <c r="AJ2331" s="29">
        <v>-12.5</v>
      </c>
      <c r="AK2331" s="29">
        <v>-7.8074932423076921</v>
      </c>
      <c r="AL2331" s="29">
        <v>0.64993006712913559</v>
      </c>
      <c r="AM2331" s="29">
        <v>-8.3244397011739597</v>
      </c>
      <c r="AN2331" s="38">
        <v>43.863393810032022</v>
      </c>
      <c r="AO2331" s="39" t="s">
        <v>2499</v>
      </c>
      <c r="AP2331" s="36" t="s">
        <v>2499</v>
      </c>
      <c r="AQ2331" s="34">
        <v>468.5</v>
      </c>
      <c r="AR2331" s="40">
        <v>4395</v>
      </c>
      <c r="AS2331" s="40" t="s">
        <v>2499</v>
      </c>
      <c r="AT2331" s="34">
        <v>205.5</v>
      </c>
      <c r="AU2331" s="34">
        <v>4395</v>
      </c>
      <c r="AV2331" s="41" t="s">
        <v>2499</v>
      </c>
    </row>
    <row r="2332" spans="1:48" s="44" customFormat="1" ht="21" customHeight="1" x14ac:dyDescent="0.3">
      <c r="A2332" s="23">
        <v>469750</v>
      </c>
      <c r="B2332" s="24" t="s">
        <v>2464</v>
      </c>
      <c r="C2332" s="25" t="s">
        <v>2534</v>
      </c>
      <c r="D2332" s="26" t="s">
        <v>2496</v>
      </c>
      <c r="E2332" s="26" t="s">
        <v>2700</v>
      </c>
      <c r="F2332" s="27" t="s">
        <v>3869</v>
      </c>
      <c r="G2332" s="28" t="s">
        <v>2499</v>
      </c>
      <c r="H2332" s="29">
        <v>-53.28125</v>
      </c>
      <c r="I2332" s="29">
        <v>-21.315789473684209</v>
      </c>
      <c r="J2332" s="29">
        <v>-12.144955925563172</v>
      </c>
      <c r="K2332" s="29">
        <v>-2.9220779220779258</v>
      </c>
      <c r="L2332" s="29">
        <v>1.01</v>
      </c>
      <c r="M2332" s="30"/>
      <c r="N2332" s="31">
        <v>-15.650549021578207</v>
      </c>
      <c r="O2332" s="32" t="s">
        <v>2499</v>
      </c>
      <c r="P2332" s="32">
        <v>651.58043520000001</v>
      </c>
      <c r="Q2332" s="32">
        <v>386.87588340000002</v>
      </c>
      <c r="R2332" s="32">
        <v>346.49147101</v>
      </c>
      <c r="S2332" s="32">
        <v>313.57308444</v>
      </c>
      <c r="T2332" s="32">
        <v>304.41023457</v>
      </c>
      <c r="U2332" s="33">
        <v>202412</v>
      </c>
      <c r="V2332" s="34">
        <v>101</v>
      </c>
      <c r="W2332" s="34">
        <v>102</v>
      </c>
      <c r="X2332" s="34">
        <v>82</v>
      </c>
      <c r="Y2332" s="34">
        <v>85</v>
      </c>
      <c r="Z2332" s="34">
        <v>83</v>
      </c>
      <c r="AA2332" s="35">
        <v>-2.352941176470591</v>
      </c>
      <c r="AB2332" s="36">
        <v>-17.821782178217827</v>
      </c>
      <c r="AC2332" s="34">
        <v>17</v>
      </c>
      <c r="AD2332" s="34">
        <v>16</v>
      </c>
      <c r="AE2332" s="34">
        <v>9</v>
      </c>
      <c r="AF2332" s="34">
        <v>3</v>
      </c>
      <c r="AG2332" s="34">
        <v>-4</v>
      </c>
      <c r="AH2332" s="37" t="s">
        <v>2526</v>
      </c>
      <c r="AI2332" s="36" t="s">
        <v>2526</v>
      </c>
      <c r="AJ2332" s="29">
        <v>6.8181818181818175</v>
      </c>
      <c r="AK2332" s="29">
        <v>12.683759773749999</v>
      </c>
      <c r="AL2332" s="29">
        <v>1.3293023343668122</v>
      </c>
      <c r="AM2332" s="29">
        <v>10.480349344978166</v>
      </c>
      <c r="AN2332" s="38">
        <v>47.598253275109172</v>
      </c>
      <c r="AO2332" s="39" t="s">
        <v>2499</v>
      </c>
      <c r="AP2332" s="36" t="s">
        <v>2499</v>
      </c>
      <c r="AQ2332" s="34">
        <v>229</v>
      </c>
      <c r="AR2332" s="40">
        <v>897</v>
      </c>
      <c r="AS2332" s="40" t="s">
        <v>2499</v>
      </c>
      <c r="AT2332" s="34">
        <v>109</v>
      </c>
      <c r="AU2332" s="34">
        <v>897</v>
      </c>
      <c r="AV2332" s="41" t="s">
        <v>2499</v>
      </c>
    </row>
    <row r="2333" spans="1:48" s="44" customFormat="1" ht="21" customHeight="1" x14ac:dyDescent="0.3">
      <c r="A2333" s="23">
        <v>95910</v>
      </c>
      <c r="B2333" s="24" t="s">
        <v>1623</v>
      </c>
      <c r="C2333" s="25" t="s">
        <v>2534</v>
      </c>
      <c r="D2333" s="26" t="s">
        <v>2542</v>
      </c>
      <c r="E2333" s="26" t="s">
        <v>2610</v>
      </c>
      <c r="F2333" s="27" t="s">
        <v>3499</v>
      </c>
      <c r="G2333" s="28">
        <v>-19.719918579808915</v>
      </c>
      <c r="H2333" s="29">
        <v>-3.354557047290152</v>
      </c>
      <c r="I2333" s="29">
        <v>3.1868067092966967</v>
      </c>
      <c r="J2333" s="29">
        <v>13.780397936624912</v>
      </c>
      <c r="K2333" s="29">
        <v>3.1396125584502332</v>
      </c>
      <c r="L2333" s="29">
        <v>0.46</v>
      </c>
      <c r="M2333" s="30"/>
      <c r="N2333" s="31">
        <v>4.0514010550358526</v>
      </c>
      <c r="O2333" s="32">
        <v>377.80222311</v>
      </c>
      <c r="P2333" s="32">
        <v>313.82745326999998</v>
      </c>
      <c r="Q2333" s="32">
        <v>293.93286021</v>
      </c>
      <c r="R2333" s="32">
        <v>266.56606746</v>
      </c>
      <c r="S2333" s="32">
        <v>294.06735665999997</v>
      </c>
      <c r="T2333" s="32">
        <v>303.29993231999998</v>
      </c>
      <c r="U2333" s="33">
        <v>202412</v>
      </c>
      <c r="V2333" s="34">
        <v>396</v>
      </c>
      <c r="W2333" s="34">
        <v>310</v>
      </c>
      <c r="X2333" s="34">
        <v>360</v>
      </c>
      <c r="Y2333" s="34">
        <v>320</v>
      </c>
      <c r="Z2333" s="34">
        <v>489</v>
      </c>
      <c r="AA2333" s="35">
        <v>52.812499999999993</v>
      </c>
      <c r="AB2333" s="36">
        <v>23.484848484848484</v>
      </c>
      <c r="AC2333" s="34">
        <v>-27</v>
      </c>
      <c r="AD2333" s="34">
        <v>-9</v>
      </c>
      <c r="AE2333" s="34">
        <v>-4</v>
      </c>
      <c r="AF2333" s="34">
        <v>-20</v>
      </c>
      <c r="AG2333" s="34">
        <v>-111</v>
      </c>
      <c r="AH2333" s="37" t="s">
        <v>2525</v>
      </c>
      <c r="AI2333" s="36" t="s">
        <v>2525</v>
      </c>
      <c r="AJ2333" s="29">
        <v>-9.7363083164300193</v>
      </c>
      <c r="AK2333" s="29">
        <v>-2.1062495299999999</v>
      </c>
      <c r="AL2333" s="29">
        <v>0.30706143489749427</v>
      </c>
      <c r="AM2333" s="29">
        <v>-14.578587699316628</v>
      </c>
      <c r="AN2333" s="38">
        <v>207.64363452290559</v>
      </c>
      <c r="AO2333" s="39" t="s">
        <v>2499</v>
      </c>
      <c r="AP2333" s="36" t="s">
        <v>2499</v>
      </c>
      <c r="AQ2333" s="34">
        <v>987.75</v>
      </c>
      <c r="AR2333" s="40">
        <v>1544</v>
      </c>
      <c r="AS2333" s="40" t="s">
        <v>2499</v>
      </c>
      <c r="AT2333" s="34">
        <v>2051</v>
      </c>
      <c r="AU2333" s="34">
        <v>1544</v>
      </c>
      <c r="AV2333" s="41" t="s">
        <v>2499</v>
      </c>
    </row>
    <row r="2334" spans="1:48" s="44" customFormat="1" ht="21" customHeight="1" x14ac:dyDescent="0.3">
      <c r="A2334" s="23">
        <v>35620</v>
      </c>
      <c r="B2334" s="24" t="s">
        <v>1722</v>
      </c>
      <c r="C2334" s="25" t="s">
        <v>2534</v>
      </c>
      <c r="D2334" s="26" t="s">
        <v>2562</v>
      </c>
      <c r="E2334" s="26" t="s">
        <v>2705</v>
      </c>
      <c r="F2334" s="27" t="s">
        <v>2927</v>
      </c>
      <c r="G2334" s="28">
        <v>-33.278688524590159</v>
      </c>
      <c r="H2334" s="29">
        <v>-17.107942973523414</v>
      </c>
      <c r="I2334" s="29">
        <v>-7.9185520361991006</v>
      </c>
      <c r="J2334" s="29">
        <v>3.5623409669211181</v>
      </c>
      <c r="K2334" s="29">
        <v>3.2994923857867953</v>
      </c>
      <c r="L2334" s="29">
        <v>4.09</v>
      </c>
      <c r="M2334" s="30"/>
      <c r="N2334" s="31">
        <v>-4.450468700487642</v>
      </c>
      <c r="O2334" s="32">
        <v>454.08201750000001</v>
      </c>
      <c r="P2334" s="32">
        <v>365.49880424999998</v>
      </c>
      <c r="Q2334" s="32">
        <v>329.02336350000002</v>
      </c>
      <c r="R2334" s="32">
        <v>292.54792275</v>
      </c>
      <c r="S2334" s="32">
        <v>293.29231950000002</v>
      </c>
      <c r="T2334" s="32">
        <v>302.96947725000001</v>
      </c>
      <c r="U2334" s="33">
        <v>202412</v>
      </c>
      <c r="V2334" s="34">
        <v>67</v>
      </c>
      <c r="W2334" s="34">
        <v>19</v>
      </c>
      <c r="X2334" s="34">
        <v>21</v>
      </c>
      <c r="Y2334" s="34">
        <v>20</v>
      </c>
      <c r="Z2334" s="34">
        <v>34</v>
      </c>
      <c r="AA2334" s="35">
        <v>70</v>
      </c>
      <c r="AB2334" s="36">
        <v>-49.253731343283583</v>
      </c>
      <c r="AC2334" s="34">
        <v>-10</v>
      </c>
      <c r="AD2334" s="34">
        <v>4</v>
      </c>
      <c r="AE2334" s="34">
        <v>2</v>
      </c>
      <c r="AF2334" s="34">
        <v>-12</v>
      </c>
      <c r="AG2334" s="34">
        <v>4</v>
      </c>
      <c r="AH2334" s="37" t="s">
        <v>2495</v>
      </c>
      <c r="AI2334" s="36" t="s">
        <v>2495</v>
      </c>
      <c r="AJ2334" s="29">
        <v>-2.1276595744680851</v>
      </c>
      <c r="AK2334" s="29">
        <v>-151.48473862500001</v>
      </c>
      <c r="AL2334" s="29">
        <v>0.43702773494410385</v>
      </c>
      <c r="AM2334" s="29">
        <v>-0.28849621348719801</v>
      </c>
      <c r="AN2334" s="38">
        <v>75.874504147133067</v>
      </c>
      <c r="AO2334" s="39" t="s">
        <v>2499</v>
      </c>
      <c r="AP2334" s="36" t="s">
        <v>2499</v>
      </c>
      <c r="AQ2334" s="34">
        <v>693.25</v>
      </c>
      <c r="AR2334" s="40">
        <v>407</v>
      </c>
      <c r="AS2334" s="40" t="s">
        <v>2499</v>
      </c>
      <c r="AT2334" s="34">
        <v>526</v>
      </c>
      <c r="AU2334" s="34">
        <v>407</v>
      </c>
      <c r="AV2334" s="41" t="s">
        <v>2499</v>
      </c>
    </row>
    <row r="2335" spans="1:48" s="44" customFormat="1" ht="21" customHeight="1" x14ac:dyDescent="0.3">
      <c r="A2335" s="23">
        <v>9140</v>
      </c>
      <c r="B2335" s="24" t="s">
        <v>2051</v>
      </c>
      <c r="C2335" s="25" t="s">
        <v>2490</v>
      </c>
      <c r="D2335" s="26" t="s">
        <v>2535</v>
      </c>
      <c r="E2335" s="26" t="s">
        <v>2608</v>
      </c>
      <c r="F2335" s="27" t="s">
        <v>3483</v>
      </c>
      <c r="G2335" s="28">
        <v>-12.363636363636365</v>
      </c>
      <c r="H2335" s="29">
        <v>-6.6343825665859502</v>
      </c>
      <c r="I2335" s="29">
        <v>-6.4077669902912637</v>
      </c>
      <c r="J2335" s="29">
        <v>3.2672737011248065</v>
      </c>
      <c r="K2335" s="29">
        <v>1.6877637130801482</v>
      </c>
      <c r="L2335" s="29">
        <v>0.94</v>
      </c>
      <c r="M2335" s="30"/>
      <c r="N2335" s="31">
        <v>-6.1334752520837865</v>
      </c>
      <c r="O2335" s="32">
        <v>345.57533999999998</v>
      </c>
      <c r="P2335" s="32">
        <v>324.36958049999998</v>
      </c>
      <c r="Q2335" s="32">
        <v>323.584182</v>
      </c>
      <c r="R2335" s="32">
        <v>293.2677999</v>
      </c>
      <c r="S2335" s="32">
        <v>297.82311120000003</v>
      </c>
      <c r="T2335" s="32">
        <v>302.84966159999999</v>
      </c>
      <c r="U2335" s="33">
        <v>202412</v>
      </c>
      <c r="V2335" s="34">
        <v>53</v>
      </c>
      <c r="W2335" s="34">
        <v>56</v>
      </c>
      <c r="X2335" s="34">
        <v>56</v>
      </c>
      <c r="Y2335" s="34">
        <v>59</v>
      </c>
      <c r="Z2335" s="34">
        <v>59</v>
      </c>
      <c r="AA2335" s="35">
        <v>0</v>
      </c>
      <c r="AB2335" s="36">
        <v>11.32075471698113</v>
      </c>
      <c r="AC2335" s="34">
        <v>-1</v>
      </c>
      <c r="AD2335" s="34">
        <v>-1</v>
      </c>
      <c r="AE2335" s="34">
        <v>-1</v>
      </c>
      <c r="AF2335" s="34">
        <v>-1</v>
      </c>
      <c r="AG2335" s="34">
        <v>-9</v>
      </c>
      <c r="AH2335" s="37" t="s">
        <v>2525</v>
      </c>
      <c r="AI2335" s="36" t="s">
        <v>2525</v>
      </c>
      <c r="AJ2335" s="29">
        <v>-5.2173913043478262</v>
      </c>
      <c r="AK2335" s="29">
        <v>-25.237471799999998</v>
      </c>
      <c r="AL2335" s="29">
        <v>0.40939460844880027</v>
      </c>
      <c r="AM2335" s="29">
        <v>-1.6221696519094289</v>
      </c>
      <c r="AN2335" s="38">
        <v>5.7113889827644471</v>
      </c>
      <c r="AO2335" s="39">
        <v>350</v>
      </c>
      <c r="AP2335" s="36">
        <v>1.8153526970954359</v>
      </c>
      <c r="AQ2335" s="34">
        <v>739.75</v>
      </c>
      <c r="AR2335" s="40">
        <v>19280</v>
      </c>
      <c r="AS2335" s="40">
        <v>17.808</v>
      </c>
      <c r="AT2335" s="34">
        <v>42.25</v>
      </c>
      <c r="AU2335" s="34">
        <v>19280</v>
      </c>
      <c r="AV2335" s="41">
        <v>1.8153526970954359</v>
      </c>
    </row>
    <row r="2336" spans="1:48" s="44" customFormat="1" ht="21" customHeight="1" x14ac:dyDescent="0.3">
      <c r="A2336" s="23">
        <v>900110</v>
      </c>
      <c r="B2336" s="24" t="s">
        <v>1869</v>
      </c>
      <c r="C2336" s="25" t="s">
        <v>2534</v>
      </c>
      <c r="D2336" s="26" t="s">
        <v>2710</v>
      </c>
      <c r="E2336" s="26" t="s">
        <v>2961</v>
      </c>
      <c r="F2336" s="27" t="s">
        <v>2710</v>
      </c>
      <c r="G2336" s="28">
        <v>-23.990214090790229</v>
      </c>
      <c r="H2336" s="29">
        <v>-0.10142423361003683</v>
      </c>
      <c r="I2336" s="29">
        <v>14.637709895857354</v>
      </c>
      <c r="J2336" s="29">
        <v>15.960813090159821</v>
      </c>
      <c r="K2336" s="29">
        <v>-4.081632653061229</v>
      </c>
      <c r="L2336" s="29">
        <v>0</v>
      </c>
      <c r="M2336" s="30"/>
      <c r="N2336" s="31">
        <v>16.530674983098237</v>
      </c>
      <c r="O2336" s="32">
        <v>397.37748599999998</v>
      </c>
      <c r="P2336" s="32">
        <v>302.35243500000001</v>
      </c>
      <c r="Q2336" s="32">
        <v>263.47855049999998</v>
      </c>
      <c r="R2336" s="32">
        <v>260.47228224000003</v>
      </c>
      <c r="S2336" s="32">
        <v>314.89878812000001</v>
      </c>
      <c r="T2336" s="32">
        <v>302.04577635999999</v>
      </c>
      <c r="U2336" s="33">
        <v>202412</v>
      </c>
      <c r="V2336" s="34">
        <v>211</v>
      </c>
      <c r="W2336" s="34">
        <v>122</v>
      </c>
      <c r="X2336" s="34">
        <v>198</v>
      </c>
      <c r="Y2336" s="34">
        <v>157</v>
      </c>
      <c r="Z2336" s="34">
        <v>263</v>
      </c>
      <c r="AA2336" s="35">
        <v>67.515923566878982</v>
      </c>
      <c r="AB2336" s="36">
        <v>24.644549763033186</v>
      </c>
      <c r="AC2336" s="34">
        <v>20</v>
      </c>
      <c r="AD2336" s="34">
        <v>1</v>
      </c>
      <c r="AE2336" s="34">
        <v>28</v>
      </c>
      <c r="AF2336" s="34">
        <v>16</v>
      </c>
      <c r="AG2336" s="34">
        <v>36</v>
      </c>
      <c r="AH2336" s="37">
        <v>125</v>
      </c>
      <c r="AI2336" s="36">
        <v>80</v>
      </c>
      <c r="AJ2336" s="29">
        <v>10.945945945945947</v>
      </c>
      <c r="AK2336" s="29">
        <v>3.7289602019753083</v>
      </c>
      <c r="AL2336" s="29">
        <v>0.10033910019433602</v>
      </c>
      <c r="AM2336" s="29">
        <v>2.6908064114276224</v>
      </c>
      <c r="AN2336" s="38">
        <v>5.8217756000332193</v>
      </c>
      <c r="AO2336" s="39" t="s">
        <v>2499</v>
      </c>
      <c r="AP2336" s="36" t="s">
        <v>2499</v>
      </c>
      <c r="AQ2336" s="34">
        <v>3010.25</v>
      </c>
      <c r="AR2336" s="40">
        <v>47</v>
      </c>
      <c r="AS2336" s="40" t="s">
        <v>2499</v>
      </c>
      <c r="AT2336" s="34">
        <v>175.25</v>
      </c>
      <c r="AU2336" s="34">
        <v>47</v>
      </c>
      <c r="AV2336" s="41" t="s">
        <v>2499</v>
      </c>
    </row>
    <row r="2337" spans="1:48" s="44" customFormat="1" ht="21" customHeight="1" x14ac:dyDescent="0.3">
      <c r="A2337" s="23">
        <v>424980</v>
      </c>
      <c r="B2337" s="24" t="s">
        <v>2191</v>
      </c>
      <c r="C2337" s="25" t="s">
        <v>2534</v>
      </c>
      <c r="D2337" s="26" t="s">
        <v>2491</v>
      </c>
      <c r="E2337" s="26" t="s">
        <v>2606</v>
      </c>
      <c r="F2337" s="27" t="s">
        <v>3472</v>
      </c>
      <c r="G2337" s="28">
        <v>-62.909090909090914</v>
      </c>
      <c r="H2337" s="29">
        <v>-43.521594684385391</v>
      </c>
      <c r="I2337" s="29">
        <v>-26.618705035971235</v>
      </c>
      <c r="J2337" s="29">
        <v>-15.000000000000002</v>
      </c>
      <c r="K2337" s="29">
        <v>-3.0418250950570491</v>
      </c>
      <c r="L2337" s="29">
        <v>2.5099999999999998</v>
      </c>
      <c r="M2337" s="30"/>
      <c r="N2337" s="31">
        <v>-16.764958660558793</v>
      </c>
      <c r="O2337" s="32">
        <v>813.84737500000006</v>
      </c>
      <c r="P2337" s="32">
        <v>534.47576700000002</v>
      </c>
      <c r="Q2337" s="32">
        <v>411.36285500000002</v>
      </c>
      <c r="R2337" s="32">
        <v>355.13339999999999</v>
      </c>
      <c r="S2337" s="32">
        <v>311.33361400000001</v>
      </c>
      <c r="T2337" s="32">
        <v>301.86338999999998</v>
      </c>
      <c r="U2337" s="33">
        <v>202412</v>
      </c>
      <c r="V2337" s="34">
        <v>24</v>
      </c>
      <c r="W2337" s="34">
        <v>6</v>
      </c>
      <c r="X2337" s="34">
        <v>22</v>
      </c>
      <c r="Y2337" s="34">
        <v>31</v>
      </c>
      <c r="Z2337" s="34">
        <v>43</v>
      </c>
      <c r="AA2337" s="35">
        <v>38.709677419354847</v>
      </c>
      <c r="AB2337" s="36">
        <v>79.166666666666671</v>
      </c>
      <c r="AC2337" s="34">
        <v>-44</v>
      </c>
      <c r="AD2337" s="34">
        <v>-29</v>
      </c>
      <c r="AE2337" s="34">
        <v>-34</v>
      </c>
      <c r="AF2337" s="34">
        <v>-12</v>
      </c>
      <c r="AG2337" s="34">
        <v>-20</v>
      </c>
      <c r="AH2337" s="37" t="s">
        <v>2525</v>
      </c>
      <c r="AI2337" s="36" t="s">
        <v>2525</v>
      </c>
      <c r="AJ2337" s="29">
        <v>-93.137254901960787</v>
      </c>
      <c r="AK2337" s="29">
        <v>-3.1775093684210525</v>
      </c>
      <c r="AL2337" s="29">
        <v>0.94258669789227156</v>
      </c>
      <c r="AM2337" s="29">
        <v>-29.66432474629196</v>
      </c>
      <c r="AN2337" s="38">
        <v>69.555035128805613</v>
      </c>
      <c r="AO2337" s="39" t="s">
        <v>2499</v>
      </c>
      <c r="AP2337" s="36" t="s">
        <v>2499</v>
      </c>
      <c r="AQ2337" s="34">
        <v>320.25</v>
      </c>
      <c r="AR2337" s="40">
        <v>5100</v>
      </c>
      <c r="AS2337" s="40" t="s">
        <v>2499</v>
      </c>
      <c r="AT2337" s="34">
        <v>222.75</v>
      </c>
      <c r="AU2337" s="34">
        <v>5100</v>
      </c>
      <c r="AV2337" s="41" t="s">
        <v>2499</v>
      </c>
    </row>
    <row r="2338" spans="1:48" s="44" customFormat="1" ht="21" customHeight="1" x14ac:dyDescent="0.3">
      <c r="A2338" s="23">
        <v>335810</v>
      </c>
      <c r="B2338" s="24" t="s">
        <v>1667</v>
      </c>
      <c r="C2338" s="25" t="s">
        <v>2534</v>
      </c>
      <c r="D2338" s="26" t="s">
        <v>2500</v>
      </c>
      <c r="E2338" s="26" t="s">
        <v>2792</v>
      </c>
      <c r="F2338" s="27" t="s">
        <v>3829</v>
      </c>
      <c r="G2338" s="28">
        <v>-41.993281075027987</v>
      </c>
      <c r="H2338" s="29">
        <v>-32.020997375328086</v>
      </c>
      <c r="I2338" s="29">
        <v>-16.045380875202586</v>
      </c>
      <c r="J2338" s="29">
        <v>-5.1282051282051206</v>
      </c>
      <c r="K2338" s="29">
        <v>-6.4981949458483683</v>
      </c>
      <c r="L2338" s="29">
        <v>-0.38</v>
      </c>
      <c r="M2338" s="30"/>
      <c r="N2338" s="31">
        <v>-9.858006969967569</v>
      </c>
      <c r="O2338" s="32">
        <v>518.5885859</v>
      </c>
      <c r="P2338" s="32">
        <v>442.51344060000002</v>
      </c>
      <c r="Q2338" s="32">
        <v>358.30812709999998</v>
      </c>
      <c r="R2338" s="32">
        <v>317.07655979999998</v>
      </c>
      <c r="S2338" s="32">
        <v>321.7223702</v>
      </c>
      <c r="T2338" s="32">
        <v>300.81622340000001</v>
      </c>
      <c r="U2338" s="33">
        <v>202412</v>
      </c>
      <c r="V2338" s="34">
        <v>42</v>
      </c>
      <c r="W2338" s="34">
        <v>42</v>
      </c>
      <c r="X2338" s="34">
        <v>51</v>
      </c>
      <c r="Y2338" s="34">
        <v>47</v>
      </c>
      <c r="Z2338" s="34">
        <v>51</v>
      </c>
      <c r="AA2338" s="35">
        <v>8.5106382978723296</v>
      </c>
      <c r="AB2338" s="36">
        <v>21.42857142857142</v>
      </c>
      <c r="AC2338" s="34">
        <v>-27</v>
      </c>
      <c r="AD2338" s="34">
        <v>-20</v>
      </c>
      <c r="AE2338" s="34">
        <v>-12</v>
      </c>
      <c r="AF2338" s="34">
        <v>-13</v>
      </c>
      <c r="AG2338" s="34">
        <v>-9</v>
      </c>
      <c r="AH2338" s="37" t="s">
        <v>2525</v>
      </c>
      <c r="AI2338" s="36" t="s">
        <v>2525</v>
      </c>
      <c r="AJ2338" s="29">
        <v>-28.272251308900525</v>
      </c>
      <c r="AK2338" s="29">
        <v>-5.5706708037037043</v>
      </c>
      <c r="AL2338" s="29">
        <v>1.0527251912510938</v>
      </c>
      <c r="AM2338" s="29">
        <v>-18.897637795275589</v>
      </c>
      <c r="AN2338" s="38">
        <v>90.988626421697276</v>
      </c>
      <c r="AO2338" s="39" t="s">
        <v>2499</v>
      </c>
      <c r="AP2338" s="36" t="s">
        <v>2499</v>
      </c>
      <c r="AQ2338" s="34">
        <v>285.75</v>
      </c>
      <c r="AR2338" s="40">
        <v>2590</v>
      </c>
      <c r="AS2338" s="40" t="s">
        <v>2499</v>
      </c>
      <c r="AT2338" s="34">
        <v>260</v>
      </c>
      <c r="AU2338" s="34">
        <v>2590</v>
      </c>
      <c r="AV2338" s="41" t="s">
        <v>2499</v>
      </c>
    </row>
    <row r="2339" spans="1:48" s="44" customFormat="1" ht="21" customHeight="1" x14ac:dyDescent="0.3">
      <c r="A2339" s="23">
        <v>317240</v>
      </c>
      <c r="B2339" s="24" t="s">
        <v>1771</v>
      </c>
      <c r="C2339" s="25" t="s">
        <v>2534</v>
      </c>
      <c r="D2339" s="26" t="s">
        <v>2568</v>
      </c>
      <c r="E2339" s="26" t="s">
        <v>2569</v>
      </c>
      <c r="F2339" s="27" t="s">
        <v>4123</v>
      </c>
      <c r="G2339" s="28">
        <v>-12.686852366310275</v>
      </c>
      <c r="H2339" s="29">
        <v>0.35842293906809264</v>
      </c>
      <c r="I2339" s="29">
        <v>0.35842293906809264</v>
      </c>
      <c r="J2339" s="29">
        <v>-4.7619047619047672</v>
      </c>
      <c r="K2339" s="29">
        <v>-0.70921985815604049</v>
      </c>
      <c r="L2339" s="29">
        <v>-5.08</v>
      </c>
      <c r="M2339" s="30"/>
      <c r="N2339" s="31">
        <v>0.26665168025141739</v>
      </c>
      <c r="O2339" s="32">
        <v>343.90534500000001</v>
      </c>
      <c r="P2339" s="32">
        <v>299.20217237999998</v>
      </c>
      <c r="Q2339" s="32">
        <v>299.20217237999998</v>
      </c>
      <c r="R2339" s="32">
        <v>315.28831068</v>
      </c>
      <c r="S2339" s="32">
        <v>302.41940004000003</v>
      </c>
      <c r="T2339" s="32">
        <v>300.27458159999998</v>
      </c>
      <c r="U2339" s="33">
        <v>202412</v>
      </c>
      <c r="V2339" s="34">
        <v>104</v>
      </c>
      <c r="W2339" s="34">
        <v>78</v>
      </c>
      <c r="X2339" s="34">
        <v>74</v>
      </c>
      <c r="Y2339" s="34">
        <v>77</v>
      </c>
      <c r="Z2339" s="34">
        <v>80</v>
      </c>
      <c r="AA2339" s="35">
        <v>3.8961038961038863</v>
      </c>
      <c r="AB2339" s="36">
        <v>-23.076923076923073</v>
      </c>
      <c r="AC2339" s="34">
        <v>9</v>
      </c>
      <c r="AD2339" s="34">
        <v>4</v>
      </c>
      <c r="AE2339" s="34">
        <v>-1</v>
      </c>
      <c r="AF2339" s="34">
        <v>2</v>
      </c>
      <c r="AG2339" s="34">
        <v>-1</v>
      </c>
      <c r="AH2339" s="37" t="s">
        <v>2526</v>
      </c>
      <c r="AI2339" s="36" t="s">
        <v>2526</v>
      </c>
      <c r="AJ2339" s="29">
        <v>1.2944983818770228</v>
      </c>
      <c r="AK2339" s="29">
        <v>75.068645399999994</v>
      </c>
      <c r="AL2339" s="29">
        <v>1.0554466840070298</v>
      </c>
      <c r="AM2339" s="29">
        <v>1.4059753954305798</v>
      </c>
      <c r="AN2339" s="38">
        <v>128.64674868189806</v>
      </c>
      <c r="AO2339" s="39" t="s">
        <v>2499</v>
      </c>
      <c r="AP2339" s="36" t="s">
        <v>2499</v>
      </c>
      <c r="AQ2339" s="34">
        <v>284.5</v>
      </c>
      <c r="AR2339" s="40">
        <v>280</v>
      </c>
      <c r="AS2339" s="40" t="s">
        <v>2499</v>
      </c>
      <c r="AT2339" s="34">
        <v>366</v>
      </c>
      <c r="AU2339" s="34">
        <v>280</v>
      </c>
      <c r="AV2339" s="41" t="s">
        <v>2499</v>
      </c>
    </row>
    <row r="2340" spans="1:48" s="44" customFormat="1" ht="21" customHeight="1" x14ac:dyDescent="0.3">
      <c r="A2340" s="23">
        <v>45510</v>
      </c>
      <c r="B2340" s="24" t="s">
        <v>1921</v>
      </c>
      <c r="C2340" s="25" t="s">
        <v>2534</v>
      </c>
      <c r="D2340" s="26" t="s">
        <v>2508</v>
      </c>
      <c r="E2340" s="26" t="s">
        <v>3209</v>
      </c>
      <c r="F2340" s="27" t="s">
        <v>3210</v>
      </c>
      <c r="G2340" s="28">
        <v>-28.35130970724191</v>
      </c>
      <c r="H2340" s="29">
        <v>0</v>
      </c>
      <c r="I2340" s="29">
        <v>18.020304568527923</v>
      </c>
      <c r="J2340" s="29">
        <v>24.165554072096128</v>
      </c>
      <c r="K2340" s="29">
        <v>15.527950310559003</v>
      </c>
      <c r="L2340" s="29">
        <v>3.68</v>
      </c>
      <c r="M2340" s="30"/>
      <c r="N2340" s="31">
        <v>27.940692421277703</v>
      </c>
      <c r="O2340" s="32">
        <v>418.07661015999997</v>
      </c>
      <c r="P2340" s="32">
        <v>299.54641559999999</v>
      </c>
      <c r="Q2340" s="32">
        <v>253.80922096</v>
      </c>
      <c r="R2340" s="32">
        <v>241.24759707999999</v>
      </c>
      <c r="S2340" s="32">
        <v>259.28480059999998</v>
      </c>
      <c r="T2340" s="32">
        <v>299.54641559999999</v>
      </c>
      <c r="U2340" s="33">
        <v>202412</v>
      </c>
      <c r="V2340" s="34">
        <v>578</v>
      </c>
      <c r="W2340" s="34">
        <v>358</v>
      </c>
      <c r="X2340" s="34">
        <v>405</v>
      </c>
      <c r="Y2340" s="34">
        <v>411</v>
      </c>
      <c r="Z2340" s="34">
        <v>771</v>
      </c>
      <c r="AA2340" s="35">
        <v>87.591240875912419</v>
      </c>
      <c r="AB2340" s="36">
        <v>33.3910034602076</v>
      </c>
      <c r="AC2340" s="34">
        <v>14</v>
      </c>
      <c r="AD2340" s="34">
        <v>2</v>
      </c>
      <c r="AE2340" s="34">
        <v>2</v>
      </c>
      <c r="AF2340" s="34">
        <v>-5</v>
      </c>
      <c r="AG2340" s="34">
        <v>17</v>
      </c>
      <c r="AH2340" s="37" t="s">
        <v>2495</v>
      </c>
      <c r="AI2340" s="36">
        <v>21.42857142857142</v>
      </c>
      <c r="AJ2340" s="29">
        <v>0.82262210796915158</v>
      </c>
      <c r="AK2340" s="29">
        <v>18.721650974999999</v>
      </c>
      <c r="AL2340" s="29">
        <v>0.69019911428571423</v>
      </c>
      <c r="AM2340" s="29">
        <v>3.6866359447004609</v>
      </c>
      <c r="AN2340" s="38">
        <v>116.53225806451613</v>
      </c>
      <c r="AO2340" s="39" t="s">
        <v>2499</v>
      </c>
      <c r="AP2340" s="36" t="s">
        <v>2499</v>
      </c>
      <c r="AQ2340" s="34">
        <v>434</v>
      </c>
      <c r="AR2340" s="40">
        <v>930</v>
      </c>
      <c r="AS2340" s="40" t="s">
        <v>2499</v>
      </c>
      <c r="AT2340" s="34">
        <v>505.75</v>
      </c>
      <c r="AU2340" s="34">
        <v>930</v>
      </c>
      <c r="AV2340" s="41" t="s">
        <v>2499</v>
      </c>
    </row>
    <row r="2341" spans="1:48" s="44" customFormat="1" ht="21" customHeight="1" x14ac:dyDescent="0.3">
      <c r="A2341" s="23">
        <v>58110</v>
      </c>
      <c r="B2341" s="24" t="s">
        <v>1704</v>
      </c>
      <c r="C2341" s="25" t="s">
        <v>2534</v>
      </c>
      <c r="D2341" s="26" t="s">
        <v>2500</v>
      </c>
      <c r="E2341" s="26" t="s">
        <v>2916</v>
      </c>
      <c r="F2341" s="27" t="s">
        <v>3479</v>
      </c>
      <c r="G2341" s="28">
        <v>-30.449438202247194</v>
      </c>
      <c r="H2341" s="29">
        <v>-25.868263473053897</v>
      </c>
      <c r="I2341" s="29">
        <v>-31.094619666048239</v>
      </c>
      <c r="J2341" s="29">
        <v>-2.9780564263322873</v>
      </c>
      <c r="K2341" s="29">
        <v>1.3093289689034338</v>
      </c>
      <c r="L2341" s="29">
        <v>1.2</v>
      </c>
      <c r="M2341" s="30"/>
      <c r="N2341" s="31">
        <v>-17.847942043255884</v>
      </c>
      <c r="O2341" s="32">
        <v>428.54915099999999</v>
      </c>
      <c r="P2341" s="32">
        <v>402.06577650000003</v>
      </c>
      <c r="Q2341" s="32">
        <v>432.56178349999999</v>
      </c>
      <c r="R2341" s="32">
        <v>307.20714420000002</v>
      </c>
      <c r="S2341" s="32">
        <v>294.20621490000002</v>
      </c>
      <c r="T2341" s="32">
        <v>298.0583421</v>
      </c>
      <c r="U2341" s="33">
        <v>202412</v>
      </c>
      <c r="V2341" s="34">
        <v>36</v>
      </c>
      <c r="W2341" s="34">
        <v>29</v>
      </c>
      <c r="X2341" s="34">
        <v>32</v>
      </c>
      <c r="Y2341" s="34">
        <v>17</v>
      </c>
      <c r="Z2341" s="34">
        <v>36</v>
      </c>
      <c r="AA2341" s="35">
        <v>111.76470588235294</v>
      </c>
      <c r="AB2341" s="36">
        <v>0</v>
      </c>
      <c r="AC2341" s="34">
        <v>-41</v>
      </c>
      <c r="AD2341" s="34">
        <v>-17</v>
      </c>
      <c r="AE2341" s="34">
        <v>-13</v>
      </c>
      <c r="AF2341" s="34">
        <v>-24</v>
      </c>
      <c r="AG2341" s="34">
        <v>-42</v>
      </c>
      <c r="AH2341" s="37" t="s">
        <v>2525</v>
      </c>
      <c r="AI2341" s="36" t="s">
        <v>2525</v>
      </c>
      <c r="AJ2341" s="29">
        <v>-84.210526315789465</v>
      </c>
      <c r="AK2341" s="29">
        <v>-3.1047743968749999</v>
      </c>
      <c r="AL2341" s="29">
        <v>0.67548632770538242</v>
      </c>
      <c r="AM2341" s="29">
        <v>-21.756373937677054</v>
      </c>
      <c r="AN2341" s="38">
        <v>45.665722379603402</v>
      </c>
      <c r="AO2341" s="39" t="s">
        <v>2499</v>
      </c>
      <c r="AP2341" s="36" t="s">
        <v>2499</v>
      </c>
      <c r="AQ2341" s="34">
        <v>441.25</v>
      </c>
      <c r="AR2341" s="40">
        <v>1857</v>
      </c>
      <c r="AS2341" s="40" t="s">
        <v>2499</v>
      </c>
      <c r="AT2341" s="34">
        <v>201.5</v>
      </c>
      <c r="AU2341" s="34">
        <v>1857</v>
      </c>
      <c r="AV2341" s="41" t="s">
        <v>2499</v>
      </c>
    </row>
    <row r="2342" spans="1:48" s="44" customFormat="1" ht="21" customHeight="1" x14ac:dyDescent="0.3">
      <c r="A2342" s="23">
        <v>68940</v>
      </c>
      <c r="B2342" s="24" t="s">
        <v>1695</v>
      </c>
      <c r="C2342" s="25" t="s">
        <v>2534</v>
      </c>
      <c r="D2342" s="26" t="s">
        <v>2581</v>
      </c>
      <c r="E2342" s="26" t="s">
        <v>2582</v>
      </c>
      <c r="F2342" s="27" t="s">
        <v>3498</v>
      </c>
      <c r="G2342" s="28">
        <v>0</v>
      </c>
      <c r="H2342" s="29">
        <v>0</v>
      </c>
      <c r="I2342" s="29">
        <v>0</v>
      </c>
      <c r="J2342" s="29">
        <v>0</v>
      </c>
      <c r="K2342" s="29">
        <v>0</v>
      </c>
      <c r="L2342" s="29">
        <v>0</v>
      </c>
      <c r="M2342" s="30"/>
      <c r="N2342" s="31">
        <v>0.11172042692806361</v>
      </c>
      <c r="O2342" s="32">
        <v>297.66744466</v>
      </c>
      <c r="P2342" s="32">
        <v>297.66744466</v>
      </c>
      <c r="Q2342" s="32">
        <v>297.66744466</v>
      </c>
      <c r="R2342" s="32">
        <v>297.66744466</v>
      </c>
      <c r="S2342" s="32">
        <v>297.66744466</v>
      </c>
      <c r="T2342" s="32">
        <v>297.66744466</v>
      </c>
      <c r="U2342" s="33">
        <v>202412</v>
      </c>
      <c r="V2342" s="34">
        <v>86</v>
      </c>
      <c r="W2342" s="34">
        <v>69</v>
      </c>
      <c r="X2342" s="34">
        <v>103</v>
      </c>
      <c r="Y2342" s="34">
        <v>90</v>
      </c>
      <c r="Z2342" s="34">
        <v>75</v>
      </c>
      <c r="AA2342" s="35">
        <v>-16.666666666666664</v>
      </c>
      <c r="AB2342" s="36">
        <v>-12.790697674418606</v>
      </c>
      <c r="AC2342" s="34">
        <v>16</v>
      </c>
      <c r="AD2342" s="34">
        <v>-7</v>
      </c>
      <c r="AE2342" s="34">
        <v>4</v>
      </c>
      <c r="AF2342" s="34">
        <v>2</v>
      </c>
      <c r="AG2342" s="34">
        <v>-16</v>
      </c>
      <c r="AH2342" s="37" t="s">
        <v>2526</v>
      </c>
      <c r="AI2342" s="36" t="s">
        <v>2526</v>
      </c>
      <c r="AJ2342" s="29">
        <v>-5.0445103857566762</v>
      </c>
      <c r="AK2342" s="29">
        <v>-17.509849685882354</v>
      </c>
      <c r="AL2342" s="29">
        <v>1.5129222091994918</v>
      </c>
      <c r="AM2342" s="29">
        <v>-8.6404066073697585</v>
      </c>
      <c r="AN2342" s="38">
        <v>56.035578144853872</v>
      </c>
      <c r="AO2342" s="39" t="s">
        <v>2499</v>
      </c>
      <c r="AP2342" s="36" t="s">
        <v>2499</v>
      </c>
      <c r="AQ2342" s="34">
        <v>196.75</v>
      </c>
      <c r="AR2342" s="40">
        <v>778</v>
      </c>
      <c r="AS2342" s="40" t="s">
        <v>2499</v>
      </c>
      <c r="AT2342" s="34">
        <v>110.25</v>
      </c>
      <c r="AU2342" s="34">
        <v>778</v>
      </c>
      <c r="AV2342" s="41" t="s">
        <v>2499</v>
      </c>
    </row>
    <row r="2343" spans="1:48" s="44" customFormat="1" ht="21" customHeight="1" x14ac:dyDescent="0.3">
      <c r="A2343" s="23">
        <v>91340</v>
      </c>
      <c r="B2343" s="24" t="s">
        <v>1982</v>
      </c>
      <c r="C2343" s="25" t="s">
        <v>2534</v>
      </c>
      <c r="D2343" s="26" t="s">
        <v>2520</v>
      </c>
      <c r="E2343" s="26" t="s">
        <v>2647</v>
      </c>
      <c r="F2343" s="27" t="s">
        <v>3500</v>
      </c>
      <c r="G2343" s="28">
        <v>4.7520661157024691</v>
      </c>
      <c r="H2343" s="29">
        <v>-4.5197740112994378</v>
      </c>
      <c r="I2343" s="29">
        <v>-0.58823529411765607</v>
      </c>
      <c r="J2343" s="29">
        <v>-10.424028268551243</v>
      </c>
      <c r="K2343" s="29">
        <v>-0.78277886497065685</v>
      </c>
      <c r="L2343" s="29">
        <v>1.6</v>
      </c>
      <c r="M2343" s="30"/>
      <c r="N2343" s="31">
        <v>2.739047675313766</v>
      </c>
      <c r="O2343" s="32">
        <v>283.2300482</v>
      </c>
      <c r="P2343" s="32">
        <v>310.73379254999998</v>
      </c>
      <c r="Q2343" s="32">
        <v>298.4448855</v>
      </c>
      <c r="R2343" s="32">
        <v>331.21530430000001</v>
      </c>
      <c r="S2343" s="32">
        <v>299.03007155</v>
      </c>
      <c r="T2343" s="32">
        <v>296.68932734999999</v>
      </c>
      <c r="U2343" s="33">
        <v>202412</v>
      </c>
      <c r="V2343" s="34">
        <v>681</v>
      </c>
      <c r="W2343" s="34">
        <v>762</v>
      </c>
      <c r="X2343" s="34">
        <v>762</v>
      </c>
      <c r="Y2343" s="34">
        <v>868</v>
      </c>
      <c r="Z2343" s="34">
        <v>908</v>
      </c>
      <c r="AA2343" s="35">
        <v>4.6082949308755783</v>
      </c>
      <c r="AB2343" s="36">
        <v>33.333333333333329</v>
      </c>
      <c r="AC2343" s="34">
        <v>43</v>
      </c>
      <c r="AD2343" s="34">
        <v>35</v>
      </c>
      <c r="AE2343" s="34">
        <v>47</v>
      </c>
      <c r="AF2343" s="34">
        <v>54</v>
      </c>
      <c r="AG2343" s="34">
        <v>17</v>
      </c>
      <c r="AH2343" s="37">
        <v>-68.518518518518505</v>
      </c>
      <c r="AI2343" s="36">
        <v>-60.465116279069761</v>
      </c>
      <c r="AJ2343" s="29">
        <v>4.6363636363636367</v>
      </c>
      <c r="AK2343" s="29">
        <v>1.9391459303921568</v>
      </c>
      <c r="AL2343" s="29">
        <v>0.23504799156268566</v>
      </c>
      <c r="AM2343" s="29">
        <v>12.121212121212121</v>
      </c>
      <c r="AN2343" s="38">
        <v>110.39809863339276</v>
      </c>
      <c r="AO2343" s="39" t="s">
        <v>2499</v>
      </c>
      <c r="AP2343" s="36" t="s">
        <v>2499</v>
      </c>
      <c r="AQ2343" s="34">
        <v>1262.25</v>
      </c>
      <c r="AR2343" s="40">
        <v>2535</v>
      </c>
      <c r="AS2343" s="40" t="s">
        <v>2499</v>
      </c>
      <c r="AT2343" s="34">
        <v>1393.5</v>
      </c>
      <c r="AU2343" s="34">
        <v>2535</v>
      </c>
      <c r="AV2343" s="41" t="s">
        <v>2499</v>
      </c>
    </row>
    <row r="2344" spans="1:48" s="44" customFormat="1" ht="21" customHeight="1" x14ac:dyDescent="0.3">
      <c r="A2344" s="23">
        <v>405920</v>
      </c>
      <c r="B2344" s="24" t="s">
        <v>2235</v>
      </c>
      <c r="C2344" s="25" t="s">
        <v>2534</v>
      </c>
      <c r="D2344" s="26" t="s">
        <v>2539</v>
      </c>
      <c r="E2344" s="26" t="s">
        <v>2658</v>
      </c>
      <c r="F2344" s="27" t="s">
        <v>4102</v>
      </c>
      <c r="G2344" s="28">
        <v>-51.271186440677972</v>
      </c>
      <c r="H2344" s="29">
        <v>-41.401273885350321</v>
      </c>
      <c r="I2344" s="29">
        <v>-26.163723916532909</v>
      </c>
      <c r="J2344" s="29">
        <v>-9.8039215686274606</v>
      </c>
      <c r="K2344" s="29">
        <v>1.9955654101995624</v>
      </c>
      <c r="L2344" s="29">
        <v>4.55</v>
      </c>
      <c r="M2344" s="30"/>
      <c r="N2344" s="31">
        <v>-25.615534293399357</v>
      </c>
      <c r="O2344" s="32">
        <v>607.84518720000005</v>
      </c>
      <c r="P2344" s="32">
        <v>505.46448299999997</v>
      </c>
      <c r="Q2344" s="32">
        <v>401.15206740000002</v>
      </c>
      <c r="R2344" s="32">
        <v>328.39093800000001</v>
      </c>
      <c r="S2344" s="32">
        <v>290.40061379999997</v>
      </c>
      <c r="T2344" s="32">
        <v>296.19574799999998</v>
      </c>
      <c r="U2344" s="33">
        <v>202412</v>
      </c>
      <c r="V2344" s="34">
        <v>209</v>
      </c>
      <c r="W2344" s="34">
        <v>239</v>
      </c>
      <c r="X2344" s="34">
        <v>177</v>
      </c>
      <c r="Y2344" s="34">
        <v>196</v>
      </c>
      <c r="Z2344" s="34">
        <v>215</v>
      </c>
      <c r="AA2344" s="35">
        <v>9.6938775510204032</v>
      </c>
      <c r="AB2344" s="36">
        <v>2.8708133971291794</v>
      </c>
      <c r="AC2344" s="34">
        <v>-14</v>
      </c>
      <c r="AD2344" s="34">
        <v>-6</v>
      </c>
      <c r="AE2344" s="34">
        <v>-17</v>
      </c>
      <c r="AF2344" s="34">
        <v>-9</v>
      </c>
      <c r="AG2344" s="34">
        <v>-3</v>
      </c>
      <c r="AH2344" s="37" t="s">
        <v>2525</v>
      </c>
      <c r="AI2344" s="36" t="s">
        <v>2525</v>
      </c>
      <c r="AJ2344" s="29">
        <v>-4.2321644498186215</v>
      </c>
      <c r="AK2344" s="29">
        <v>-8.462735657142856</v>
      </c>
      <c r="AL2344" s="29">
        <v>0.45797564437572474</v>
      </c>
      <c r="AM2344" s="29">
        <v>-5.4116737533822965</v>
      </c>
      <c r="AN2344" s="38">
        <v>97.951294936219554</v>
      </c>
      <c r="AO2344" s="39" t="s">
        <v>2499</v>
      </c>
      <c r="AP2344" s="36" t="s">
        <v>2499</v>
      </c>
      <c r="AQ2344" s="34">
        <v>646.75</v>
      </c>
      <c r="AR2344" s="40">
        <v>2300</v>
      </c>
      <c r="AS2344" s="40" t="s">
        <v>2499</v>
      </c>
      <c r="AT2344" s="34">
        <v>633.5</v>
      </c>
      <c r="AU2344" s="34">
        <v>2300</v>
      </c>
      <c r="AV2344" s="41" t="s">
        <v>2499</v>
      </c>
    </row>
    <row r="2345" spans="1:48" s="44" customFormat="1" ht="21" customHeight="1" x14ac:dyDescent="0.3">
      <c r="A2345" s="23">
        <v>76080</v>
      </c>
      <c r="B2345" s="24" t="s">
        <v>1155</v>
      </c>
      <c r="C2345" s="25" t="s">
        <v>2534</v>
      </c>
      <c r="D2345" s="26" t="s">
        <v>2542</v>
      </c>
      <c r="E2345" s="26" t="s">
        <v>2596</v>
      </c>
      <c r="F2345" s="27" t="s">
        <v>3762</v>
      </c>
      <c r="G2345" s="28">
        <v>-41.123595505617985</v>
      </c>
      <c r="H2345" s="29">
        <v>-18.684047175667295</v>
      </c>
      <c r="I2345" s="29">
        <v>-5.9583632447954056</v>
      </c>
      <c r="J2345" s="29">
        <v>10.548523206751037</v>
      </c>
      <c r="K2345" s="29">
        <v>-3.9589442815249343</v>
      </c>
      <c r="L2345" s="29">
        <v>-0.68</v>
      </c>
      <c r="M2345" s="30"/>
      <c r="N2345" s="31">
        <v>24.413416652937947</v>
      </c>
      <c r="O2345" s="32">
        <v>502.71997099999999</v>
      </c>
      <c r="P2345" s="32">
        <v>363.99185316000001</v>
      </c>
      <c r="Q2345" s="32">
        <v>314.73659307999998</v>
      </c>
      <c r="R2345" s="32">
        <v>267.74074860000002</v>
      </c>
      <c r="S2345" s="32">
        <v>308.18428784000002</v>
      </c>
      <c r="T2345" s="32">
        <v>295.98344359999999</v>
      </c>
      <c r="U2345" s="33">
        <v>202412</v>
      </c>
      <c r="V2345" s="34">
        <v>757</v>
      </c>
      <c r="W2345" s="34">
        <v>859</v>
      </c>
      <c r="X2345" s="34">
        <v>588</v>
      </c>
      <c r="Y2345" s="34">
        <v>397</v>
      </c>
      <c r="Z2345" s="34">
        <v>775</v>
      </c>
      <c r="AA2345" s="35">
        <v>95.214105793450884</v>
      </c>
      <c r="AB2345" s="36">
        <v>2.3778071334213946</v>
      </c>
      <c r="AC2345" s="34">
        <v>7</v>
      </c>
      <c r="AD2345" s="34">
        <v>23</v>
      </c>
      <c r="AE2345" s="34">
        <v>-53</v>
      </c>
      <c r="AF2345" s="34">
        <v>-87</v>
      </c>
      <c r="AG2345" s="34">
        <v>137</v>
      </c>
      <c r="AH2345" s="37" t="s">
        <v>2495</v>
      </c>
      <c r="AI2345" s="36">
        <v>1857.1428571428573</v>
      </c>
      <c r="AJ2345" s="29">
        <v>0.76365024818633065</v>
      </c>
      <c r="AK2345" s="29">
        <v>14.799172179999999</v>
      </c>
      <c r="AL2345" s="29">
        <v>0.51790628801399818</v>
      </c>
      <c r="AM2345" s="29">
        <v>3.499562554680665</v>
      </c>
      <c r="AN2345" s="38">
        <v>173.40332458442697</v>
      </c>
      <c r="AO2345" s="39" t="s">
        <v>2499</v>
      </c>
      <c r="AP2345" s="36" t="s">
        <v>2499</v>
      </c>
      <c r="AQ2345" s="34">
        <v>571.5</v>
      </c>
      <c r="AR2345" s="40">
        <v>1310</v>
      </c>
      <c r="AS2345" s="40" t="s">
        <v>2499</v>
      </c>
      <c r="AT2345" s="34">
        <v>991</v>
      </c>
      <c r="AU2345" s="34">
        <v>1310</v>
      </c>
      <c r="AV2345" s="41" t="s">
        <v>2499</v>
      </c>
    </row>
    <row r="2346" spans="1:48" s="44" customFormat="1" ht="21" customHeight="1" x14ac:dyDescent="0.3">
      <c r="A2346" s="23">
        <v>35460</v>
      </c>
      <c r="B2346" s="24" t="s">
        <v>2025</v>
      </c>
      <c r="C2346" s="25" t="s">
        <v>2534</v>
      </c>
      <c r="D2346" s="26" t="s">
        <v>2547</v>
      </c>
      <c r="E2346" s="26" t="s">
        <v>2653</v>
      </c>
      <c r="F2346" s="27" t="s">
        <v>3855</v>
      </c>
      <c r="G2346" s="28">
        <v>-15.094339622641517</v>
      </c>
      <c r="H2346" s="29">
        <v>18.075801749271125</v>
      </c>
      <c r="I2346" s="29">
        <v>13.76404494382022</v>
      </c>
      <c r="J2346" s="29">
        <v>-0.49140049140049546</v>
      </c>
      <c r="K2346" s="29">
        <v>1.4529058116232507</v>
      </c>
      <c r="L2346" s="29">
        <v>0</v>
      </c>
      <c r="M2346" s="30"/>
      <c r="N2346" s="31">
        <v>15.11312975784711</v>
      </c>
      <c r="O2346" s="32">
        <v>347.66955899999999</v>
      </c>
      <c r="P2346" s="32">
        <v>250.00138100000001</v>
      </c>
      <c r="Q2346" s="32">
        <v>259.476652</v>
      </c>
      <c r="R2346" s="32">
        <v>296.64886899999999</v>
      </c>
      <c r="S2346" s="32">
        <v>290.96370639999998</v>
      </c>
      <c r="T2346" s="32">
        <v>295.19113499999997</v>
      </c>
      <c r="U2346" s="33">
        <v>202412</v>
      </c>
      <c r="V2346" s="34">
        <v>277</v>
      </c>
      <c r="W2346" s="34">
        <v>114</v>
      </c>
      <c r="X2346" s="34">
        <v>177</v>
      </c>
      <c r="Y2346" s="34">
        <v>235</v>
      </c>
      <c r="Z2346" s="34">
        <v>405</v>
      </c>
      <c r="AA2346" s="35">
        <v>72.340425531914889</v>
      </c>
      <c r="AB2346" s="36">
        <v>46.209386281588436</v>
      </c>
      <c r="AC2346" s="34">
        <v>26</v>
      </c>
      <c r="AD2346" s="34">
        <v>-9</v>
      </c>
      <c r="AE2346" s="34">
        <v>-19</v>
      </c>
      <c r="AF2346" s="34">
        <v>-12</v>
      </c>
      <c r="AG2346" s="34">
        <v>89</v>
      </c>
      <c r="AH2346" s="37" t="s">
        <v>2495</v>
      </c>
      <c r="AI2346" s="36">
        <v>242.30769230769229</v>
      </c>
      <c r="AJ2346" s="29">
        <v>5.2631578947368416</v>
      </c>
      <c r="AK2346" s="29">
        <v>6.0243088775510198</v>
      </c>
      <c r="AL2346" s="29">
        <v>0.66521945915492953</v>
      </c>
      <c r="AM2346" s="29">
        <v>11.04225352112676</v>
      </c>
      <c r="AN2346" s="38">
        <v>133.18309859154928</v>
      </c>
      <c r="AO2346" s="39" t="s">
        <v>2499</v>
      </c>
      <c r="AP2346" s="36" t="s">
        <v>2499</v>
      </c>
      <c r="AQ2346" s="34">
        <v>443.75</v>
      </c>
      <c r="AR2346" s="40">
        <v>2025</v>
      </c>
      <c r="AS2346" s="40" t="s">
        <v>2499</v>
      </c>
      <c r="AT2346" s="34">
        <v>591</v>
      </c>
      <c r="AU2346" s="34">
        <v>2025</v>
      </c>
      <c r="AV2346" s="41" t="s">
        <v>2499</v>
      </c>
    </row>
    <row r="2347" spans="1:48" s="44" customFormat="1" ht="21" customHeight="1" x14ac:dyDescent="0.3">
      <c r="A2347" s="43">
        <v>119650</v>
      </c>
      <c r="B2347" s="25" t="s">
        <v>1933</v>
      </c>
      <c r="C2347" s="25" t="s">
        <v>2490</v>
      </c>
      <c r="D2347" s="26" t="s">
        <v>2542</v>
      </c>
      <c r="E2347" s="26" t="s">
        <v>2596</v>
      </c>
      <c r="F2347" s="27" t="s">
        <v>3756</v>
      </c>
      <c r="G2347" s="28">
        <v>-63.024818114701553</v>
      </c>
      <c r="H2347" s="29">
        <v>-7.7830125091759683</v>
      </c>
      <c r="I2347" s="29">
        <v>-23.880597014925375</v>
      </c>
      <c r="J2347" s="29">
        <v>-3.3684210526315761</v>
      </c>
      <c r="K2347" s="29">
        <v>0</v>
      </c>
      <c r="L2347" s="29">
        <v>0</v>
      </c>
      <c r="M2347" s="30"/>
      <c r="N2347" s="31">
        <v>-22.267508812349845</v>
      </c>
      <c r="O2347" s="32">
        <v>797.13947324000003</v>
      </c>
      <c r="P2347" s="32">
        <v>319.61982074000002</v>
      </c>
      <c r="Q2347" s="32">
        <v>387.21240387</v>
      </c>
      <c r="R2347" s="32">
        <v>305.01806275000001</v>
      </c>
      <c r="S2347" s="32">
        <v>294.74377011000001</v>
      </c>
      <c r="T2347" s="32">
        <v>294.74377011000001</v>
      </c>
      <c r="U2347" s="33">
        <v>202412</v>
      </c>
      <c r="V2347" s="34">
        <v>1068</v>
      </c>
      <c r="W2347" s="34">
        <v>1003</v>
      </c>
      <c r="X2347" s="34">
        <v>693</v>
      </c>
      <c r="Y2347" s="34">
        <v>824</v>
      </c>
      <c r="Z2347" s="34">
        <v>890</v>
      </c>
      <c r="AA2347" s="35">
        <v>8.0097087378640843</v>
      </c>
      <c r="AB2347" s="36">
        <v>-16.666666666666664</v>
      </c>
      <c r="AC2347" s="34">
        <v>-220</v>
      </c>
      <c r="AD2347" s="34">
        <v>32</v>
      </c>
      <c r="AE2347" s="34">
        <v>-664</v>
      </c>
      <c r="AF2347" s="34">
        <v>0</v>
      </c>
      <c r="AG2347" s="34">
        <v>-64</v>
      </c>
      <c r="AH2347" s="37" t="s">
        <v>2526</v>
      </c>
      <c r="AI2347" s="36" t="s">
        <v>2525</v>
      </c>
      <c r="AJ2347" s="29">
        <v>-20.410557184750733</v>
      </c>
      <c r="AK2347" s="29">
        <v>-0.42348242831896554</v>
      </c>
      <c r="AL2347" s="29">
        <v>0.95463569266396764</v>
      </c>
      <c r="AM2347" s="29">
        <v>-225.42510121457488</v>
      </c>
      <c r="AN2347" s="38">
        <v>1049.9595141700406</v>
      </c>
      <c r="AO2347" s="39" t="s">
        <v>2499</v>
      </c>
      <c r="AP2347" s="36" t="s">
        <v>2499</v>
      </c>
      <c r="AQ2347" s="34">
        <v>308.75</v>
      </c>
      <c r="AR2347" s="40">
        <v>459</v>
      </c>
      <c r="AS2347" s="40" t="s">
        <v>2499</v>
      </c>
      <c r="AT2347" s="34">
        <v>3241.75</v>
      </c>
      <c r="AU2347" s="34">
        <v>459</v>
      </c>
      <c r="AV2347" s="41" t="s">
        <v>2499</v>
      </c>
    </row>
    <row r="2348" spans="1:48" s="44" customFormat="1" ht="21" customHeight="1" x14ac:dyDescent="0.3">
      <c r="A2348" s="23">
        <v>86060</v>
      </c>
      <c r="B2348" s="24" t="s">
        <v>2088</v>
      </c>
      <c r="C2348" s="25" t="s">
        <v>2534</v>
      </c>
      <c r="D2348" s="26" t="s">
        <v>2539</v>
      </c>
      <c r="E2348" s="26" t="s">
        <v>2996</v>
      </c>
      <c r="F2348" s="27" t="s">
        <v>2996</v>
      </c>
      <c r="G2348" s="28">
        <v>-14.680050188205785</v>
      </c>
      <c r="H2348" s="29">
        <v>-2.2988505747126409</v>
      </c>
      <c r="I2348" s="29">
        <v>-2.1582733812949728</v>
      </c>
      <c r="J2348" s="29">
        <v>8.6261980830670826</v>
      </c>
      <c r="K2348" s="29">
        <v>8.8000000000000078</v>
      </c>
      <c r="L2348" s="29">
        <v>2.87</v>
      </c>
      <c r="M2348" s="30"/>
      <c r="N2348" s="31">
        <v>0.97293039143735438</v>
      </c>
      <c r="O2348" s="32">
        <v>343.13189195000001</v>
      </c>
      <c r="P2348" s="32">
        <v>299.64842759999999</v>
      </c>
      <c r="Q2348" s="32">
        <v>299.21789825000002</v>
      </c>
      <c r="R2348" s="32">
        <v>269.51137310000001</v>
      </c>
      <c r="S2348" s="32">
        <v>269.08084374999999</v>
      </c>
      <c r="T2348" s="32">
        <v>292.75995799999998</v>
      </c>
      <c r="U2348" s="33">
        <v>202412</v>
      </c>
      <c r="V2348" s="34">
        <v>196</v>
      </c>
      <c r="W2348" s="34">
        <v>202</v>
      </c>
      <c r="X2348" s="34">
        <v>203</v>
      </c>
      <c r="Y2348" s="34">
        <v>204</v>
      </c>
      <c r="Z2348" s="34">
        <v>220</v>
      </c>
      <c r="AA2348" s="35">
        <v>7.8431372549019551</v>
      </c>
      <c r="AB2348" s="36">
        <v>12.244897959183664</v>
      </c>
      <c r="AC2348" s="34">
        <v>6</v>
      </c>
      <c r="AD2348" s="34">
        <v>11</v>
      </c>
      <c r="AE2348" s="34">
        <v>8</v>
      </c>
      <c r="AF2348" s="34">
        <v>7</v>
      </c>
      <c r="AG2348" s="34">
        <v>13</v>
      </c>
      <c r="AH2348" s="37">
        <v>85.714285714285722</v>
      </c>
      <c r="AI2348" s="36">
        <v>116.66666666666666</v>
      </c>
      <c r="AJ2348" s="29">
        <v>4.704463208685163</v>
      </c>
      <c r="AK2348" s="29">
        <v>7.506665589743589</v>
      </c>
      <c r="AL2348" s="29">
        <v>0.58551991599999997</v>
      </c>
      <c r="AM2348" s="29">
        <v>7.8</v>
      </c>
      <c r="AN2348" s="38">
        <v>41.8</v>
      </c>
      <c r="AO2348" s="39" t="s">
        <v>2499</v>
      </c>
      <c r="AP2348" s="36" t="s">
        <v>2499</v>
      </c>
      <c r="AQ2348" s="34">
        <v>500</v>
      </c>
      <c r="AR2348" s="40">
        <v>3400</v>
      </c>
      <c r="AS2348" s="40" t="s">
        <v>2499</v>
      </c>
      <c r="AT2348" s="34">
        <v>209</v>
      </c>
      <c r="AU2348" s="34">
        <v>3400</v>
      </c>
      <c r="AV2348" s="41" t="s">
        <v>2499</v>
      </c>
    </row>
    <row r="2349" spans="1:48" s="44" customFormat="1" ht="21" customHeight="1" x14ac:dyDescent="0.3">
      <c r="A2349" s="23">
        <v>31510</v>
      </c>
      <c r="B2349" s="24" t="s">
        <v>1943</v>
      </c>
      <c r="C2349" s="25" t="s">
        <v>2534</v>
      </c>
      <c r="D2349" s="26" t="s">
        <v>2503</v>
      </c>
      <c r="E2349" s="26" t="s">
        <v>2661</v>
      </c>
      <c r="F2349" s="27" t="s">
        <v>2939</v>
      </c>
      <c r="G2349" s="28">
        <v>-31.089108910891085</v>
      </c>
      <c r="H2349" s="29">
        <v>-23.404255319148938</v>
      </c>
      <c r="I2349" s="29">
        <v>-14.705882352941179</v>
      </c>
      <c r="J2349" s="29">
        <v>-6.7857142857142954</v>
      </c>
      <c r="K2349" s="29">
        <v>4.2957042957042946</v>
      </c>
      <c r="L2349" s="29">
        <v>2.15</v>
      </c>
      <c r="M2349" s="30"/>
      <c r="N2349" s="31">
        <v>-14.379544921416842</v>
      </c>
      <c r="O2349" s="32">
        <v>424.2</v>
      </c>
      <c r="P2349" s="32">
        <v>381.64</v>
      </c>
      <c r="Q2349" s="32">
        <v>342.72</v>
      </c>
      <c r="R2349" s="32">
        <v>313.60000000000002</v>
      </c>
      <c r="S2349" s="32">
        <v>280.27999999999997</v>
      </c>
      <c r="T2349" s="32">
        <v>292.32</v>
      </c>
      <c r="U2349" s="33">
        <v>202412</v>
      </c>
      <c r="V2349" s="34">
        <v>365</v>
      </c>
      <c r="W2349" s="34">
        <v>399</v>
      </c>
      <c r="X2349" s="34">
        <v>306</v>
      </c>
      <c r="Y2349" s="34">
        <v>223</v>
      </c>
      <c r="Z2349" s="34">
        <v>350</v>
      </c>
      <c r="AA2349" s="35">
        <v>56.950672645739921</v>
      </c>
      <c r="AB2349" s="36">
        <v>-4.1095890410958962</v>
      </c>
      <c r="AC2349" s="34">
        <v>31</v>
      </c>
      <c r="AD2349" s="34">
        <v>26</v>
      </c>
      <c r="AE2349" s="34">
        <v>14</v>
      </c>
      <c r="AF2349" s="34">
        <v>-37</v>
      </c>
      <c r="AG2349" s="34">
        <v>2</v>
      </c>
      <c r="AH2349" s="37" t="s">
        <v>2495</v>
      </c>
      <c r="AI2349" s="36">
        <v>-93.548387096774206</v>
      </c>
      <c r="AJ2349" s="29">
        <v>0.39123630672926446</v>
      </c>
      <c r="AK2349" s="29">
        <v>58.463999999999999</v>
      </c>
      <c r="AL2349" s="29">
        <v>0.33494127757089659</v>
      </c>
      <c r="AM2349" s="29">
        <v>0.57290174735032939</v>
      </c>
      <c r="AN2349" s="38">
        <v>62.933256946433694</v>
      </c>
      <c r="AO2349" s="39">
        <v>30</v>
      </c>
      <c r="AP2349" s="36">
        <v>2.8735632183908044</v>
      </c>
      <c r="AQ2349" s="34">
        <v>872.75</v>
      </c>
      <c r="AR2349" s="40">
        <v>1044</v>
      </c>
      <c r="AS2349" s="40">
        <v>-1.9510000000000001</v>
      </c>
      <c r="AT2349" s="34">
        <v>549.25</v>
      </c>
      <c r="AU2349" s="34">
        <v>1044</v>
      </c>
      <c r="AV2349" s="41">
        <v>2.8735632183908044</v>
      </c>
    </row>
    <row r="2350" spans="1:48" s="44" customFormat="1" ht="21" customHeight="1" x14ac:dyDescent="0.3">
      <c r="A2350" s="23">
        <v>133820</v>
      </c>
      <c r="B2350" s="24" t="s">
        <v>1745</v>
      </c>
      <c r="C2350" s="25" t="s">
        <v>2490</v>
      </c>
      <c r="D2350" s="26" t="s">
        <v>2513</v>
      </c>
      <c r="E2350" s="26" t="s">
        <v>2834</v>
      </c>
      <c r="F2350" s="27" t="s">
        <v>3199</v>
      </c>
      <c r="G2350" s="28">
        <v>-27.578304048892278</v>
      </c>
      <c r="H2350" s="29">
        <v>6.1590145576707833</v>
      </c>
      <c r="I2350" s="29">
        <v>-0.83682008368199945</v>
      </c>
      <c r="J2350" s="29">
        <v>-15.432649420160571</v>
      </c>
      <c r="K2350" s="29">
        <v>7.118644067796609</v>
      </c>
      <c r="L2350" s="29">
        <v>-1.86</v>
      </c>
      <c r="M2350" s="30"/>
      <c r="N2350" s="31">
        <v>3.0738513016129954</v>
      </c>
      <c r="O2350" s="32">
        <v>403.51388462</v>
      </c>
      <c r="P2350" s="32">
        <v>275.27723373999999</v>
      </c>
      <c r="Q2350" s="32">
        <v>294.69768807999998</v>
      </c>
      <c r="R2350" s="32">
        <v>345.56078278000001</v>
      </c>
      <c r="S2350" s="32">
        <v>272.81114430000002</v>
      </c>
      <c r="T2350" s="32">
        <v>292.23159864000002</v>
      </c>
      <c r="U2350" s="33">
        <v>202412</v>
      </c>
      <c r="V2350" s="34">
        <v>279</v>
      </c>
      <c r="W2350" s="34">
        <v>282</v>
      </c>
      <c r="X2350" s="34">
        <v>260</v>
      </c>
      <c r="Y2350" s="34">
        <v>307</v>
      </c>
      <c r="Z2350" s="34">
        <v>343</v>
      </c>
      <c r="AA2350" s="35">
        <v>11.726384364820852</v>
      </c>
      <c r="AB2350" s="36">
        <v>22.939068100358419</v>
      </c>
      <c r="AC2350" s="34">
        <v>-108</v>
      </c>
      <c r="AD2350" s="34">
        <v>-44</v>
      </c>
      <c r="AE2350" s="34">
        <v>-9</v>
      </c>
      <c r="AF2350" s="34">
        <v>-68</v>
      </c>
      <c r="AG2350" s="34">
        <v>-70</v>
      </c>
      <c r="AH2350" s="37" t="s">
        <v>2525</v>
      </c>
      <c r="AI2350" s="36" t="s">
        <v>2525</v>
      </c>
      <c r="AJ2350" s="29">
        <v>-16.023489932885905</v>
      </c>
      <c r="AK2350" s="29">
        <v>-1.5300083698429321</v>
      </c>
      <c r="AL2350" s="29">
        <v>0.60160905535769427</v>
      </c>
      <c r="AM2350" s="29">
        <v>-39.320638188368498</v>
      </c>
      <c r="AN2350" s="38">
        <v>244.9305198147195</v>
      </c>
      <c r="AO2350" s="39" t="s">
        <v>2499</v>
      </c>
      <c r="AP2350" s="36" t="s">
        <v>2499</v>
      </c>
      <c r="AQ2350" s="34">
        <v>485.75</v>
      </c>
      <c r="AR2350" s="40">
        <v>948</v>
      </c>
      <c r="AS2350" s="40" t="s">
        <v>2499</v>
      </c>
      <c r="AT2350" s="34">
        <v>1189.75</v>
      </c>
      <c r="AU2350" s="34">
        <v>948</v>
      </c>
      <c r="AV2350" s="41" t="s">
        <v>2499</v>
      </c>
    </row>
    <row r="2351" spans="1:48" s="44" customFormat="1" ht="21" customHeight="1" x14ac:dyDescent="0.3">
      <c r="A2351" s="23">
        <v>68100</v>
      </c>
      <c r="B2351" s="24" t="s">
        <v>2349</v>
      </c>
      <c r="C2351" s="25" t="s">
        <v>2534</v>
      </c>
      <c r="D2351" s="26" t="s">
        <v>2581</v>
      </c>
      <c r="E2351" s="26" t="s">
        <v>2581</v>
      </c>
      <c r="F2351" s="27" t="s">
        <v>3488</v>
      </c>
      <c r="G2351" s="28">
        <v>-54.205607476635521</v>
      </c>
      <c r="H2351" s="29">
        <v>-23.036649214659676</v>
      </c>
      <c r="I2351" s="29">
        <v>-13.402061855670089</v>
      </c>
      <c r="J2351" s="29">
        <v>-4.8543689320388328</v>
      </c>
      <c r="K2351" s="29">
        <v>4.4404973357016209</v>
      </c>
      <c r="L2351" s="29">
        <v>4.07</v>
      </c>
      <c r="M2351" s="30"/>
      <c r="N2351" s="31">
        <v>-3.6806611222198526</v>
      </c>
      <c r="O2351" s="32">
        <v>638.12321880000002</v>
      </c>
      <c r="P2351" s="32">
        <v>379.69325479999998</v>
      </c>
      <c r="Q2351" s="32">
        <v>337.44989529999998</v>
      </c>
      <c r="R2351" s="32">
        <v>307.13407260000002</v>
      </c>
      <c r="S2351" s="32">
        <v>279.80013409999998</v>
      </c>
      <c r="T2351" s="32">
        <v>292.22465160000002</v>
      </c>
      <c r="U2351" s="33">
        <v>202412</v>
      </c>
      <c r="V2351" s="34">
        <v>47</v>
      </c>
      <c r="W2351" s="34">
        <v>23</v>
      </c>
      <c r="X2351" s="34">
        <v>28</v>
      </c>
      <c r="Y2351" s="34">
        <v>35</v>
      </c>
      <c r="Z2351" s="34">
        <v>69</v>
      </c>
      <c r="AA2351" s="35">
        <v>97.142857142857153</v>
      </c>
      <c r="AB2351" s="36">
        <v>46.808510638297875</v>
      </c>
      <c r="AC2351" s="34">
        <v>-4</v>
      </c>
      <c r="AD2351" s="34">
        <v>-10</v>
      </c>
      <c r="AE2351" s="34">
        <v>-16</v>
      </c>
      <c r="AF2351" s="34">
        <v>-4</v>
      </c>
      <c r="AG2351" s="34">
        <v>9</v>
      </c>
      <c r="AH2351" s="37" t="s">
        <v>2495</v>
      </c>
      <c r="AI2351" s="36" t="s">
        <v>2495</v>
      </c>
      <c r="AJ2351" s="29">
        <v>-13.548387096774196</v>
      </c>
      <c r="AK2351" s="29">
        <v>-13.9154596</v>
      </c>
      <c r="AL2351" s="29">
        <v>2.2478819353846156</v>
      </c>
      <c r="AM2351" s="29">
        <v>-16.153846153846153</v>
      </c>
      <c r="AN2351" s="38">
        <v>42.115384615384613</v>
      </c>
      <c r="AO2351" s="39" t="s">
        <v>2499</v>
      </c>
      <c r="AP2351" s="36" t="s">
        <v>2499</v>
      </c>
      <c r="AQ2351" s="34">
        <v>130</v>
      </c>
      <c r="AR2351" s="40">
        <v>2940</v>
      </c>
      <c r="AS2351" s="40" t="s">
        <v>2499</v>
      </c>
      <c r="AT2351" s="34">
        <v>54.75</v>
      </c>
      <c r="AU2351" s="34">
        <v>2940</v>
      </c>
      <c r="AV2351" s="41" t="s">
        <v>2499</v>
      </c>
    </row>
    <row r="2352" spans="1:48" s="44" customFormat="1" ht="21" customHeight="1" x14ac:dyDescent="0.3">
      <c r="A2352" s="23">
        <v>45520</v>
      </c>
      <c r="B2352" s="24" t="s">
        <v>1713</v>
      </c>
      <c r="C2352" s="25" t="s">
        <v>2534</v>
      </c>
      <c r="D2352" s="26" t="s">
        <v>2503</v>
      </c>
      <c r="E2352" s="26" t="s">
        <v>2661</v>
      </c>
      <c r="F2352" s="27" t="s">
        <v>3492</v>
      </c>
      <c r="G2352" s="28">
        <v>-31.659056316590561</v>
      </c>
      <c r="H2352" s="29">
        <v>-15.283018867924525</v>
      </c>
      <c r="I2352" s="29">
        <v>-12.3046875</v>
      </c>
      <c r="J2352" s="29">
        <v>-9.5669687814702868</v>
      </c>
      <c r="K2352" s="29">
        <v>-0.11123470522802492</v>
      </c>
      <c r="L2352" s="29">
        <v>0.11</v>
      </c>
      <c r="M2352" s="30"/>
      <c r="N2352" s="31">
        <v>-0.17094017094017033</v>
      </c>
      <c r="O2352" s="32">
        <v>427.05</v>
      </c>
      <c r="P2352" s="32">
        <v>344.5</v>
      </c>
      <c r="Q2352" s="32">
        <v>332.8</v>
      </c>
      <c r="R2352" s="32">
        <v>322.72500000000002</v>
      </c>
      <c r="S2352" s="32">
        <v>292.17500000000001</v>
      </c>
      <c r="T2352" s="32">
        <v>291.85000000000002</v>
      </c>
      <c r="U2352" s="33">
        <v>202412</v>
      </c>
      <c r="V2352" s="34">
        <v>198</v>
      </c>
      <c r="W2352" s="34">
        <v>240</v>
      </c>
      <c r="X2352" s="34">
        <v>215</v>
      </c>
      <c r="Y2352" s="34">
        <v>197</v>
      </c>
      <c r="Z2352" s="34">
        <v>194</v>
      </c>
      <c r="AA2352" s="35">
        <v>-1.5228426395939132</v>
      </c>
      <c r="AB2352" s="36">
        <v>-2.0202020202020221</v>
      </c>
      <c r="AC2352" s="34">
        <v>-3</v>
      </c>
      <c r="AD2352" s="34">
        <v>13</v>
      </c>
      <c r="AE2352" s="34">
        <v>2</v>
      </c>
      <c r="AF2352" s="34">
        <v>-5</v>
      </c>
      <c r="AG2352" s="34">
        <v>-19</v>
      </c>
      <c r="AH2352" s="37" t="s">
        <v>2525</v>
      </c>
      <c r="AI2352" s="36" t="s">
        <v>2525</v>
      </c>
      <c r="AJ2352" s="29">
        <v>-1.0638297872340425</v>
      </c>
      <c r="AK2352" s="29">
        <v>-32.427777777777777</v>
      </c>
      <c r="AL2352" s="29">
        <v>1.0910280373831776</v>
      </c>
      <c r="AM2352" s="29">
        <v>-3.3644859813084111</v>
      </c>
      <c r="AN2352" s="38">
        <v>240.37383177570092</v>
      </c>
      <c r="AO2352" s="39" t="s">
        <v>2499</v>
      </c>
      <c r="AP2352" s="36" t="s">
        <v>2499</v>
      </c>
      <c r="AQ2352" s="34">
        <v>267.5</v>
      </c>
      <c r="AR2352" s="40">
        <v>4490</v>
      </c>
      <c r="AS2352" s="40" t="s">
        <v>2499</v>
      </c>
      <c r="AT2352" s="34">
        <v>643</v>
      </c>
      <c r="AU2352" s="34">
        <v>4490</v>
      </c>
      <c r="AV2352" s="41" t="s">
        <v>2499</v>
      </c>
    </row>
    <row r="2353" spans="1:48" s="44" customFormat="1" ht="21" customHeight="1" x14ac:dyDescent="0.3">
      <c r="A2353" s="23">
        <v>227610</v>
      </c>
      <c r="B2353" s="24" t="s">
        <v>1836</v>
      </c>
      <c r="C2353" s="25" t="s">
        <v>2534</v>
      </c>
      <c r="D2353" s="26" t="s">
        <v>2568</v>
      </c>
      <c r="E2353" s="26" t="s">
        <v>2569</v>
      </c>
      <c r="F2353" s="27" t="s">
        <v>4105</v>
      </c>
      <c r="G2353" s="28">
        <v>-45.932066425753739</v>
      </c>
      <c r="H2353" s="29">
        <v>-50.959920300550678</v>
      </c>
      <c r="I2353" s="29">
        <v>-35.12658227848101</v>
      </c>
      <c r="J2353" s="29">
        <v>-5.7471264367816026</v>
      </c>
      <c r="K2353" s="29">
        <v>-5.2023121387283151</v>
      </c>
      <c r="L2353" s="29">
        <v>-1.8</v>
      </c>
      <c r="M2353" s="30"/>
      <c r="N2353" s="31">
        <v>-21.17156850816383</v>
      </c>
      <c r="O2353" s="32">
        <v>539.66383789999998</v>
      </c>
      <c r="P2353" s="32">
        <v>594.99308971000005</v>
      </c>
      <c r="Q2353" s="32">
        <v>449.77603407999999</v>
      </c>
      <c r="R2353" s="32">
        <v>309.57685889999999</v>
      </c>
      <c r="S2353" s="32">
        <v>307.79768154999999</v>
      </c>
      <c r="T2353" s="32">
        <v>291.78508540000001</v>
      </c>
      <c r="U2353" s="33">
        <v>202412</v>
      </c>
      <c r="V2353" s="34">
        <v>87</v>
      </c>
      <c r="W2353" s="34">
        <v>72</v>
      </c>
      <c r="X2353" s="34">
        <v>77</v>
      </c>
      <c r="Y2353" s="34">
        <v>106</v>
      </c>
      <c r="Z2353" s="34">
        <v>92</v>
      </c>
      <c r="AA2353" s="35">
        <v>-13.207547169811317</v>
      </c>
      <c r="AB2353" s="36">
        <v>5.7471264367816133</v>
      </c>
      <c r="AC2353" s="34">
        <v>8</v>
      </c>
      <c r="AD2353" s="34">
        <v>-16</v>
      </c>
      <c r="AE2353" s="34">
        <v>-11</v>
      </c>
      <c r="AF2353" s="34">
        <v>2</v>
      </c>
      <c r="AG2353" s="34">
        <v>-9</v>
      </c>
      <c r="AH2353" s="37" t="s">
        <v>2526</v>
      </c>
      <c r="AI2353" s="36" t="s">
        <v>2526</v>
      </c>
      <c r="AJ2353" s="29">
        <v>-9.7982708933717575</v>
      </c>
      <c r="AK2353" s="29">
        <v>-8.581914276470588</v>
      </c>
      <c r="AL2353" s="29">
        <v>1.2686308060869567</v>
      </c>
      <c r="AM2353" s="29">
        <v>-14.782608695652174</v>
      </c>
      <c r="AN2353" s="38">
        <v>140.86956521739131</v>
      </c>
      <c r="AO2353" s="39" t="s">
        <v>2499</v>
      </c>
      <c r="AP2353" s="36" t="s">
        <v>2499</v>
      </c>
      <c r="AQ2353" s="34">
        <v>230</v>
      </c>
      <c r="AR2353" s="40">
        <v>820</v>
      </c>
      <c r="AS2353" s="40" t="s">
        <v>2499</v>
      </c>
      <c r="AT2353" s="34">
        <v>324</v>
      </c>
      <c r="AU2353" s="34">
        <v>820</v>
      </c>
      <c r="AV2353" s="41" t="s">
        <v>2499</v>
      </c>
    </row>
    <row r="2354" spans="1:48" s="44" customFormat="1" ht="21" customHeight="1" x14ac:dyDescent="0.3">
      <c r="A2354" s="23">
        <v>67730</v>
      </c>
      <c r="B2354" s="24" t="s">
        <v>2011</v>
      </c>
      <c r="C2354" s="25" t="s">
        <v>2534</v>
      </c>
      <c r="D2354" s="26" t="s">
        <v>2581</v>
      </c>
      <c r="E2354" s="26" t="s">
        <v>2582</v>
      </c>
      <c r="F2354" s="27" t="s">
        <v>4115</v>
      </c>
      <c r="G2354" s="28">
        <v>-5.3459119496855445</v>
      </c>
      <c r="H2354" s="29">
        <v>16.441005802707931</v>
      </c>
      <c r="I2354" s="29">
        <v>6.9271758436944886</v>
      </c>
      <c r="J2354" s="29">
        <v>3.082191780821919</v>
      </c>
      <c r="K2354" s="29">
        <v>2.0338983050847359</v>
      </c>
      <c r="L2354" s="29">
        <v>-5.35</v>
      </c>
      <c r="M2354" s="30"/>
      <c r="N2354" s="31">
        <v>5.1778707211529662</v>
      </c>
      <c r="O2354" s="32">
        <v>307.63071960000002</v>
      </c>
      <c r="P2354" s="32">
        <v>250.0708837</v>
      </c>
      <c r="Q2354" s="32">
        <v>272.3209043</v>
      </c>
      <c r="R2354" s="32">
        <v>282.47852239999997</v>
      </c>
      <c r="S2354" s="32">
        <v>285.38069899999999</v>
      </c>
      <c r="T2354" s="32">
        <v>291.18505219999997</v>
      </c>
      <c r="U2354" s="33">
        <v>202412</v>
      </c>
      <c r="V2354" s="34">
        <v>115</v>
      </c>
      <c r="W2354" s="34">
        <v>103</v>
      </c>
      <c r="X2354" s="34">
        <v>102</v>
      </c>
      <c r="Y2354" s="34">
        <v>109</v>
      </c>
      <c r="Z2354" s="34">
        <v>115</v>
      </c>
      <c r="AA2354" s="35">
        <v>5.504587155963292</v>
      </c>
      <c r="AB2354" s="36">
        <v>0</v>
      </c>
      <c r="AC2354" s="34">
        <v>2</v>
      </c>
      <c r="AD2354" s="34">
        <v>6</v>
      </c>
      <c r="AE2354" s="34">
        <v>6</v>
      </c>
      <c r="AF2354" s="34">
        <v>8</v>
      </c>
      <c r="AG2354" s="34">
        <v>4</v>
      </c>
      <c r="AH2354" s="37">
        <v>-50</v>
      </c>
      <c r="AI2354" s="36">
        <v>100</v>
      </c>
      <c r="AJ2354" s="29">
        <v>5.5944055944055942</v>
      </c>
      <c r="AK2354" s="29">
        <v>12.132710508333332</v>
      </c>
      <c r="AL2354" s="29">
        <v>1.6404791673239436</v>
      </c>
      <c r="AM2354" s="29">
        <v>13.521126760563378</v>
      </c>
      <c r="AN2354" s="38">
        <v>49.577464788732392</v>
      </c>
      <c r="AO2354" s="39">
        <v>120</v>
      </c>
      <c r="AP2354" s="36">
        <v>3.9867109634551494</v>
      </c>
      <c r="AQ2354" s="34">
        <v>177.5</v>
      </c>
      <c r="AR2354" s="40">
        <v>3010</v>
      </c>
      <c r="AS2354" s="40" t="s">
        <v>4344</v>
      </c>
      <c r="AT2354" s="34">
        <v>88</v>
      </c>
      <c r="AU2354" s="34">
        <v>3010</v>
      </c>
      <c r="AV2354" s="41">
        <v>3.9867109634551494</v>
      </c>
    </row>
    <row r="2355" spans="1:48" s="44" customFormat="1" ht="21" customHeight="1" x14ac:dyDescent="0.3">
      <c r="A2355" s="23">
        <v>72520</v>
      </c>
      <c r="B2355" s="24" t="s">
        <v>1640</v>
      </c>
      <c r="C2355" s="25" t="s">
        <v>2534</v>
      </c>
      <c r="D2355" s="26" t="s">
        <v>2500</v>
      </c>
      <c r="E2355" s="26" t="s">
        <v>3276</v>
      </c>
      <c r="F2355" s="27" t="s">
        <v>3385</v>
      </c>
      <c r="G2355" s="28">
        <v>0</v>
      </c>
      <c r="H2355" s="29">
        <v>0</v>
      </c>
      <c r="I2355" s="29">
        <v>0</v>
      </c>
      <c r="J2355" s="29">
        <v>0</v>
      </c>
      <c r="K2355" s="29">
        <v>0</v>
      </c>
      <c r="L2355" s="29">
        <v>0</v>
      </c>
      <c r="M2355" s="30"/>
      <c r="N2355" s="31">
        <v>-0.17151942347082283</v>
      </c>
      <c r="O2355" s="32">
        <v>288.49482466000001</v>
      </c>
      <c r="P2355" s="32">
        <v>288.49482466000001</v>
      </c>
      <c r="Q2355" s="32">
        <v>288.49482466000001</v>
      </c>
      <c r="R2355" s="32">
        <v>288.49482466000001</v>
      </c>
      <c r="S2355" s="32">
        <v>288.49482466000001</v>
      </c>
      <c r="T2355" s="32">
        <v>288.49482466000001</v>
      </c>
      <c r="U2355" s="33">
        <v>202412</v>
      </c>
      <c r="V2355" s="34">
        <v>5</v>
      </c>
      <c r="W2355" s="34">
        <v>4</v>
      </c>
      <c r="X2355" s="34">
        <v>0</v>
      </c>
      <c r="Y2355" s="34">
        <v>0</v>
      </c>
      <c r="Z2355" s="34">
        <v>0</v>
      </c>
      <c r="AA2355" s="35" t="s">
        <v>2499</v>
      </c>
      <c r="AB2355" s="36">
        <v>-100</v>
      </c>
      <c r="AC2355" s="34">
        <v>-35</v>
      </c>
      <c r="AD2355" s="34">
        <v>-33</v>
      </c>
      <c r="AE2355" s="34">
        <v>-20</v>
      </c>
      <c r="AF2355" s="34">
        <v>-25</v>
      </c>
      <c r="AG2355" s="34">
        <v>-12</v>
      </c>
      <c r="AH2355" s="37" t="s">
        <v>2525</v>
      </c>
      <c r="AI2355" s="36" t="s">
        <v>2525</v>
      </c>
      <c r="AJ2355" s="29">
        <v>-2250</v>
      </c>
      <c r="AK2355" s="29">
        <v>-3.205498051777778</v>
      </c>
      <c r="AL2355" s="29">
        <v>0.43927647454891511</v>
      </c>
      <c r="AM2355" s="29">
        <v>-13.703844689760183</v>
      </c>
      <c r="AN2355" s="38">
        <v>65.511990864103538</v>
      </c>
      <c r="AO2355" s="39" t="s">
        <v>2499</v>
      </c>
      <c r="AP2355" s="36" t="s">
        <v>2499</v>
      </c>
      <c r="AQ2355" s="34">
        <v>656.75</v>
      </c>
      <c r="AR2355" s="40">
        <v>389</v>
      </c>
      <c r="AS2355" s="40" t="s">
        <v>2499</v>
      </c>
      <c r="AT2355" s="34">
        <v>430.25</v>
      </c>
      <c r="AU2355" s="34">
        <v>389</v>
      </c>
      <c r="AV2355" s="41" t="s">
        <v>2499</v>
      </c>
    </row>
    <row r="2356" spans="1:48" s="44" customFormat="1" ht="21" customHeight="1" x14ac:dyDescent="0.3">
      <c r="A2356" s="23">
        <v>89140</v>
      </c>
      <c r="B2356" s="24" t="s">
        <v>1546</v>
      </c>
      <c r="C2356" s="25" t="s">
        <v>2534</v>
      </c>
      <c r="D2356" s="26" t="s">
        <v>2575</v>
      </c>
      <c r="E2356" s="26" t="s">
        <v>3108</v>
      </c>
      <c r="F2356" s="27" t="s">
        <v>3950</v>
      </c>
      <c r="G2356" s="28">
        <v>-26.579754047082638</v>
      </c>
      <c r="H2356" s="29">
        <v>-14.759029193558536</v>
      </c>
      <c r="I2356" s="29">
        <v>-23.539829747659514</v>
      </c>
      <c r="J2356" s="29">
        <v>-4.7817047817047875</v>
      </c>
      <c r="K2356" s="29">
        <v>-1.0799136069114423</v>
      </c>
      <c r="L2356" s="29">
        <v>3.39</v>
      </c>
      <c r="M2356" s="30"/>
      <c r="N2356" s="31">
        <v>-17.547592829408909</v>
      </c>
      <c r="O2356" s="32">
        <v>391.00932825000001</v>
      </c>
      <c r="P2356" s="32">
        <v>336.78641594999999</v>
      </c>
      <c r="Q2356" s="32">
        <v>375.46347274999999</v>
      </c>
      <c r="R2356" s="32">
        <v>301.49669225000002</v>
      </c>
      <c r="S2356" s="32">
        <v>290.21407175000002</v>
      </c>
      <c r="T2356" s="32">
        <v>287.08001050000001</v>
      </c>
      <c r="U2356" s="33">
        <v>202412</v>
      </c>
      <c r="V2356" s="34">
        <v>118</v>
      </c>
      <c r="W2356" s="34">
        <v>64</v>
      </c>
      <c r="X2356" s="34">
        <v>77</v>
      </c>
      <c r="Y2356" s="34">
        <v>99</v>
      </c>
      <c r="Z2356" s="34">
        <v>76</v>
      </c>
      <c r="AA2356" s="35">
        <v>-23.232323232323239</v>
      </c>
      <c r="AB2356" s="36">
        <v>-35.593220338983059</v>
      </c>
      <c r="AC2356" s="34">
        <v>6</v>
      </c>
      <c r="AD2356" s="34">
        <v>-10</v>
      </c>
      <c r="AE2356" s="34">
        <v>1</v>
      </c>
      <c r="AF2356" s="34">
        <v>5</v>
      </c>
      <c r="AG2356" s="34">
        <v>-7</v>
      </c>
      <c r="AH2356" s="37" t="s">
        <v>2526</v>
      </c>
      <c r="AI2356" s="36" t="s">
        <v>2526</v>
      </c>
      <c r="AJ2356" s="29">
        <v>-3.481012658227848</v>
      </c>
      <c r="AK2356" s="29">
        <v>-26.098182772727274</v>
      </c>
      <c r="AL2356" s="29">
        <v>0.2029551152350654</v>
      </c>
      <c r="AM2356" s="29">
        <v>-0.77765995051254866</v>
      </c>
      <c r="AN2356" s="38">
        <v>72.534464475079531</v>
      </c>
      <c r="AO2356" s="39" t="s">
        <v>2499</v>
      </c>
      <c r="AP2356" s="36" t="s">
        <v>2499</v>
      </c>
      <c r="AQ2356" s="34">
        <v>1414.5</v>
      </c>
      <c r="AR2356" s="40">
        <v>2290</v>
      </c>
      <c r="AS2356" s="40" t="s">
        <v>2499</v>
      </c>
      <c r="AT2356" s="34">
        <v>1026</v>
      </c>
      <c r="AU2356" s="34">
        <v>2290</v>
      </c>
      <c r="AV2356" s="41" t="s">
        <v>2499</v>
      </c>
    </row>
    <row r="2357" spans="1:48" s="44" customFormat="1" ht="21" customHeight="1" x14ac:dyDescent="0.3">
      <c r="A2357" s="23">
        <v>5320</v>
      </c>
      <c r="B2357" s="24" t="s">
        <v>3567</v>
      </c>
      <c r="C2357" s="25" t="s">
        <v>2490</v>
      </c>
      <c r="D2357" s="26" t="s">
        <v>2618</v>
      </c>
      <c r="E2357" s="26" t="s">
        <v>2630</v>
      </c>
      <c r="F2357" s="27" t="s">
        <v>4111</v>
      </c>
      <c r="G2357" s="28">
        <v>-30.3221598379372</v>
      </c>
      <c r="H2357" s="29">
        <v>-14.92482055155121</v>
      </c>
      <c r="I2357" s="29">
        <v>-16.589882691318191</v>
      </c>
      <c r="J2357" s="29">
        <v>-2.0737327188940169</v>
      </c>
      <c r="K2357" s="29">
        <v>-1.3921113689095099</v>
      </c>
      <c r="L2357" s="29">
        <v>1.43</v>
      </c>
      <c r="M2357" s="30"/>
      <c r="N2357" s="31">
        <v>-2.4551280861629721</v>
      </c>
      <c r="O2357" s="32">
        <v>411.85180049000002</v>
      </c>
      <c r="P2357" s="32">
        <v>337.31276396999999</v>
      </c>
      <c r="Q2357" s="32">
        <v>344.04632017</v>
      </c>
      <c r="R2357" s="32">
        <v>293.04643914000002</v>
      </c>
      <c r="S2357" s="32">
        <v>291.02077250999997</v>
      </c>
      <c r="T2357" s="32">
        <v>286.96943924999999</v>
      </c>
      <c r="U2357" s="33">
        <v>202412</v>
      </c>
      <c r="V2357" s="34">
        <v>524</v>
      </c>
      <c r="W2357" s="34">
        <v>541</v>
      </c>
      <c r="X2357" s="34">
        <v>594</v>
      </c>
      <c r="Y2357" s="34">
        <v>754</v>
      </c>
      <c r="Z2357" s="34">
        <v>769</v>
      </c>
      <c r="AA2357" s="35">
        <v>1.9893899204244114</v>
      </c>
      <c r="AB2357" s="36">
        <v>46.755725190839705</v>
      </c>
      <c r="AC2357" s="34">
        <v>-26</v>
      </c>
      <c r="AD2357" s="34">
        <v>-40</v>
      </c>
      <c r="AE2357" s="34">
        <v>-31</v>
      </c>
      <c r="AF2357" s="34">
        <v>30</v>
      </c>
      <c r="AG2357" s="34">
        <v>-3</v>
      </c>
      <c r="AH2357" s="37" t="s">
        <v>2526</v>
      </c>
      <c r="AI2357" s="36" t="s">
        <v>2525</v>
      </c>
      <c r="AJ2357" s="29">
        <v>-1.6553799849510911</v>
      </c>
      <c r="AK2357" s="29">
        <v>-6.5220327102272728</v>
      </c>
      <c r="AL2357" s="29">
        <v>0.26231210169104202</v>
      </c>
      <c r="AM2357" s="29">
        <v>-4.0219378427787937</v>
      </c>
      <c r="AN2357" s="38">
        <v>61.311700182815358</v>
      </c>
      <c r="AO2357" s="39" t="s">
        <v>2499</v>
      </c>
      <c r="AP2357" s="36" t="s">
        <v>2499</v>
      </c>
      <c r="AQ2357" s="34">
        <v>1094</v>
      </c>
      <c r="AR2357" s="40">
        <v>425</v>
      </c>
      <c r="AS2357" s="40" t="s">
        <v>2499</v>
      </c>
      <c r="AT2357" s="34">
        <v>670.75</v>
      </c>
      <c r="AU2357" s="34">
        <v>425</v>
      </c>
      <c r="AV2357" s="41" t="s">
        <v>2499</v>
      </c>
    </row>
    <row r="2358" spans="1:48" s="44" customFormat="1" ht="21" customHeight="1" x14ac:dyDescent="0.3">
      <c r="A2358" s="23">
        <v>2420</v>
      </c>
      <c r="B2358" s="24" t="s">
        <v>2008</v>
      </c>
      <c r="C2358" s="25" t="s">
        <v>2490</v>
      </c>
      <c r="D2358" s="26" t="s">
        <v>2593</v>
      </c>
      <c r="E2358" s="26" t="s">
        <v>2854</v>
      </c>
      <c r="F2358" s="27" t="s">
        <v>2854</v>
      </c>
      <c r="G2358" s="28">
        <v>-37.69696969696971</v>
      </c>
      <c r="H2358" s="29">
        <v>-14.04682274247493</v>
      </c>
      <c r="I2358" s="29">
        <v>-0.96339113680153909</v>
      </c>
      <c r="J2358" s="29">
        <v>-0.19417475728155109</v>
      </c>
      <c r="K2358" s="29">
        <v>4.7910295616717669</v>
      </c>
      <c r="L2358" s="29">
        <v>4.1500000000000004</v>
      </c>
      <c r="M2358" s="30"/>
      <c r="N2358" s="31">
        <v>1.2785609508034756</v>
      </c>
      <c r="O2358" s="32">
        <v>458.60496000000001</v>
      </c>
      <c r="P2358" s="32">
        <v>332.41911040000002</v>
      </c>
      <c r="Q2358" s="32">
        <v>288.50421119999999</v>
      </c>
      <c r="R2358" s="32">
        <v>286.28067199999998</v>
      </c>
      <c r="S2358" s="32">
        <v>272.66149439999998</v>
      </c>
      <c r="T2358" s="32">
        <v>285.72478719999998</v>
      </c>
      <c r="U2358" s="33">
        <v>202412</v>
      </c>
      <c r="V2358" s="34">
        <v>95</v>
      </c>
      <c r="W2358" s="34">
        <v>86</v>
      </c>
      <c r="X2358" s="34">
        <v>86</v>
      </c>
      <c r="Y2358" s="34">
        <v>75</v>
      </c>
      <c r="Z2358" s="34">
        <v>74</v>
      </c>
      <c r="AA2358" s="35">
        <v>-1.3333333333333308</v>
      </c>
      <c r="AB2358" s="36">
        <v>-22.10526315789474</v>
      </c>
      <c r="AC2358" s="34">
        <v>-2</v>
      </c>
      <c r="AD2358" s="34">
        <v>-5</v>
      </c>
      <c r="AE2358" s="34">
        <v>-3</v>
      </c>
      <c r="AF2358" s="34">
        <v>-2</v>
      </c>
      <c r="AG2358" s="34">
        <v>-9</v>
      </c>
      <c r="AH2358" s="37" t="s">
        <v>2525</v>
      </c>
      <c r="AI2358" s="36" t="s">
        <v>2525</v>
      </c>
      <c r="AJ2358" s="29">
        <v>-5.9190031152647977</v>
      </c>
      <c r="AK2358" s="29">
        <v>-15.038146694736842</v>
      </c>
      <c r="AL2358" s="29">
        <v>1.1193919185112633</v>
      </c>
      <c r="AM2358" s="29">
        <v>-7.4436826640548484</v>
      </c>
      <c r="AN2358" s="38">
        <v>97.061704211557299</v>
      </c>
      <c r="AO2358" s="39" t="s">
        <v>2499</v>
      </c>
      <c r="AP2358" s="36" t="s">
        <v>2499</v>
      </c>
      <c r="AQ2358" s="34">
        <v>255.25</v>
      </c>
      <c r="AR2358" s="40">
        <v>5140</v>
      </c>
      <c r="AS2358" s="40" t="s">
        <v>2499</v>
      </c>
      <c r="AT2358" s="34">
        <v>247.75</v>
      </c>
      <c r="AU2358" s="34">
        <v>5140</v>
      </c>
      <c r="AV2358" s="41" t="s">
        <v>2499</v>
      </c>
    </row>
    <row r="2359" spans="1:48" s="44" customFormat="1" ht="21" customHeight="1" x14ac:dyDescent="0.3">
      <c r="A2359" s="23">
        <v>184230</v>
      </c>
      <c r="B2359" s="24" t="s">
        <v>1940</v>
      </c>
      <c r="C2359" s="25" t="s">
        <v>2534</v>
      </c>
      <c r="D2359" s="26" t="s">
        <v>2620</v>
      </c>
      <c r="E2359" s="26" t="s">
        <v>3835</v>
      </c>
      <c r="F2359" s="27" t="s">
        <v>4104</v>
      </c>
      <c r="G2359" s="28">
        <v>-32.787607169967181</v>
      </c>
      <c r="H2359" s="29">
        <v>-11.798839458413912</v>
      </c>
      <c r="I2359" s="29">
        <v>-9.1633466135458086</v>
      </c>
      <c r="J2359" s="29">
        <v>-0.21881838074396809</v>
      </c>
      <c r="K2359" s="29">
        <v>1.1086474501108778</v>
      </c>
      <c r="L2359" s="29">
        <v>1.33</v>
      </c>
      <c r="M2359" s="30"/>
      <c r="N2359" s="31">
        <v>-1.8798130647414868</v>
      </c>
      <c r="O2359" s="32">
        <v>424.70169880999998</v>
      </c>
      <c r="P2359" s="32">
        <v>323.63766236999999</v>
      </c>
      <c r="Q2359" s="32">
        <v>314.24778822000002</v>
      </c>
      <c r="R2359" s="32">
        <v>286.07816577</v>
      </c>
      <c r="S2359" s="32">
        <v>282.32221611</v>
      </c>
      <c r="T2359" s="32">
        <v>285.45217416000003</v>
      </c>
      <c r="U2359" s="33">
        <v>202412</v>
      </c>
      <c r="V2359" s="34">
        <v>215</v>
      </c>
      <c r="W2359" s="34">
        <v>86</v>
      </c>
      <c r="X2359" s="34">
        <v>94</v>
      </c>
      <c r="Y2359" s="34">
        <v>90</v>
      </c>
      <c r="Z2359" s="34">
        <v>159</v>
      </c>
      <c r="AA2359" s="35">
        <v>76.666666666666657</v>
      </c>
      <c r="AB2359" s="36">
        <v>-26.046511627906977</v>
      </c>
      <c r="AC2359" s="34">
        <v>39</v>
      </c>
      <c r="AD2359" s="34">
        <v>-35</v>
      </c>
      <c r="AE2359" s="34">
        <v>-8</v>
      </c>
      <c r="AF2359" s="34">
        <v>-14</v>
      </c>
      <c r="AG2359" s="34">
        <v>16</v>
      </c>
      <c r="AH2359" s="37" t="s">
        <v>2495</v>
      </c>
      <c r="AI2359" s="36">
        <v>-58.974358974358978</v>
      </c>
      <c r="AJ2359" s="29">
        <v>-9.5571095571095572</v>
      </c>
      <c r="AK2359" s="29">
        <v>-6.9622481502439033</v>
      </c>
      <c r="AL2359" s="29">
        <v>0.52763802987061004</v>
      </c>
      <c r="AM2359" s="29">
        <v>-7.5785582255083179</v>
      </c>
      <c r="AN2359" s="38">
        <v>76.756007393715336</v>
      </c>
      <c r="AO2359" s="39" t="s">
        <v>2499</v>
      </c>
      <c r="AP2359" s="36" t="s">
        <v>2499</v>
      </c>
      <c r="AQ2359" s="34">
        <v>541</v>
      </c>
      <c r="AR2359" s="40">
        <v>456</v>
      </c>
      <c r="AS2359" s="40" t="s">
        <v>2499</v>
      </c>
      <c r="AT2359" s="34">
        <v>415.25</v>
      </c>
      <c r="AU2359" s="34">
        <v>456</v>
      </c>
      <c r="AV2359" s="41" t="s">
        <v>2499</v>
      </c>
    </row>
    <row r="2360" spans="1:48" s="44" customFormat="1" ht="21" customHeight="1" x14ac:dyDescent="0.3">
      <c r="A2360" s="23">
        <v>146060</v>
      </c>
      <c r="B2360" s="24" t="s">
        <v>2277</v>
      </c>
      <c r="C2360" s="25" t="s">
        <v>2534</v>
      </c>
      <c r="D2360" s="26" t="s">
        <v>2513</v>
      </c>
      <c r="E2360" s="26" t="s">
        <v>2859</v>
      </c>
      <c r="F2360" s="27" t="s">
        <v>2860</v>
      </c>
      <c r="G2360" s="28">
        <v>-30.62536528345996</v>
      </c>
      <c r="H2360" s="29">
        <v>-9.0421455938697335</v>
      </c>
      <c r="I2360" s="29">
        <v>0.76400679117147874</v>
      </c>
      <c r="J2360" s="29">
        <v>-11.351755041075428</v>
      </c>
      <c r="K2360" s="29">
        <v>-3.4959349593495892</v>
      </c>
      <c r="L2360" s="29">
        <v>-0.08</v>
      </c>
      <c r="M2360" s="30"/>
      <c r="N2360" s="31">
        <v>3.8257982036245197</v>
      </c>
      <c r="O2360" s="32">
        <v>410.90683044999997</v>
      </c>
      <c r="P2360" s="32">
        <v>313.40351475</v>
      </c>
      <c r="Q2360" s="32">
        <v>282.90370910000001</v>
      </c>
      <c r="R2360" s="32">
        <v>321.56881705000001</v>
      </c>
      <c r="S2360" s="32">
        <v>295.3918185</v>
      </c>
      <c r="T2360" s="32">
        <v>285.06511265</v>
      </c>
      <c r="U2360" s="33">
        <v>202412</v>
      </c>
      <c r="V2360" s="34">
        <v>191</v>
      </c>
      <c r="W2360" s="34">
        <v>192</v>
      </c>
      <c r="X2360" s="34">
        <v>197</v>
      </c>
      <c r="Y2360" s="34">
        <v>185</v>
      </c>
      <c r="Z2360" s="34">
        <v>208</v>
      </c>
      <c r="AA2360" s="35">
        <v>12.432432432432439</v>
      </c>
      <c r="AB2360" s="36">
        <v>8.9005235602094288</v>
      </c>
      <c r="AC2360" s="34">
        <v>11</v>
      </c>
      <c r="AD2360" s="34">
        <v>5</v>
      </c>
      <c r="AE2360" s="34">
        <v>15</v>
      </c>
      <c r="AF2360" s="34">
        <v>16</v>
      </c>
      <c r="AG2360" s="34">
        <v>15</v>
      </c>
      <c r="AH2360" s="37">
        <v>-6.25</v>
      </c>
      <c r="AI2360" s="36">
        <v>36.363636363636353</v>
      </c>
      <c r="AJ2360" s="29">
        <v>6.5217391304347823</v>
      </c>
      <c r="AK2360" s="29">
        <v>5.5895120127450983</v>
      </c>
      <c r="AL2360" s="29">
        <v>0.57851874713343476</v>
      </c>
      <c r="AM2360" s="29">
        <v>10.350076103500761</v>
      </c>
      <c r="AN2360" s="38">
        <v>87.468290208016228</v>
      </c>
      <c r="AO2360" s="39" t="s">
        <v>2499</v>
      </c>
      <c r="AP2360" s="36" t="s">
        <v>2499</v>
      </c>
      <c r="AQ2360" s="34">
        <v>492.75</v>
      </c>
      <c r="AR2360" s="40">
        <v>1187</v>
      </c>
      <c r="AS2360" s="40" t="s">
        <v>2499</v>
      </c>
      <c r="AT2360" s="34">
        <v>431</v>
      </c>
      <c r="AU2360" s="34">
        <v>1187</v>
      </c>
      <c r="AV2360" s="41" t="s">
        <v>2499</v>
      </c>
    </row>
    <row r="2361" spans="1:48" s="44" customFormat="1" ht="21" customHeight="1" x14ac:dyDescent="0.3">
      <c r="A2361" s="23">
        <v>760</v>
      </c>
      <c r="B2361" s="24" t="s">
        <v>1965</v>
      </c>
      <c r="C2361" s="25" t="s">
        <v>2490</v>
      </c>
      <c r="D2361" s="26" t="s">
        <v>2618</v>
      </c>
      <c r="E2361" s="26" t="s">
        <v>2689</v>
      </c>
      <c r="F2361" s="27" t="s">
        <v>3156</v>
      </c>
      <c r="G2361" s="28">
        <v>-30.748299319727892</v>
      </c>
      <c r="H2361" s="29">
        <v>-21.632024634334101</v>
      </c>
      <c r="I2361" s="29">
        <v>-4.5923149015932418</v>
      </c>
      <c r="J2361" s="29">
        <v>-0.19607843137254832</v>
      </c>
      <c r="K2361" s="29">
        <v>0.89197224975223754</v>
      </c>
      <c r="L2361" s="29">
        <v>0.69</v>
      </c>
      <c r="M2361" s="30"/>
      <c r="N2361" s="31">
        <v>-0.59988839285715079</v>
      </c>
      <c r="O2361" s="32">
        <v>411.6</v>
      </c>
      <c r="P2361" s="32">
        <v>363.72</v>
      </c>
      <c r="Q2361" s="32">
        <v>298.76</v>
      </c>
      <c r="R2361" s="32">
        <v>285.60000000000002</v>
      </c>
      <c r="S2361" s="32">
        <v>282.52</v>
      </c>
      <c r="T2361" s="32">
        <v>285.04000000000002</v>
      </c>
      <c r="U2361" s="33">
        <v>202412</v>
      </c>
      <c r="V2361" s="34">
        <v>117</v>
      </c>
      <c r="W2361" s="34">
        <v>117</v>
      </c>
      <c r="X2361" s="34">
        <v>135</v>
      </c>
      <c r="Y2361" s="34">
        <v>124</v>
      </c>
      <c r="Z2361" s="34">
        <v>119</v>
      </c>
      <c r="AA2361" s="35">
        <v>-4.0322580645161255</v>
      </c>
      <c r="AB2361" s="36">
        <v>1.7094017094017033</v>
      </c>
      <c r="AC2361" s="34">
        <v>-8</v>
      </c>
      <c r="AD2361" s="34">
        <v>9</v>
      </c>
      <c r="AE2361" s="34">
        <v>11</v>
      </c>
      <c r="AF2361" s="34">
        <v>-3</v>
      </c>
      <c r="AG2361" s="34">
        <v>-9</v>
      </c>
      <c r="AH2361" s="37" t="s">
        <v>2525</v>
      </c>
      <c r="AI2361" s="36" t="s">
        <v>2525</v>
      </c>
      <c r="AJ2361" s="29">
        <v>1.6161616161616161</v>
      </c>
      <c r="AK2361" s="29">
        <v>35.630000000000003</v>
      </c>
      <c r="AL2361" s="29">
        <v>0.1370549344873182</v>
      </c>
      <c r="AM2361" s="29">
        <v>0.38466161798293064</v>
      </c>
      <c r="AN2361" s="38">
        <v>30.111792282726292</v>
      </c>
      <c r="AO2361" s="39" t="s">
        <v>2499</v>
      </c>
      <c r="AP2361" s="36" t="s">
        <v>2499</v>
      </c>
      <c r="AQ2361" s="34">
        <v>2079.75</v>
      </c>
      <c r="AR2361" s="40">
        <v>10180</v>
      </c>
      <c r="AS2361" s="40" t="s">
        <v>2499</v>
      </c>
      <c r="AT2361" s="34">
        <v>626.25</v>
      </c>
      <c r="AU2361" s="34">
        <v>10180</v>
      </c>
      <c r="AV2361" s="41" t="s">
        <v>2499</v>
      </c>
    </row>
    <row r="2362" spans="1:48" s="44" customFormat="1" ht="21" customHeight="1" x14ac:dyDescent="0.3">
      <c r="A2362" s="23">
        <v>8470</v>
      </c>
      <c r="B2362" s="24" t="s">
        <v>2002</v>
      </c>
      <c r="C2362" s="25" t="s">
        <v>2534</v>
      </c>
      <c r="D2362" s="26" t="s">
        <v>2542</v>
      </c>
      <c r="E2362" s="26" t="s">
        <v>2596</v>
      </c>
      <c r="F2362" s="27" t="s">
        <v>2934</v>
      </c>
      <c r="G2362" s="28">
        <v>-21.395348837209305</v>
      </c>
      <c r="H2362" s="29">
        <v>-17.359413202933982</v>
      </c>
      <c r="I2362" s="29">
        <v>-11.05263157894737</v>
      </c>
      <c r="J2362" s="29">
        <v>-7.6502732240437137</v>
      </c>
      <c r="K2362" s="29">
        <v>-2.4531024531024404</v>
      </c>
      <c r="L2362" s="29">
        <v>3.05</v>
      </c>
      <c r="M2362" s="30"/>
      <c r="N2362" s="31">
        <v>-10.607896520708248</v>
      </c>
      <c r="O2362" s="32">
        <v>361.40640000000002</v>
      </c>
      <c r="P2362" s="32">
        <v>343.75632000000002</v>
      </c>
      <c r="Q2362" s="32">
        <v>319.38240000000002</v>
      </c>
      <c r="R2362" s="32">
        <v>307.61568</v>
      </c>
      <c r="S2362" s="32">
        <v>291.22631999999999</v>
      </c>
      <c r="T2362" s="32">
        <v>284.08224000000001</v>
      </c>
      <c r="U2362" s="33">
        <v>202412</v>
      </c>
      <c r="V2362" s="34">
        <v>273</v>
      </c>
      <c r="W2362" s="34">
        <v>198</v>
      </c>
      <c r="X2362" s="34">
        <v>256</v>
      </c>
      <c r="Y2362" s="34">
        <v>290</v>
      </c>
      <c r="Z2362" s="34">
        <v>317</v>
      </c>
      <c r="AA2362" s="35">
        <v>9.3103448275862135</v>
      </c>
      <c r="AB2362" s="36">
        <v>16.117216117216127</v>
      </c>
      <c r="AC2362" s="34">
        <v>13</v>
      </c>
      <c r="AD2362" s="34">
        <v>-21</v>
      </c>
      <c r="AE2362" s="34">
        <v>10</v>
      </c>
      <c r="AF2362" s="34">
        <v>10</v>
      </c>
      <c r="AG2362" s="34">
        <v>4</v>
      </c>
      <c r="AH2362" s="37">
        <v>-60</v>
      </c>
      <c r="AI2362" s="36">
        <v>-69.230769230769226</v>
      </c>
      <c r="AJ2362" s="29">
        <v>0.28275212064090482</v>
      </c>
      <c r="AK2362" s="29">
        <v>94.69408</v>
      </c>
      <c r="AL2362" s="29">
        <v>0.37195710638297874</v>
      </c>
      <c r="AM2362" s="29">
        <v>0.39279869067103107</v>
      </c>
      <c r="AN2362" s="38">
        <v>29.067103109656301</v>
      </c>
      <c r="AO2362" s="39">
        <v>50</v>
      </c>
      <c r="AP2362" s="36">
        <v>1.4792899408284024</v>
      </c>
      <c r="AQ2362" s="34">
        <v>763.75</v>
      </c>
      <c r="AR2362" s="40">
        <v>3380</v>
      </c>
      <c r="AS2362" s="40">
        <v>23.911000000000001</v>
      </c>
      <c r="AT2362" s="34">
        <v>222</v>
      </c>
      <c r="AU2362" s="34">
        <v>3380</v>
      </c>
      <c r="AV2362" s="41">
        <v>1.4792899408284024</v>
      </c>
    </row>
    <row r="2363" spans="1:48" s="44" customFormat="1" ht="21" customHeight="1" x14ac:dyDescent="0.3">
      <c r="A2363" s="23">
        <v>45300</v>
      </c>
      <c r="B2363" s="24" t="s">
        <v>2029</v>
      </c>
      <c r="C2363" s="25" t="s">
        <v>2534</v>
      </c>
      <c r="D2363" s="26" t="s">
        <v>2649</v>
      </c>
      <c r="E2363" s="26" t="s">
        <v>2734</v>
      </c>
      <c r="F2363" s="27" t="s">
        <v>2880</v>
      </c>
      <c r="G2363" s="28">
        <v>-23.519960055796417</v>
      </c>
      <c r="H2363" s="29">
        <v>-0.17857142857143904</v>
      </c>
      <c r="I2363" s="29">
        <v>-4.7700170357751315</v>
      </c>
      <c r="J2363" s="29">
        <v>-6.3651591289782372</v>
      </c>
      <c r="K2363" s="29">
        <v>3.3271719038816761</v>
      </c>
      <c r="L2363" s="29">
        <v>3.52</v>
      </c>
      <c r="M2363" s="30"/>
      <c r="N2363" s="31">
        <v>8.6443977613366521</v>
      </c>
      <c r="O2363" s="32">
        <v>370.99450400000001</v>
      </c>
      <c r="P2363" s="32">
        <v>284.24432400000001</v>
      </c>
      <c r="Q2363" s="32">
        <v>297.94896104999998</v>
      </c>
      <c r="R2363" s="32">
        <v>303.02475255000002</v>
      </c>
      <c r="S2363" s="32">
        <v>274.60032015000002</v>
      </c>
      <c r="T2363" s="32">
        <v>283.73674484999998</v>
      </c>
      <c r="U2363" s="33">
        <v>202412</v>
      </c>
      <c r="V2363" s="34">
        <v>102</v>
      </c>
      <c r="W2363" s="34">
        <v>113</v>
      </c>
      <c r="X2363" s="34">
        <v>99</v>
      </c>
      <c r="Y2363" s="34">
        <v>100</v>
      </c>
      <c r="Z2363" s="34">
        <v>105</v>
      </c>
      <c r="AA2363" s="35">
        <v>5.0000000000000044</v>
      </c>
      <c r="AB2363" s="36">
        <v>2.9411764705882248</v>
      </c>
      <c r="AC2363" s="34">
        <v>5</v>
      </c>
      <c r="AD2363" s="34">
        <v>7</v>
      </c>
      <c r="AE2363" s="34">
        <v>3</v>
      </c>
      <c r="AF2363" s="34">
        <v>1</v>
      </c>
      <c r="AG2363" s="34">
        <v>1</v>
      </c>
      <c r="AH2363" s="37">
        <v>0</v>
      </c>
      <c r="AI2363" s="36">
        <v>-80</v>
      </c>
      <c r="AJ2363" s="29">
        <v>2.877697841726619</v>
      </c>
      <c r="AK2363" s="29">
        <v>23.644728737499999</v>
      </c>
      <c r="AL2363" s="29">
        <v>0.40303514893465908</v>
      </c>
      <c r="AM2363" s="29">
        <v>1.7045454545454544</v>
      </c>
      <c r="AN2363" s="38">
        <v>34.55255681818182</v>
      </c>
      <c r="AO2363" s="39" t="s">
        <v>2499</v>
      </c>
      <c r="AP2363" s="36" t="s">
        <v>2499</v>
      </c>
      <c r="AQ2363" s="34">
        <v>704</v>
      </c>
      <c r="AR2363" s="40">
        <v>2795</v>
      </c>
      <c r="AS2363" s="40" t="s">
        <v>2499</v>
      </c>
      <c r="AT2363" s="34">
        <v>243.25</v>
      </c>
      <c r="AU2363" s="34">
        <v>2795</v>
      </c>
      <c r="AV2363" s="41" t="s">
        <v>2499</v>
      </c>
    </row>
    <row r="2364" spans="1:48" s="44" customFormat="1" ht="21" customHeight="1" x14ac:dyDescent="0.3">
      <c r="A2364" s="23">
        <v>39310</v>
      </c>
      <c r="B2364" s="24" t="s">
        <v>1910</v>
      </c>
      <c r="C2364" s="25" t="s">
        <v>2534</v>
      </c>
      <c r="D2364" s="26" t="s">
        <v>2593</v>
      </c>
      <c r="E2364" s="26" t="s">
        <v>2654</v>
      </c>
      <c r="F2364" s="27" t="s">
        <v>2704</v>
      </c>
      <c r="G2364" s="28">
        <v>-23.990267639902672</v>
      </c>
      <c r="H2364" s="29">
        <v>-4.987834549878345</v>
      </c>
      <c r="I2364" s="29">
        <v>-0.57288351368555146</v>
      </c>
      <c r="J2364" s="29">
        <v>1.7589576547231367</v>
      </c>
      <c r="K2364" s="29">
        <v>-3.1618102913825052</v>
      </c>
      <c r="L2364" s="29">
        <v>0.45</v>
      </c>
      <c r="M2364" s="30"/>
      <c r="N2364" s="31">
        <v>-0.40392317243715947</v>
      </c>
      <c r="O2364" s="32">
        <v>372.40025685000001</v>
      </c>
      <c r="P2364" s="32">
        <v>297.92020547999999</v>
      </c>
      <c r="Q2364" s="32">
        <v>284.69138857000002</v>
      </c>
      <c r="R2364" s="32">
        <v>278.16758844999998</v>
      </c>
      <c r="S2364" s="32">
        <v>292.30248870999998</v>
      </c>
      <c r="T2364" s="32">
        <v>283.06043854000001</v>
      </c>
      <c r="U2364" s="33">
        <v>202412</v>
      </c>
      <c r="V2364" s="34">
        <v>59</v>
      </c>
      <c r="W2364" s="34">
        <v>150</v>
      </c>
      <c r="X2364" s="34">
        <v>83</v>
      </c>
      <c r="Y2364" s="34">
        <v>68</v>
      </c>
      <c r="Z2364" s="34">
        <v>71</v>
      </c>
      <c r="AA2364" s="35">
        <v>4.4117647058823595</v>
      </c>
      <c r="AB2364" s="36">
        <v>20.338983050847446</v>
      </c>
      <c r="AC2364" s="34">
        <v>15</v>
      </c>
      <c r="AD2364" s="34">
        <v>11</v>
      </c>
      <c r="AE2364" s="34">
        <v>-1</v>
      </c>
      <c r="AF2364" s="34">
        <v>-4</v>
      </c>
      <c r="AG2364" s="34">
        <v>-2</v>
      </c>
      <c r="AH2364" s="37" t="s">
        <v>2525</v>
      </c>
      <c r="AI2364" s="36" t="s">
        <v>2526</v>
      </c>
      <c r="AJ2364" s="29">
        <v>1.0752688172043012</v>
      </c>
      <c r="AK2364" s="29">
        <v>70.765109635000002</v>
      </c>
      <c r="AL2364" s="29">
        <v>0.27568584225955683</v>
      </c>
      <c r="AM2364" s="29">
        <v>0.38957876795714635</v>
      </c>
      <c r="AN2364" s="38">
        <v>19.040662283905526</v>
      </c>
      <c r="AO2364" s="39" t="s">
        <v>2499</v>
      </c>
      <c r="AP2364" s="36" t="s">
        <v>2499</v>
      </c>
      <c r="AQ2364" s="34">
        <v>1026.75</v>
      </c>
      <c r="AR2364" s="40">
        <v>1562</v>
      </c>
      <c r="AS2364" s="40" t="s">
        <v>2499</v>
      </c>
      <c r="AT2364" s="34">
        <v>195.5</v>
      </c>
      <c r="AU2364" s="34">
        <v>1562</v>
      </c>
      <c r="AV2364" s="41" t="s">
        <v>2499</v>
      </c>
    </row>
    <row r="2365" spans="1:48" s="44" customFormat="1" ht="21" customHeight="1" x14ac:dyDescent="0.3">
      <c r="A2365" s="23">
        <v>23770</v>
      </c>
      <c r="B2365" s="24" t="s">
        <v>1863</v>
      </c>
      <c r="C2365" s="25" t="s">
        <v>2534</v>
      </c>
      <c r="D2365" s="26" t="s">
        <v>2531</v>
      </c>
      <c r="E2365" s="26" t="s">
        <v>2639</v>
      </c>
      <c r="F2365" s="27" t="s">
        <v>3495</v>
      </c>
      <c r="G2365" s="28">
        <v>-52.988338192419839</v>
      </c>
      <c r="H2365" s="29">
        <v>-33.91393442622951</v>
      </c>
      <c r="I2365" s="29">
        <v>-4.585798816568043</v>
      </c>
      <c r="J2365" s="29">
        <v>-11.401098901098916</v>
      </c>
      <c r="K2365" s="29">
        <v>-2.7149321266968451</v>
      </c>
      <c r="L2365" s="29">
        <v>-0.92</v>
      </c>
      <c r="M2365" s="30"/>
      <c r="N2365" s="31">
        <v>-1.1307681039179784</v>
      </c>
      <c r="O2365" s="32">
        <v>601.40385200000003</v>
      </c>
      <c r="P2365" s="32">
        <v>427.82081599999998</v>
      </c>
      <c r="Q2365" s="32">
        <v>296.31851599999999</v>
      </c>
      <c r="R2365" s="32">
        <v>319.11224800000002</v>
      </c>
      <c r="S2365" s="32">
        <v>290.62008300000002</v>
      </c>
      <c r="T2365" s="32">
        <v>282.72994499999999</v>
      </c>
      <c r="U2365" s="33">
        <v>202412</v>
      </c>
      <c r="V2365" s="34">
        <v>119</v>
      </c>
      <c r="W2365" s="34">
        <v>127</v>
      </c>
      <c r="X2365" s="34">
        <v>61</v>
      </c>
      <c r="Y2365" s="34">
        <v>47</v>
      </c>
      <c r="Z2365" s="34">
        <v>88</v>
      </c>
      <c r="AA2365" s="35">
        <v>87.2340425531915</v>
      </c>
      <c r="AB2365" s="36">
        <v>-26.050420168067223</v>
      </c>
      <c r="AC2365" s="34">
        <v>-21</v>
      </c>
      <c r="AD2365" s="34">
        <v>16</v>
      </c>
      <c r="AE2365" s="34">
        <v>-31</v>
      </c>
      <c r="AF2365" s="34">
        <v>-50</v>
      </c>
      <c r="AG2365" s="34">
        <v>-21</v>
      </c>
      <c r="AH2365" s="37" t="s">
        <v>2525</v>
      </c>
      <c r="AI2365" s="36" t="s">
        <v>2525</v>
      </c>
      <c r="AJ2365" s="29">
        <v>-26.625386996904027</v>
      </c>
      <c r="AK2365" s="29">
        <v>-3.2875574999999997</v>
      </c>
      <c r="AL2365" s="29">
        <v>1.2212956587473001</v>
      </c>
      <c r="AM2365" s="29">
        <v>-37.149028077753783</v>
      </c>
      <c r="AN2365" s="38">
        <v>74.514038876889856</v>
      </c>
      <c r="AO2365" s="39" t="s">
        <v>2499</v>
      </c>
      <c r="AP2365" s="36" t="s">
        <v>2499</v>
      </c>
      <c r="AQ2365" s="34">
        <v>231.5</v>
      </c>
      <c r="AR2365" s="40">
        <v>3225</v>
      </c>
      <c r="AS2365" s="40" t="s">
        <v>2499</v>
      </c>
      <c r="AT2365" s="34">
        <v>172.5</v>
      </c>
      <c r="AU2365" s="34">
        <v>3225</v>
      </c>
      <c r="AV2365" s="41" t="s">
        <v>2499</v>
      </c>
    </row>
    <row r="2366" spans="1:48" s="44" customFormat="1" ht="21" customHeight="1" x14ac:dyDescent="0.3">
      <c r="A2366" s="23">
        <v>32080</v>
      </c>
      <c r="B2366" s="24" t="s">
        <v>1974</v>
      </c>
      <c r="C2366" s="25" t="s">
        <v>2534</v>
      </c>
      <c r="D2366" s="26" t="s">
        <v>2618</v>
      </c>
      <c r="E2366" s="26" t="s">
        <v>2619</v>
      </c>
      <c r="F2366" s="27" t="s">
        <v>4117</v>
      </c>
      <c r="G2366" s="28">
        <v>-9.0090090090090165</v>
      </c>
      <c r="H2366" s="29">
        <v>12.222222222222223</v>
      </c>
      <c r="I2366" s="29">
        <v>1.9409937888198892</v>
      </c>
      <c r="J2366" s="29">
        <v>1.8619084561675603</v>
      </c>
      <c r="K2366" s="29">
        <v>-11.760752688172039</v>
      </c>
      <c r="L2366" s="29">
        <v>-3.74</v>
      </c>
      <c r="M2366" s="30"/>
      <c r="N2366" s="31">
        <v>3.7292821975954515</v>
      </c>
      <c r="O2366" s="32">
        <v>310.11554847000002</v>
      </c>
      <c r="P2366" s="32">
        <v>251.44503929999999</v>
      </c>
      <c r="Q2366" s="32">
        <v>276.80445351999998</v>
      </c>
      <c r="R2366" s="32">
        <v>277.01936381000002</v>
      </c>
      <c r="S2366" s="32">
        <v>319.78651151999998</v>
      </c>
      <c r="T2366" s="32">
        <v>282.17721076999999</v>
      </c>
      <c r="U2366" s="33">
        <v>202412</v>
      </c>
      <c r="V2366" s="34">
        <v>92</v>
      </c>
      <c r="W2366" s="34">
        <v>86</v>
      </c>
      <c r="X2366" s="34">
        <v>82</v>
      </c>
      <c r="Y2366" s="34">
        <v>95</v>
      </c>
      <c r="Z2366" s="34">
        <v>91</v>
      </c>
      <c r="AA2366" s="35">
        <v>-4.2105263157894761</v>
      </c>
      <c r="AB2366" s="36">
        <v>-1.0869565217391353</v>
      </c>
      <c r="AC2366" s="34">
        <v>6</v>
      </c>
      <c r="AD2366" s="34">
        <v>4</v>
      </c>
      <c r="AE2366" s="34">
        <v>-4</v>
      </c>
      <c r="AF2366" s="34">
        <v>4</v>
      </c>
      <c r="AG2366" s="34">
        <v>2</v>
      </c>
      <c r="AH2366" s="37">
        <v>-50</v>
      </c>
      <c r="AI2366" s="36">
        <v>-66.666666666666671</v>
      </c>
      <c r="AJ2366" s="29">
        <v>1.6949152542372881</v>
      </c>
      <c r="AK2366" s="29">
        <v>47.029535128333329</v>
      </c>
      <c r="AL2366" s="29">
        <v>0.26109387996298866</v>
      </c>
      <c r="AM2366" s="29">
        <v>0.55517002081887579</v>
      </c>
      <c r="AN2366" s="38">
        <v>12.213740458015266</v>
      </c>
      <c r="AO2366" s="39" t="s">
        <v>2499</v>
      </c>
      <c r="AP2366" s="36" t="s">
        <v>2499</v>
      </c>
      <c r="AQ2366" s="34">
        <v>1080.75</v>
      </c>
      <c r="AR2366" s="40">
        <v>1313</v>
      </c>
      <c r="AS2366" s="40" t="s">
        <v>2499</v>
      </c>
      <c r="AT2366" s="34">
        <v>132</v>
      </c>
      <c r="AU2366" s="34">
        <v>1313</v>
      </c>
      <c r="AV2366" s="41" t="s">
        <v>2499</v>
      </c>
    </row>
    <row r="2367" spans="1:48" s="44" customFormat="1" ht="21" customHeight="1" x14ac:dyDescent="0.3">
      <c r="A2367" s="23">
        <v>198940</v>
      </c>
      <c r="B2367" s="24" t="s">
        <v>2155</v>
      </c>
      <c r="C2367" s="25" t="s">
        <v>2534</v>
      </c>
      <c r="D2367" s="26" t="s">
        <v>2503</v>
      </c>
      <c r="E2367" s="26" t="s">
        <v>2661</v>
      </c>
      <c r="F2367" s="27" t="s">
        <v>3417</v>
      </c>
      <c r="G2367" s="28">
        <v>-28.674378667155377</v>
      </c>
      <c r="H2367" s="29">
        <v>-29.532163742690066</v>
      </c>
      <c r="I2367" s="29">
        <v>-6.9498069498069466</v>
      </c>
      <c r="J2367" s="29">
        <v>6.794682422452003</v>
      </c>
      <c r="K2367" s="29">
        <v>0.55632823365785455</v>
      </c>
      <c r="L2367" s="29">
        <v>-0.69</v>
      </c>
      <c r="M2367" s="30"/>
      <c r="N2367" s="31">
        <v>-8.6153678858679417</v>
      </c>
      <c r="O2367" s="32">
        <v>394.54704450000003</v>
      </c>
      <c r="P2367" s="32">
        <v>399.34975428000001</v>
      </c>
      <c r="Q2367" s="32">
        <v>302.43153905999998</v>
      </c>
      <c r="R2367" s="32">
        <v>263.50856105999998</v>
      </c>
      <c r="S2367" s="32">
        <v>279.85621182</v>
      </c>
      <c r="T2367" s="32">
        <v>281.41313093999997</v>
      </c>
      <c r="U2367" s="33">
        <v>202412</v>
      </c>
      <c r="V2367" s="34">
        <v>516</v>
      </c>
      <c r="W2367" s="34">
        <v>604</v>
      </c>
      <c r="X2367" s="34">
        <v>654</v>
      </c>
      <c r="Y2367" s="34">
        <v>581</v>
      </c>
      <c r="Z2367" s="34">
        <v>668</v>
      </c>
      <c r="AA2367" s="35">
        <v>14.974182444061967</v>
      </c>
      <c r="AB2367" s="36">
        <v>29.457364341085281</v>
      </c>
      <c r="AC2367" s="34">
        <v>-39</v>
      </c>
      <c r="AD2367" s="34">
        <v>2</v>
      </c>
      <c r="AE2367" s="34">
        <v>4</v>
      </c>
      <c r="AF2367" s="34">
        <v>-42</v>
      </c>
      <c r="AG2367" s="34">
        <v>-51</v>
      </c>
      <c r="AH2367" s="37" t="s">
        <v>2525</v>
      </c>
      <c r="AI2367" s="36" t="s">
        <v>2525</v>
      </c>
      <c r="AJ2367" s="29">
        <v>-3.4702832070203429</v>
      </c>
      <c r="AK2367" s="29">
        <v>-3.2346336889655167</v>
      </c>
      <c r="AL2367" s="29">
        <v>0.5977974103876792</v>
      </c>
      <c r="AM2367" s="29">
        <v>-18.481147105682421</v>
      </c>
      <c r="AN2367" s="38">
        <v>345.40626659585769</v>
      </c>
      <c r="AO2367" s="39" t="s">
        <v>2499</v>
      </c>
      <c r="AP2367" s="36" t="s">
        <v>2499</v>
      </c>
      <c r="AQ2367" s="34">
        <v>470.75</v>
      </c>
      <c r="AR2367" s="40">
        <v>723</v>
      </c>
      <c r="AS2367" s="40" t="s">
        <v>2499</v>
      </c>
      <c r="AT2367" s="34">
        <v>1626</v>
      </c>
      <c r="AU2367" s="34">
        <v>723</v>
      </c>
      <c r="AV2367" s="41" t="s">
        <v>2499</v>
      </c>
    </row>
    <row r="2368" spans="1:48" s="44" customFormat="1" ht="21" customHeight="1" x14ac:dyDescent="0.3">
      <c r="A2368" s="23">
        <v>50760</v>
      </c>
      <c r="B2368" s="24" t="s">
        <v>2005</v>
      </c>
      <c r="C2368" s="25" t="s">
        <v>2534</v>
      </c>
      <c r="D2368" s="26" t="s">
        <v>2520</v>
      </c>
      <c r="E2368" s="26" t="s">
        <v>2647</v>
      </c>
      <c r="F2368" s="27" t="s">
        <v>2884</v>
      </c>
      <c r="G2368" s="28">
        <v>-1.0932105868814657</v>
      </c>
      <c r="H2368" s="29">
        <v>5.2019583843329276</v>
      </c>
      <c r="I2368" s="29">
        <v>26.86346863468636</v>
      </c>
      <c r="J2368" s="29">
        <v>9.2816274634456519</v>
      </c>
      <c r="K2368" s="29">
        <v>6.2422744128553864</v>
      </c>
      <c r="L2368" s="29">
        <v>-0.06</v>
      </c>
      <c r="M2368" s="30"/>
      <c r="N2368" s="31">
        <v>30.027705191939912</v>
      </c>
      <c r="O2368" s="32">
        <v>283.89670364</v>
      </c>
      <c r="P2368" s="32">
        <v>266.90863852000001</v>
      </c>
      <c r="Q2368" s="32">
        <v>221.33488689999999</v>
      </c>
      <c r="R2368" s="32">
        <v>256.94448494</v>
      </c>
      <c r="S2368" s="32">
        <v>264.29509003999999</v>
      </c>
      <c r="T2368" s="32">
        <v>280.79311482000003</v>
      </c>
      <c r="U2368" s="33">
        <v>202412</v>
      </c>
      <c r="V2368" s="34">
        <v>200</v>
      </c>
      <c r="W2368" s="34">
        <v>179</v>
      </c>
      <c r="X2368" s="34">
        <v>201</v>
      </c>
      <c r="Y2368" s="34">
        <v>181</v>
      </c>
      <c r="Z2368" s="34">
        <v>241</v>
      </c>
      <c r="AA2368" s="35">
        <v>33.149171270718234</v>
      </c>
      <c r="AB2368" s="36">
        <v>20.500000000000007</v>
      </c>
      <c r="AC2368" s="34">
        <v>-3</v>
      </c>
      <c r="AD2368" s="34">
        <v>0</v>
      </c>
      <c r="AE2368" s="34">
        <v>1</v>
      </c>
      <c r="AF2368" s="34">
        <v>-3</v>
      </c>
      <c r="AG2368" s="34">
        <v>9</v>
      </c>
      <c r="AH2368" s="37" t="s">
        <v>2495</v>
      </c>
      <c r="AI2368" s="36" t="s">
        <v>2495</v>
      </c>
      <c r="AJ2368" s="29">
        <v>0.87281795511221938</v>
      </c>
      <c r="AK2368" s="29">
        <v>40.113302117142858</v>
      </c>
      <c r="AL2368" s="29">
        <v>0.448551301629393</v>
      </c>
      <c r="AM2368" s="29">
        <v>1.1182108626198082</v>
      </c>
      <c r="AN2368" s="38">
        <v>78.514376996805112</v>
      </c>
      <c r="AO2368" s="39">
        <v>25</v>
      </c>
      <c r="AP2368" s="36">
        <v>1.4543339150668992</v>
      </c>
      <c r="AQ2368" s="34">
        <v>626</v>
      </c>
      <c r="AR2368" s="40">
        <v>1719</v>
      </c>
      <c r="AS2368" s="40">
        <v>7.6829999999999998</v>
      </c>
      <c r="AT2368" s="34">
        <v>491.5</v>
      </c>
      <c r="AU2368" s="34">
        <v>1719</v>
      </c>
      <c r="AV2368" s="41">
        <v>1.4543339150668992</v>
      </c>
    </row>
    <row r="2369" spans="1:48" s="44" customFormat="1" ht="21" customHeight="1" x14ac:dyDescent="0.3">
      <c r="A2369" s="23">
        <v>18700</v>
      </c>
      <c r="B2369" s="24" t="s">
        <v>1416</v>
      </c>
      <c r="C2369" s="25" t="s">
        <v>2534</v>
      </c>
      <c r="D2369" s="26" t="s">
        <v>2562</v>
      </c>
      <c r="E2369" s="26" t="s">
        <v>2705</v>
      </c>
      <c r="F2369" s="27" t="s">
        <v>2927</v>
      </c>
      <c r="G2369" s="28">
        <v>-49.398353388220393</v>
      </c>
      <c r="H2369" s="29">
        <v>-35.355987055016193</v>
      </c>
      <c r="I2369" s="29">
        <v>-22.95081967213115</v>
      </c>
      <c r="J2369" s="29">
        <v>-3.2687651331719136</v>
      </c>
      <c r="K2369" s="29">
        <v>2.5673940949935803</v>
      </c>
      <c r="L2369" s="29">
        <v>2.83</v>
      </c>
      <c r="M2369" s="30"/>
      <c r="N2369" s="31">
        <v>-23.213106396326332</v>
      </c>
      <c r="O2369" s="32">
        <v>554.54096302999994</v>
      </c>
      <c r="P2369" s="32">
        <v>434.08019652000002</v>
      </c>
      <c r="Q2369" s="32">
        <v>364.19188008999998</v>
      </c>
      <c r="R2369" s="32">
        <v>290.08919281999999</v>
      </c>
      <c r="S2369" s="32">
        <v>273.58290703</v>
      </c>
      <c r="T2369" s="32">
        <v>280.60685842999999</v>
      </c>
      <c r="U2369" s="33">
        <v>202412</v>
      </c>
      <c r="V2369" s="34">
        <v>173</v>
      </c>
      <c r="W2369" s="34">
        <v>143</v>
      </c>
      <c r="X2369" s="34">
        <v>153</v>
      </c>
      <c r="Y2369" s="34">
        <v>192</v>
      </c>
      <c r="Z2369" s="34">
        <v>191</v>
      </c>
      <c r="AA2369" s="35">
        <v>-0.52083333333333703</v>
      </c>
      <c r="AB2369" s="36">
        <v>10.404624277456653</v>
      </c>
      <c r="AC2369" s="34">
        <v>-29</v>
      </c>
      <c r="AD2369" s="34">
        <v>-10</v>
      </c>
      <c r="AE2369" s="34">
        <v>-18</v>
      </c>
      <c r="AF2369" s="34">
        <v>-5</v>
      </c>
      <c r="AG2369" s="34">
        <v>-24</v>
      </c>
      <c r="AH2369" s="37" t="s">
        <v>2525</v>
      </c>
      <c r="AI2369" s="36" t="s">
        <v>2525</v>
      </c>
      <c r="AJ2369" s="29">
        <v>-8.3946980854197335</v>
      </c>
      <c r="AK2369" s="29">
        <v>-4.9229273408771927</v>
      </c>
      <c r="AL2369" s="29">
        <v>0.76931284010966416</v>
      </c>
      <c r="AM2369" s="29">
        <v>-15.627141877998628</v>
      </c>
      <c r="AN2369" s="38">
        <v>55.997258396161754</v>
      </c>
      <c r="AO2369" s="39" t="s">
        <v>2499</v>
      </c>
      <c r="AP2369" s="36" t="s">
        <v>2499</v>
      </c>
      <c r="AQ2369" s="34">
        <v>364.75</v>
      </c>
      <c r="AR2369" s="40">
        <v>799</v>
      </c>
      <c r="AS2369" s="40" t="s">
        <v>2499</v>
      </c>
      <c r="AT2369" s="34">
        <v>204.25</v>
      </c>
      <c r="AU2369" s="34">
        <v>799</v>
      </c>
      <c r="AV2369" s="41" t="s">
        <v>2499</v>
      </c>
    </row>
    <row r="2370" spans="1:48" s="44" customFormat="1" ht="21" customHeight="1" x14ac:dyDescent="0.3">
      <c r="A2370" s="23">
        <v>353190</v>
      </c>
      <c r="B2370" s="24" t="s">
        <v>1985</v>
      </c>
      <c r="C2370" s="25" t="s">
        <v>2534</v>
      </c>
      <c r="D2370" s="26" t="s">
        <v>2539</v>
      </c>
      <c r="E2370" s="26" t="s">
        <v>2863</v>
      </c>
      <c r="F2370" s="27" t="s">
        <v>4118</v>
      </c>
      <c r="G2370" s="28">
        <v>-32.313575525812631</v>
      </c>
      <c r="H2370" s="29">
        <v>-16.21301775147931</v>
      </c>
      <c r="I2370" s="29">
        <v>-3.0136986301369961</v>
      </c>
      <c r="J2370" s="29">
        <v>2.608695652173898</v>
      </c>
      <c r="K2370" s="29">
        <v>2.608695652173898</v>
      </c>
      <c r="L2370" s="29">
        <v>1.58</v>
      </c>
      <c r="M2370" s="30"/>
      <c r="N2370" s="31">
        <v>-4.1258607000342558</v>
      </c>
      <c r="O2370" s="32">
        <v>411.89827320000001</v>
      </c>
      <c r="P2370" s="32">
        <v>332.74764900000002</v>
      </c>
      <c r="Q2370" s="32">
        <v>287.46246600000001</v>
      </c>
      <c r="R2370" s="32">
        <v>271.71109799999999</v>
      </c>
      <c r="S2370" s="32">
        <v>271.71109799999999</v>
      </c>
      <c r="T2370" s="32">
        <v>278.79921359999997</v>
      </c>
      <c r="U2370" s="33">
        <v>202412</v>
      </c>
      <c r="V2370" s="34">
        <v>216</v>
      </c>
      <c r="W2370" s="34">
        <v>266</v>
      </c>
      <c r="X2370" s="34">
        <v>242</v>
      </c>
      <c r="Y2370" s="34">
        <v>275</v>
      </c>
      <c r="Z2370" s="34">
        <v>199</v>
      </c>
      <c r="AA2370" s="35">
        <v>-27.636363636363637</v>
      </c>
      <c r="AB2370" s="36">
        <v>-7.870370370370372</v>
      </c>
      <c r="AC2370" s="34">
        <v>0</v>
      </c>
      <c r="AD2370" s="34">
        <v>7</v>
      </c>
      <c r="AE2370" s="34">
        <v>2</v>
      </c>
      <c r="AF2370" s="34">
        <v>9</v>
      </c>
      <c r="AG2370" s="34">
        <v>-7</v>
      </c>
      <c r="AH2370" s="37" t="s">
        <v>2526</v>
      </c>
      <c r="AI2370" s="36" t="s">
        <v>2526</v>
      </c>
      <c r="AJ2370" s="29">
        <v>1.1201629327902241</v>
      </c>
      <c r="AK2370" s="29">
        <v>25.345383054545451</v>
      </c>
      <c r="AL2370" s="29">
        <v>0.63834965907269603</v>
      </c>
      <c r="AM2370" s="29">
        <v>2.5186033199771036</v>
      </c>
      <c r="AN2370" s="38">
        <v>96.62278191184889</v>
      </c>
      <c r="AO2370" s="39" t="s">
        <v>2499</v>
      </c>
      <c r="AP2370" s="36" t="s">
        <v>2499</v>
      </c>
      <c r="AQ2370" s="34">
        <v>436.75</v>
      </c>
      <c r="AR2370" s="40">
        <v>708</v>
      </c>
      <c r="AS2370" s="40" t="s">
        <v>2499</v>
      </c>
      <c r="AT2370" s="34">
        <v>422</v>
      </c>
      <c r="AU2370" s="34">
        <v>708</v>
      </c>
      <c r="AV2370" s="41" t="s">
        <v>2499</v>
      </c>
    </row>
    <row r="2371" spans="1:48" s="44" customFormat="1" ht="21" customHeight="1" x14ac:dyDescent="0.3">
      <c r="A2371" s="23">
        <v>16670</v>
      </c>
      <c r="B2371" s="24" t="s">
        <v>1811</v>
      </c>
      <c r="C2371" s="25" t="s">
        <v>2534</v>
      </c>
      <c r="D2371" s="26" t="s">
        <v>2508</v>
      </c>
      <c r="E2371" s="26" t="s">
        <v>2631</v>
      </c>
      <c r="F2371" s="27" t="s">
        <v>4136</v>
      </c>
      <c r="G2371" s="28">
        <v>19.802949033202701</v>
      </c>
      <c r="H2371" s="29">
        <v>23.329682365826955</v>
      </c>
      <c r="I2371" s="29">
        <v>46.61458333333335</v>
      </c>
      <c r="J2371" s="29">
        <v>39.529120198265176</v>
      </c>
      <c r="K2371" s="29">
        <v>-6.7880794701986709</v>
      </c>
      <c r="L2371" s="29">
        <v>1.62</v>
      </c>
      <c r="M2371" s="30"/>
      <c r="N2371" s="31">
        <v>53.910485107119577</v>
      </c>
      <c r="O2371" s="32">
        <v>232.23629471999999</v>
      </c>
      <c r="P2371" s="32">
        <v>225.59526990000001</v>
      </c>
      <c r="Q2371" s="32">
        <v>189.7668864</v>
      </c>
      <c r="R2371" s="32">
        <v>199.40348610000001</v>
      </c>
      <c r="S2371" s="32">
        <v>298.48749839999999</v>
      </c>
      <c r="T2371" s="32">
        <v>278.22592980000002</v>
      </c>
      <c r="U2371" s="33">
        <v>202412</v>
      </c>
      <c r="V2371" s="34">
        <v>61</v>
      </c>
      <c r="W2371" s="34">
        <v>72</v>
      </c>
      <c r="X2371" s="34">
        <v>59</v>
      </c>
      <c r="Y2371" s="34">
        <v>60</v>
      </c>
      <c r="Z2371" s="34">
        <v>75</v>
      </c>
      <c r="AA2371" s="35">
        <v>25</v>
      </c>
      <c r="AB2371" s="36">
        <v>22.95081967213115</v>
      </c>
      <c r="AC2371" s="34">
        <v>-16</v>
      </c>
      <c r="AD2371" s="34">
        <v>15</v>
      </c>
      <c r="AE2371" s="34">
        <v>-4</v>
      </c>
      <c r="AF2371" s="34">
        <v>2</v>
      </c>
      <c r="AG2371" s="34">
        <v>10</v>
      </c>
      <c r="AH2371" s="37">
        <v>400</v>
      </c>
      <c r="AI2371" s="36" t="s">
        <v>2495</v>
      </c>
      <c r="AJ2371" s="29">
        <v>8.6466165413533833</v>
      </c>
      <c r="AK2371" s="29">
        <v>12.09677955652174</v>
      </c>
      <c r="AL2371" s="29">
        <v>0.48662165247048539</v>
      </c>
      <c r="AM2371" s="29">
        <v>4.0227372103191952</v>
      </c>
      <c r="AN2371" s="38">
        <v>56.71184958460865</v>
      </c>
      <c r="AO2371" s="39" t="s">
        <v>2499</v>
      </c>
      <c r="AP2371" s="36" t="s">
        <v>2499</v>
      </c>
      <c r="AQ2371" s="34">
        <v>571.75</v>
      </c>
      <c r="AR2371" s="40">
        <v>5630</v>
      </c>
      <c r="AS2371" s="40" t="s">
        <v>2499</v>
      </c>
      <c r="AT2371" s="34">
        <v>324.25</v>
      </c>
      <c r="AU2371" s="34">
        <v>5630</v>
      </c>
      <c r="AV2371" s="41" t="s">
        <v>2499</v>
      </c>
    </row>
    <row r="2372" spans="1:48" s="44" customFormat="1" ht="21" customHeight="1" x14ac:dyDescent="0.3">
      <c r="A2372" s="23">
        <v>147760</v>
      </c>
      <c r="B2372" s="24" t="s">
        <v>2223</v>
      </c>
      <c r="C2372" s="25" t="s">
        <v>2534</v>
      </c>
      <c r="D2372" s="26" t="s">
        <v>2491</v>
      </c>
      <c r="E2372" s="26" t="s">
        <v>2565</v>
      </c>
      <c r="F2372" s="27" t="s">
        <v>2819</v>
      </c>
      <c r="G2372" s="28">
        <v>-59.399684044233801</v>
      </c>
      <c r="H2372" s="29">
        <v>-31.099195710455774</v>
      </c>
      <c r="I2372" s="29">
        <v>-16.013071895424837</v>
      </c>
      <c r="J2372" s="29">
        <v>-4.1044776119402933</v>
      </c>
      <c r="K2372" s="29">
        <v>-5.5147058823529438</v>
      </c>
      <c r="L2372" s="29">
        <v>1.78</v>
      </c>
      <c r="M2372" s="30"/>
      <c r="N2372" s="31">
        <v>-10.631377344309955</v>
      </c>
      <c r="O2372" s="32">
        <v>684.89751779999995</v>
      </c>
      <c r="P2372" s="32">
        <v>403.58100180000002</v>
      </c>
      <c r="Q2372" s="32">
        <v>331.08789960000001</v>
      </c>
      <c r="R2372" s="32">
        <v>289.97240879999998</v>
      </c>
      <c r="S2372" s="32">
        <v>294.30035520000001</v>
      </c>
      <c r="T2372" s="32">
        <v>278.0705562</v>
      </c>
      <c r="U2372" s="33">
        <v>202412</v>
      </c>
      <c r="V2372" s="34">
        <v>108</v>
      </c>
      <c r="W2372" s="34">
        <v>71</v>
      </c>
      <c r="X2372" s="34">
        <v>53</v>
      </c>
      <c r="Y2372" s="34">
        <v>82</v>
      </c>
      <c r="Z2372" s="34">
        <v>38</v>
      </c>
      <c r="AA2372" s="35">
        <v>-53.658536585365859</v>
      </c>
      <c r="AB2372" s="36">
        <v>-64.81481481481481</v>
      </c>
      <c r="AC2372" s="34">
        <v>-31</v>
      </c>
      <c r="AD2372" s="34">
        <v>-13</v>
      </c>
      <c r="AE2372" s="34">
        <v>-34</v>
      </c>
      <c r="AF2372" s="34">
        <v>-19</v>
      </c>
      <c r="AG2372" s="34">
        <v>-65</v>
      </c>
      <c r="AH2372" s="37" t="s">
        <v>2525</v>
      </c>
      <c r="AI2372" s="36" t="s">
        <v>2525</v>
      </c>
      <c r="AJ2372" s="29">
        <v>-53.688524590163937</v>
      </c>
      <c r="AK2372" s="29">
        <v>-2.1226760015267176</v>
      </c>
      <c r="AL2372" s="29">
        <v>0.71992377009708741</v>
      </c>
      <c r="AM2372" s="29">
        <v>-33.915857605177997</v>
      </c>
      <c r="AN2372" s="38">
        <v>72.103559870550157</v>
      </c>
      <c r="AO2372" s="39" t="s">
        <v>2499</v>
      </c>
      <c r="AP2372" s="36" t="s">
        <v>2499</v>
      </c>
      <c r="AQ2372" s="34">
        <v>386.25</v>
      </c>
      <c r="AR2372" s="40">
        <v>2570</v>
      </c>
      <c r="AS2372" s="40" t="s">
        <v>2499</v>
      </c>
      <c r="AT2372" s="34">
        <v>278.5</v>
      </c>
      <c r="AU2372" s="34">
        <v>2570</v>
      </c>
      <c r="AV2372" s="41" t="s">
        <v>2499</v>
      </c>
    </row>
    <row r="2373" spans="1:48" s="44" customFormat="1" ht="21" customHeight="1" x14ac:dyDescent="0.3">
      <c r="A2373" s="23">
        <v>115610</v>
      </c>
      <c r="B2373" s="24" t="s">
        <v>2108</v>
      </c>
      <c r="C2373" s="25" t="s">
        <v>2534</v>
      </c>
      <c r="D2373" s="26" t="s">
        <v>2491</v>
      </c>
      <c r="E2373" s="26" t="s">
        <v>2698</v>
      </c>
      <c r="F2373" s="27" t="s">
        <v>3755</v>
      </c>
      <c r="G2373" s="28">
        <v>-49.476921212338794</v>
      </c>
      <c r="H2373" s="29">
        <v>-42.401243130626455</v>
      </c>
      <c r="I2373" s="29">
        <v>-54.47355187678734</v>
      </c>
      <c r="J2373" s="29">
        <v>-12.997903563941293</v>
      </c>
      <c r="K2373" s="29">
        <v>0.60606060606060996</v>
      </c>
      <c r="L2373" s="29">
        <v>-2.41</v>
      </c>
      <c r="M2373" s="30"/>
      <c r="N2373" s="31">
        <v>-47.267463686727609</v>
      </c>
      <c r="O2373" s="32">
        <v>547.06523519999996</v>
      </c>
      <c r="P2373" s="32">
        <v>479.86139774999998</v>
      </c>
      <c r="Q2373" s="32">
        <v>607.10688225000001</v>
      </c>
      <c r="R2373" s="32">
        <v>317.68682724000001</v>
      </c>
      <c r="S2373" s="32">
        <v>274.7291745</v>
      </c>
      <c r="T2373" s="32">
        <v>276.39419980000002</v>
      </c>
      <c r="U2373" s="33">
        <v>202412</v>
      </c>
      <c r="V2373" s="34">
        <v>31</v>
      </c>
      <c r="W2373" s="34">
        <v>44</v>
      </c>
      <c r="X2373" s="34">
        <v>44</v>
      </c>
      <c r="Y2373" s="34">
        <v>29</v>
      </c>
      <c r="Z2373" s="34">
        <v>12</v>
      </c>
      <c r="AA2373" s="35">
        <v>-58.62068965517242</v>
      </c>
      <c r="AB2373" s="36">
        <v>-61.29032258064516</v>
      </c>
      <c r="AC2373" s="34">
        <v>-10</v>
      </c>
      <c r="AD2373" s="34">
        <v>-2</v>
      </c>
      <c r="AE2373" s="34">
        <v>-2</v>
      </c>
      <c r="AF2373" s="34">
        <v>-15</v>
      </c>
      <c r="AG2373" s="34">
        <v>-33</v>
      </c>
      <c r="AH2373" s="37" t="s">
        <v>2525</v>
      </c>
      <c r="AI2373" s="36" t="s">
        <v>2525</v>
      </c>
      <c r="AJ2373" s="29">
        <v>-40.310077519379846</v>
      </c>
      <c r="AK2373" s="29">
        <v>-5.3152730730769235</v>
      </c>
      <c r="AL2373" s="29">
        <v>4.0947288859259263</v>
      </c>
      <c r="AM2373" s="29">
        <v>-77.037037037037038</v>
      </c>
      <c r="AN2373" s="38">
        <v>192.59259259259258</v>
      </c>
      <c r="AO2373" s="39" t="s">
        <v>2499</v>
      </c>
      <c r="AP2373" s="36" t="s">
        <v>2499</v>
      </c>
      <c r="AQ2373" s="34">
        <v>67.5</v>
      </c>
      <c r="AR2373" s="40">
        <v>1660</v>
      </c>
      <c r="AS2373" s="40" t="s">
        <v>2499</v>
      </c>
      <c r="AT2373" s="34">
        <v>130</v>
      </c>
      <c r="AU2373" s="34">
        <v>1660</v>
      </c>
      <c r="AV2373" s="41" t="s">
        <v>2499</v>
      </c>
    </row>
    <row r="2374" spans="1:48" s="44" customFormat="1" ht="21" customHeight="1" x14ac:dyDescent="0.3">
      <c r="A2374" s="23">
        <v>318010</v>
      </c>
      <c r="B2374" s="24" t="s">
        <v>1404</v>
      </c>
      <c r="C2374" s="25" t="s">
        <v>2534</v>
      </c>
      <c r="D2374" s="26" t="s">
        <v>2539</v>
      </c>
      <c r="E2374" s="26" t="s">
        <v>2863</v>
      </c>
      <c r="F2374" s="27" t="s">
        <v>4119</v>
      </c>
      <c r="G2374" s="28">
        <v>-49.565217391304351</v>
      </c>
      <c r="H2374" s="29">
        <v>-33.840304182509506</v>
      </c>
      <c r="I2374" s="29">
        <v>-12.121212121212121</v>
      </c>
      <c r="J2374" s="29">
        <v>0.86956521739129933</v>
      </c>
      <c r="K2374" s="29">
        <v>1.4577259475218707</v>
      </c>
      <c r="L2374" s="29">
        <v>0.43</v>
      </c>
      <c r="M2374" s="30"/>
      <c r="N2374" s="31">
        <v>-10.290089010511716</v>
      </c>
      <c r="O2374" s="32">
        <v>547.12432200000001</v>
      </c>
      <c r="P2374" s="32">
        <v>417.08317879999998</v>
      </c>
      <c r="Q2374" s="32">
        <v>314.0017848</v>
      </c>
      <c r="R2374" s="32">
        <v>273.562161</v>
      </c>
      <c r="S2374" s="32">
        <v>271.97629339999997</v>
      </c>
      <c r="T2374" s="32">
        <v>275.94096239999999</v>
      </c>
      <c r="U2374" s="33">
        <v>202412</v>
      </c>
      <c r="V2374" s="34">
        <v>48</v>
      </c>
      <c r="W2374" s="34">
        <v>48</v>
      </c>
      <c r="X2374" s="34">
        <v>41</v>
      </c>
      <c r="Y2374" s="34">
        <v>42</v>
      </c>
      <c r="Z2374" s="34">
        <v>36</v>
      </c>
      <c r="AA2374" s="35">
        <v>-14.28571428571429</v>
      </c>
      <c r="AB2374" s="36">
        <v>-25</v>
      </c>
      <c r="AC2374" s="34">
        <v>-10</v>
      </c>
      <c r="AD2374" s="34">
        <v>5</v>
      </c>
      <c r="AE2374" s="34">
        <v>-4</v>
      </c>
      <c r="AF2374" s="34">
        <v>-2</v>
      </c>
      <c r="AG2374" s="34">
        <v>-2</v>
      </c>
      <c r="AH2374" s="37" t="s">
        <v>2525</v>
      </c>
      <c r="AI2374" s="36" t="s">
        <v>2525</v>
      </c>
      <c r="AJ2374" s="29">
        <v>-1.7964071856287425</v>
      </c>
      <c r="AK2374" s="29">
        <v>-91.980320800000001</v>
      </c>
      <c r="AL2374" s="29">
        <v>0.43183249201877932</v>
      </c>
      <c r="AM2374" s="29">
        <v>-0.46948356807511737</v>
      </c>
      <c r="AN2374" s="38">
        <v>8.8810641627543045</v>
      </c>
      <c r="AO2374" s="39">
        <v>100</v>
      </c>
      <c r="AP2374" s="36">
        <v>2.8735632183908044</v>
      </c>
      <c r="AQ2374" s="34">
        <v>639</v>
      </c>
      <c r="AR2374" s="40">
        <v>3480</v>
      </c>
      <c r="AS2374" s="40">
        <v>48.819000000000003</v>
      </c>
      <c r="AT2374" s="34">
        <v>56.75</v>
      </c>
      <c r="AU2374" s="34">
        <v>3480</v>
      </c>
      <c r="AV2374" s="41">
        <v>2.8735632183908044</v>
      </c>
    </row>
    <row r="2375" spans="1:48" s="44" customFormat="1" ht="21" customHeight="1" x14ac:dyDescent="0.3">
      <c r="A2375" s="23">
        <v>199730</v>
      </c>
      <c r="B2375" s="24" t="s">
        <v>2167</v>
      </c>
      <c r="C2375" s="25" t="s">
        <v>2534</v>
      </c>
      <c r="D2375" s="26" t="s">
        <v>2500</v>
      </c>
      <c r="E2375" s="26" t="s">
        <v>3276</v>
      </c>
      <c r="F2375" s="27" t="s">
        <v>3277</v>
      </c>
      <c r="G2375" s="28">
        <v>-47.169540603956563</v>
      </c>
      <c r="H2375" s="29">
        <v>-41.769547325102884</v>
      </c>
      <c r="I2375" s="29">
        <v>-16.02373887240357</v>
      </c>
      <c r="J2375" s="29">
        <v>11.198428290766206</v>
      </c>
      <c r="K2375" s="29">
        <v>-4.7138047138047252</v>
      </c>
      <c r="L2375" s="29">
        <v>-0.35</v>
      </c>
      <c r="M2375" s="30"/>
      <c r="N2375" s="31">
        <v>-13.820787561224158</v>
      </c>
      <c r="O2375" s="32">
        <v>521.14476260000004</v>
      </c>
      <c r="P2375" s="32">
        <v>472.81647240000001</v>
      </c>
      <c r="Q2375" s="32">
        <v>327.85833580000002</v>
      </c>
      <c r="R2375" s="32">
        <v>247.59628029999999</v>
      </c>
      <c r="S2375" s="32">
        <v>288.94339980000001</v>
      </c>
      <c r="T2375" s="32">
        <v>275.32317219999999</v>
      </c>
      <c r="U2375" s="33">
        <v>202412</v>
      </c>
      <c r="V2375" s="34">
        <v>76</v>
      </c>
      <c r="W2375" s="34">
        <v>50</v>
      </c>
      <c r="X2375" s="34">
        <v>59</v>
      </c>
      <c r="Y2375" s="34">
        <v>76</v>
      </c>
      <c r="Z2375" s="34">
        <v>53</v>
      </c>
      <c r="AA2375" s="35">
        <v>-30.263157894736846</v>
      </c>
      <c r="AB2375" s="36">
        <v>-30.263157894736846</v>
      </c>
      <c r="AC2375" s="34">
        <v>9</v>
      </c>
      <c r="AD2375" s="34">
        <v>-15</v>
      </c>
      <c r="AE2375" s="34">
        <v>-13</v>
      </c>
      <c r="AF2375" s="34">
        <v>-11</v>
      </c>
      <c r="AG2375" s="34">
        <v>-12</v>
      </c>
      <c r="AH2375" s="37" t="s">
        <v>2525</v>
      </c>
      <c r="AI2375" s="36" t="s">
        <v>2526</v>
      </c>
      <c r="AJ2375" s="29">
        <v>-21.428571428571427</v>
      </c>
      <c r="AK2375" s="29">
        <v>-5.3984935725490191</v>
      </c>
      <c r="AL2375" s="29">
        <v>0.96266843426573423</v>
      </c>
      <c r="AM2375" s="29">
        <v>-17.832167832167833</v>
      </c>
      <c r="AN2375" s="38">
        <v>49.650349650349654</v>
      </c>
      <c r="AO2375" s="39">
        <v>400</v>
      </c>
      <c r="AP2375" s="36">
        <v>7.0671378091872796</v>
      </c>
      <c r="AQ2375" s="34">
        <v>286</v>
      </c>
      <c r="AR2375" s="40">
        <v>5660</v>
      </c>
      <c r="AS2375" s="40" t="s">
        <v>4343</v>
      </c>
      <c r="AT2375" s="34">
        <v>142</v>
      </c>
      <c r="AU2375" s="34">
        <v>5660</v>
      </c>
      <c r="AV2375" s="41">
        <v>7.0671378091872796</v>
      </c>
    </row>
    <row r="2376" spans="1:48" s="44" customFormat="1" ht="21" customHeight="1" x14ac:dyDescent="0.3">
      <c r="A2376" s="23">
        <v>33050</v>
      </c>
      <c r="B2376" s="24" t="s">
        <v>2080</v>
      </c>
      <c r="C2376" s="25" t="s">
        <v>2534</v>
      </c>
      <c r="D2376" s="26" t="s">
        <v>2593</v>
      </c>
      <c r="E2376" s="26" t="s">
        <v>3061</v>
      </c>
      <c r="F2376" s="27" t="s">
        <v>3515</v>
      </c>
      <c r="G2376" s="28">
        <v>-14.416243654822324</v>
      </c>
      <c r="H2376" s="29">
        <v>-10.509554140127374</v>
      </c>
      <c r="I2376" s="29">
        <v>-0.11848341232226778</v>
      </c>
      <c r="J2376" s="29">
        <v>2.3058252427184511</v>
      </c>
      <c r="K2376" s="29">
        <v>1.9347037484885199</v>
      </c>
      <c r="L2376" s="29">
        <v>2.8</v>
      </c>
      <c r="M2376" s="30"/>
      <c r="N2376" s="31">
        <v>2.066888512193743</v>
      </c>
      <c r="O2376" s="32">
        <v>320.90651869999999</v>
      </c>
      <c r="P2376" s="32">
        <v>306.89740164</v>
      </c>
      <c r="Q2376" s="32">
        <v>274.96964647999999</v>
      </c>
      <c r="R2376" s="32">
        <v>268.45377808000001</v>
      </c>
      <c r="S2376" s="32">
        <v>269.43115834000002</v>
      </c>
      <c r="T2376" s="32">
        <v>274.64385306000003</v>
      </c>
      <c r="U2376" s="33">
        <v>202412</v>
      </c>
      <c r="V2376" s="34">
        <v>187</v>
      </c>
      <c r="W2376" s="34">
        <v>178</v>
      </c>
      <c r="X2376" s="34">
        <v>213</v>
      </c>
      <c r="Y2376" s="34">
        <v>206</v>
      </c>
      <c r="Z2376" s="34">
        <v>208</v>
      </c>
      <c r="AA2376" s="35">
        <v>0.97087378640776656</v>
      </c>
      <c r="AB2376" s="36">
        <v>11.229946524064172</v>
      </c>
      <c r="AC2376" s="34">
        <v>9</v>
      </c>
      <c r="AD2376" s="34">
        <v>4</v>
      </c>
      <c r="AE2376" s="34">
        <v>14</v>
      </c>
      <c r="AF2376" s="34">
        <v>13</v>
      </c>
      <c r="AG2376" s="34">
        <v>9</v>
      </c>
      <c r="AH2376" s="37">
        <v>-30.76923076923077</v>
      </c>
      <c r="AI2376" s="36">
        <v>0</v>
      </c>
      <c r="AJ2376" s="29">
        <v>4.9689440993788816</v>
      </c>
      <c r="AK2376" s="29">
        <v>6.866096326500001</v>
      </c>
      <c r="AL2376" s="29">
        <v>0.50977977366125293</v>
      </c>
      <c r="AM2376" s="29">
        <v>7.4245939675174011</v>
      </c>
      <c r="AN2376" s="38">
        <v>70.208816705336432</v>
      </c>
      <c r="AO2376" s="39" t="s">
        <v>2499</v>
      </c>
      <c r="AP2376" s="36" t="s">
        <v>2499</v>
      </c>
      <c r="AQ2376" s="34">
        <v>538.75</v>
      </c>
      <c r="AR2376" s="40">
        <v>843</v>
      </c>
      <c r="AS2376" s="40" t="s">
        <v>2499</v>
      </c>
      <c r="AT2376" s="34">
        <v>378.25</v>
      </c>
      <c r="AU2376" s="34">
        <v>843</v>
      </c>
      <c r="AV2376" s="41" t="s">
        <v>2499</v>
      </c>
    </row>
    <row r="2377" spans="1:48" s="44" customFormat="1" ht="21" customHeight="1" x14ac:dyDescent="0.3">
      <c r="A2377" s="23">
        <v>70300</v>
      </c>
      <c r="B2377" s="24" t="s">
        <v>2135</v>
      </c>
      <c r="C2377" s="25" t="s">
        <v>2534</v>
      </c>
      <c r="D2377" s="26" t="s">
        <v>2581</v>
      </c>
      <c r="E2377" s="26" t="s">
        <v>2582</v>
      </c>
      <c r="F2377" s="27" t="s">
        <v>4002</v>
      </c>
      <c r="G2377" s="28">
        <v>24.004187848235038</v>
      </c>
      <c r="H2377" s="29">
        <v>-34.898270468012761</v>
      </c>
      <c r="I2377" s="29">
        <v>-1.6042780748662944</v>
      </c>
      <c r="J2377" s="29">
        <v>16.949152542372904</v>
      </c>
      <c r="K2377" s="29">
        <v>15.96638655462186</v>
      </c>
      <c r="L2377" s="29">
        <v>3.18</v>
      </c>
      <c r="M2377" s="30"/>
      <c r="N2377" s="31">
        <v>-5.4888366683820911</v>
      </c>
      <c r="O2377" s="32">
        <v>220.98222000000001</v>
      </c>
      <c r="P2377" s="32">
        <v>420.92154720000002</v>
      </c>
      <c r="Q2377" s="32">
        <v>278.49504209999998</v>
      </c>
      <c r="R2377" s="32">
        <v>234.31311919999999</v>
      </c>
      <c r="S2377" s="32">
        <v>236.29882359999999</v>
      </c>
      <c r="T2377" s="32">
        <v>274.02720720000002</v>
      </c>
      <c r="U2377" s="33">
        <v>202412</v>
      </c>
      <c r="V2377" s="34">
        <v>199</v>
      </c>
      <c r="W2377" s="34">
        <v>151</v>
      </c>
      <c r="X2377" s="34">
        <v>171</v>
      </c>
      <c r="Y2377" s="34">
        <v>113</v>
      </c>
      <c r="Z2377" s="34">
        <v>20</v>
      </c>
      <c r="AA2377" s="35">
        <v>-82.30088495575221</v>
      </c>
      <c r="AB2377" s="36">
        <v>-89.949748743718601</v>
      </c>
      <c r="AC2377" s="34">
        <v>11</v>
      </c>
      <c r="AD2377" s="34">
        <v>1</v>
      </c>
      <c r="AE2377" s="34">
        <v>-1</v>
      </c>
      <c r="AF2377" s="34">
        <v>-11</v>
      </c>
      <c r="AG2377" s="34">
        <v>-16</v>
      </c>
      <c r="AH2377" s="37" t="s">
        <v>2525</v>
      </c>
      <c r="AI2377" s="36" t="s">
        <v>2526</v>
      </c>
      <c r="AJ2377" s="29">
        <v>-5.9340659340659334</v>
      </c>
      <c r="AK2377" s="29">
        <v>-10.149155822222223</v>
      </c>
      <c r="AL2377" s="29">
        <v>1.1335148177869701</v>
      </c>
      <c r="AM2377" s="29">
        <v>-11.168562564632884</v>
      </c>
      <c r="AN2377" s="38">
        <v>67.942088934850048</v>
      </c>
      <c r="AO2377" s="39" t="s">
        <v>2499</v>
      </c>
      <c r="AP2377" s="36" t="s">
        <v>2499</v>
      </c>
      <c r="AQ2377" s="34">
        <v>241.75</v>
      </c>
      <c r="AR2377" s="40">
        <v>2760</v>
      </c>
      <c r="AS2377" s="40" t="s">
        <v>2499</v>
      </c>
      <c r="AT2377" s="34">
        <v>164.25</v>
      </c>
      <c r="AU2377" s="34">
        <v>2760</v>
      </c>
      <c r="AV2377" s="41" t="s">
        <v>2499</v>
      </c>
    </row>
    <row r="2378" spans="1:48" s="44" customFormat="1" ht="21" customHeight="1" x14ac:dyDescent="0.3">
      <c r="A2378" s="23">
        <v>25870</v>
      </c>
      <c r="B2378" s="24" t="s">
        <v>2095</v>
      </c>
      <c r="C2378" s="25" t="s">
        <v>2534</v>
      </c>
      <c r="D2378" s="26" t="s">
        <v>2539</v>
      </c>
      <c r="E2378" s="26" t="s">
        <v>2666</v>
      </c>
      <c r="F2378" s="27" t="s">
        <v>2666</v>
      </c>
      <c r="G2378" s="28">
        <v>-19.030732860520093</v>
      </c>
      <c r="H2378" s="29">
        <v>10.483870967741925</v>
      </c>
      <c r="I2378" s="29">
        <v>8.5578446909667214</v>
      </c>
      <c r="J2378" s="29">
        <v>15.905245346869702</v>
      </c>
      <c r="K2378" s="29">
        <v>3.4743202416918306</v>
      </c>
      <c r="L2378" s="29">
        <v>-4.33</v>
      </c>
      <c r="M2378" s="30"/>
      <c r="N2378" s="31">
        <v>8.5578446909667214</v>
      </c>
      <c r="O2378" s="32">
        <v>338.4</v>
      </c>
      <c r="P2378" s="32">
        <v>248</v>
      </c>
      <c r="Q2378" s="32">
        <v>252.4</v>
      </c>
      <c r="R2378" s="32">
        <v>236.4</v>
      </c>
      <c r="S2378" s="32">
        <v>264.8</v>
      </c>
      <c r="T2378" s="32">
        <v>274</v>
      </c>
      <c r="U2378" s="33">
        <v>202412</v>
      </c>
      <c r="V2378" s="34">
        <v>228</v>
      </c>
      <c r="W2378" s="34">
        <v>238</v>
      </c>
      <c r="X2378" s="34">
        <v>236</v>
      </c>
      <c r="Y2378" s="34">
        <v>215</v>
      </c>
      <c r="Z2378" s="34">
        <v>168</v>
      </c>
      <c r="AA2378" s="35">
        <v>-21.86046511627907</v>
      </c>
      <c r="AB2378" s="36">
        <v>-26.315789473684216</v>
      </c>
      <c r="AC2378" s="34">
        <v>0</v>
      </c>
      <c r="AD2378" s="34">
        <v>1</v>
      </c>
      <c r="AE2378" s="34">
        <v>10</v>
      </c>
      <c r="AF2378" s="34">
        <v>-6</v>
      </c>
      <c r="AG2378" s="34">
        <v>6</v>
      </c>
      <c r="AH2378" s="37" t="s">
        <v>2495</v>
      </c>
      <c r="AI2378" s="36" t="s">
        <v>2495</v>
      </c>
      <c r="AJ2378" s="29">
        <v>1.2835472578763127</v>
      </c>
      <c r="AK2378" s="29">
        <v>24.90909090909091</v>
      </c>
      <c r="AL2378" s="29">
        <v>1.5679542203147354</v>
      </c>
      <c r="AM2378" s="29">
        <v>6.2947067238912728</v>
      </c>
      <c r="AN2378" s="38">
        <v>169.38483547925608</v>
      </c>
      <c r="AO2378" s="39" t="s">
        <v>2499</v>
      </c>
      <c r="AP2378" s="36" t="s">
        <v>2499</v>
      </c>
      <c r="AQ2378" s="34">
        <v>174.75</v>
      </c>
      <c r="AR2378" s="40">
        <v>6850</v>
      </c>
      <c r="AS2378" s="40" t="s">
        <v>2499</v>
      </c>
      <c r="AT2378" s="34">
        <v>296</v>
      </c>
      <c r="AU2378" s="34">
        <v>6850</v>
      </c>
      <c r="AV2378" s="41" t="s">
        <v>2499</v>
      </c>
    </row>
    <row r="2379" spans="1:48" s="44" customFormat="1" ht="21" customHeight="1" x14ac:dyDescent="0.3">
      <c r="A2379" s="23">
        <v>37400</v>
      </c>
      <c r="B2379" s="24" t="s">
        <v>1822</v>
      </c>
      <c r="C2379" s="25" t="s">
        <v>2534</v>
      </c>
      <c r="D2379" s="26" t="s">
        <v>2585</v>
      </c>
      <c r="E2379" s="26" t="s">
        <v>2820</v>
      </c>
      <c r="F2379" s="27" t="s">
        <v>2821</v>
      </c>
      <c r="G2379" s="28">
        <v>-29.88582941571525</v>
      </c>
      <c r="H2379" s="29">
        <v>-22.551928783382792</v>
      </c>
      <c r="I2379" s="29">
        <v>-2.9739776951672736</v>
      </c>
      <c r="J2379" s="29">
        <v>-4.4830741079597392</v>
      </c>
      <c r="K2379" s="29">
        <v>1.7543859649122862</v>
      </c>
      <c r="L2379" s="29">
        <v>1.06</v>
      </c>
      <c r="M2379" s="30"/>
      <c r="N2379" s="31">
        <v>2.1378763772273324</v>
      </c>
      <c r="O2379" s="32">
        <v>390.46562194000001</v>
      </c>
      <c r="P2379" s="32">
        <v>353.49070408</v>
      </c>
      <c r="Q2379" s="32">
        <v>282.16320295999998</v>
      </c>
      <c r="R2379" s="32">
        <v>286.62117178</v>
      </c>
      <c r="S2379" s="32">
        <v>269.05152995999998</v>
      </c>
      <c r="T2379" s="32">
        <v>273.77173224000001</v>
      </c>
      <c r="U2379" s="33">
        <v>202412</v>
      </c>
      <c r="V2379" s="34">
        <v>3221</v>
      </c>
      <c r="W2379" s="34">
        <v>2986</v>
      </c>
      <c r="X2379" s="34">
        <v>3117</v>
      </c>
      <c r="Y2379" s="34">
        <v>3530</v>
      </c>
      <c r="Z2379" s="34">
        <v>2958</v>
      </c>
      <c r="AA2379" s="35">
        <v>-16.203966005665727</v>
      </c>
      <c r="AB2379" s="36">
        <v>-8.1651660974852547</v>
      </c>
      <c r="AC2379" s="34">
        <v>36</v>
      </c>
      <c r="AD2379" s="34">
        <v>36</v>
      </c>
      <c r="AE2379" s="34">
        <v>103</v>
      </c>
      <c r="AF2379" s="34">
        <v>61</v>
      </c>
      <c r="AG2379" s="34">
        <v>-37</v>
      </c>
      <c r="AH2379" s="37" t="s">
        <v>2526</v>
      </c>
      <c r="AI2379" s="36" t="s">
        <v>2526</v>
      </c>
      <c r="AJ2379" s="29">
        <v>1.294575490429672</v>
      </c>
      <c r="AK2379" s="29">
        <v>1.6795811793865032</v>
      </c>
      <c r="AL2379" s="29">
        <v>8.1406997395182867E-2</v>
      </c>
      <c r="AM2379" s="29">
        <v>4.846862920011894</v>
      </c>
      <c r="AN2379" s="38">
        <v>114.92714837942313</v>
      </c>
      <c r="AO2379" s="39" t="s">
        <v>2499</v>
      </c>
      <c r="AP2379" s="36" t="s">
        <v>2499</v>
      </c>
      <c r="AQ2379" s="34">
        <v>3363</v>
      </c>
      <c r="AR2379" s="40">
        <v>1044</v>
      </c>
      <c r="AS2379" s="40" t="s">
        <v>2499</v>
      </c>
      <c r="AT2379" s="34">
        <v>3865</v>
      </c>
      <c r="AU2379" s="34">
        <v>1044</v>
      </c>
      <c r="AV2379" s="41" t="s">
        <v>2499</v>
      </c>
    </row>
    <row r="2380" spans="1:48" s="44" customFormat="1" ht="21" customHeight="1" x14ac:dyDescent="0.3">
      <c r="A2380" s="23">
        <v>98660</v>
      </c>
      <c r="B2380" s="24" t="s">
        <v>2084</v>
      </c>
      <c r="C2380" s="25" t="s">
        <v>2534</v>
      </c>
      <c r="D2380" s="26" t="s">
        <v>2618</v>
      </c>
      <c r="E2380" s="26" t="s">
        <v>2619</v>
      </c>
      <c r="F2380" s="27" t="s">
        <v>4114</v>
      </c>
      <c r="G2380" s="28">
        <v>2.1028037383177711</v>
      </c>
      <c r="H2380" s="29">
        <v>-30.414012738853501</v>
      </c>
      <c r="I2380" s="29">
        <v>-18.621973929236503</v>
      </c>
      <c r="J2380" s="29">
        <v>-13.465346534653467</v>
      </c>
      <c r="K2380" s="29">
        <v>4.5454545454545636</v>
      </c>
      <c r="L2380" s="29">
        <v>0.23</v>
      </c>
      <c r="M2380" s="30"/>
      <c r="N2380" s="31">
        <v>-24.695534945045281</v>
      </c>
      <c r="O2380" s="32">
        <v>267.52088639999999</v>
      </c>
      <c r="P2380" s="32">
        <v>392.53064640000002</v>
      </c>
      <c r="Q2380" s="32">
        <v>335.65120560000003</v>
      </c>
      <c r="R2380" s="32">
        <v>315.64964400000002</v>
      </c>
      <c r="S2380" s="32">
        <v>261.27039839999998</v>
      </c>
      <c r="T2380" s="32">
        <v>273.14632560000001</v>
      </c>
      <c r="U2380" s="33">
        <v>202412</v>
      </c>
      <c r="V2380" s="34">
        <v>221</v>
      </c>
      <c r="W2380" s="34">
        <v>160</v>
      </c>
      <c r="X2380" s="34">
        <v>196</v>
      </c>
      <c r="Y2380" s="34">
        <v>127</v>
      </c>
      <c r="Z2380" s="34">
        <v>219</v>
      </c>
      <c r="AA2380" s="35">
        <v>72.440944881889763</v>
      </c>
      <c r="AB2380" s="36">
        <v>-0.90497737556560764</v>
      </c>
      <c r="AC2380" s="34">
        <v>21</v>
      </c>
      <c r="AD2380" s="34">
        <v>-6</v>
      </c>
      <c r="AE2380" s="34">
        <v>14</v>
      </c>
      <c r="AF2380" s="34">
        <v>-16</v>
      </c>
      <c r="AG2380" s="34">
        <v>13</v>
      </c>
      <c r="AH2380" s="37" t="s">
        <v>2495</v>
      </c>
      <c r="AI2380" s="36">
        <v>-38.095238095238095</v>
      </c>
      <c r="AJ2380" s="29">
        <v>0.71225071225071224</v>
      </c>
      <c r="AK2380" s="29">
        <v>54.629265119999999</v>
      </c>
      <c r="AL2380" s="29">
        <v>0.97989713219730945</v>
      </c>
      <c r="AM2380" s="29">
        <v>1.7937219730941705</v>
      </c>
      <c r="AN2380" s="38">
        <v>171.4798206278027</v>
      </c>
      <c r="AO2380" s="39">
        <v>40</v>
      </c>
      <c r="AP2380" s="36">
        <v>1.8306636155606408</v>
      </c>
      <c r="AQ2380" s="34">
        <v>278.75</v>
      </c>
      <c r="AR2380" s="40">
        <v>2185</v>
      </c>
      <c r="AS2380" s="40">
        <v>-48.744</v>
      </c>
      <c r="AT2380" s="34">
        <v>478</v>
      </c>
      <c r="AU2380" s="34">
        <v>2185</v>
      </c>
      <c r="AV2380" s="41">
        <v>1.8306636155606408</v>
      </c>
    </row>
    <row r="2381" spans="1:48" s="44" customFormat="1" ht="21" customHeight="1" x14ac:dyDescent="0.3">
      <c r="A2381" s="23">
        <v>43220</v>
      </c>
      <c r="B2381" s="24" t="s">
        <v>1361</v>
      </c>
      <c r="C2381" s="25" t="s">
        <v>2534</v>
      </c>
      <c r="D2381" s="26" t="s">
        <v>2510</v>
      </c>
      <c r="E2381" s="26" t="s">
        <v>2760</v>
      </c>
      <c r="F2381" s="27" t="s">
        <v>3338</v>
      </c>
      <c r="G2381" s="28">
        <v>-74.385670787552343</v>
      </c>
      <c r="H2381" s="29">
        <v>-63.372370458256967</v>
      </c>
      <c r="I2381" s="29">
        <v>-57.568238213399489</v>
      </c>
      <c r="J2381" s="29">
        <v>-16.990291262135916</v>
      </c>
      <c r="K2381" s="29">
        <v>0</v>
      </c>
      <c r="L2381" s="29">
        <v>0</v>
      </c>
      <c r="M2381" s="30"/>
      <c r="N2381" s="31">
        <v>-51.014206510353844</v>
      </c>
      <c r="O2381" s="32">
        <v>1062.9726684300001</v>
      </c>
      <c r="P2381" s="32">
        <v>743.35500860000002</v>
      </c>
      <c r="Q2381" s="32">
        <v>641.67337688999999</v>
      </c>
      <c r="R2381" s="32">
        <v>328.00177578</v>
      </c>
      <c r="S2381" s="32">
        <v>272.27331873000003</v>
      </c>
      <c r="T2381" s="32">
        <v>272.27331873000003</v>
      </c>
      <c r="U2381" s="33">
        <v>202412</v>
      </c>
      <c r="V2381" s="34">
        <v>64</v>
      </c>
      <c r="W2381" s="34">
        <v>45</v>
      </c>
      <c r="X2381" s="34">
        <v>58</v>
      </c>
      <c r="Y2381" s="34">
        <v>62</v>
      </c>
      <c r="Z2381" s="34">
        <v>50</v>
      </c>
      <c r="AA2381" s="35">
        <v>-19.354838709677423</v>
      </c>
      <c r="AB2381" s="36">
        <v>-21.875</v>
      </c>
      <c r="AC2381" s="34">
        <v>-5</v>
      </c>
      <c r="AD2381" s="34">
        <v>-9</v>
      </c>
      <c r="AE2381" s="34">
        <v>-11</v>
      </c>
      <c r="AF2381" s="34">
        <v>-24</v>
      </c>
      <c r="AG2381" s="34">
        <v>-14</v>
      </c>
      <c r="AH2381" s="37" t="s">
        <v>2525</v>
      </c>
      <c r="AI2381" s="36" t="s">
        <v>2525</v>
      </c>
      <c r="AJ2381" s="29">
        <v>-26.976744186046513</v>
      </c>
      <c r="AK2381" s="29">
        <v>-4.6943675643103457</v>
      </c>
      <c r="AL2381" s="29">
        <v>0.43338371465181064</v>
      </c>
      <c r="AM2381" s="29">
        <v>-9.2319936331078392</v>
      </c>
      <c r="AN2381" s="38">
        <v>72.542777556705133</v>
      </c>
      <c r="AO2381" s="39" t="s">
        <v>2499</v>
      </c>
      <c r="AP2381" s="36" t="s">
        <v>2499</v>
      </c>
      <c r="AQ2381" s="34">
        <v>628.25</v>
      </c>
      <c r="AR2381" s="40">
        <v>171</v>
      </c>
      <c r="AS2381" s="40" t="s">
        <v>2499</v>
      </c>
      <c r="AT2381" s="34">
        <v>455.75</v>
      </c>
      <c r="AU2381" s="34">
        <v>171</v>
      </c>
      <c r="AV2381" s="41" t="s">
        <v>2499</v>
      </c>
    </row>
    <row r="2382" spans="1:48" s="44" customFormat="1" ht="21" customHeight="1" x14ac:dyDescent="0.3">
      <c r="A2382" s="23">
        <v>290520</v>
      </c>
      <c r="B2382" s="24" t="s">
        <v>1464</v>
      </c>
      <c r="C2382" s="25" t="s">
        <v>2534</v>
      </c>
      <c r="D2382" s="26" t="s">
        <v>2585</v>
      </c>
      <c r="E2382" s="26" t="s">
        <v>2728</v>
      </c>
      <c r="F2382" s="27" t="s">
        <v>3663</v>
      </c>
      <c r="G2382" s="28">
        <v>-51.631205673758863</v>
      </c>
      <c r="H2382" s="29">
        <v>-25.054945054945055</v>
      </c>
      <c r="I2382" s="29">
        <v>-27.754237288135599</v>
      </c>
      <c r="J2382" s="29">
        <v>-19.953051643192488</v>
      </c>
      <c r="K2382" s="29">
        <v>-4.9609810479375742</v>
      </c>
      <c r="L2382" s="29">
        <v>1.31</v>
      </c>
      <c r="M2382" s="30"/>
      <c r="N2382" s="31">
        <v>-26.557480888545339</v>
      </c>
      <c r="O2382" s="32">
        <v>561.51001050000002</v>
      </c>
      <c r="P2382" s="32">
        <v>362.39298550000001</v>
      </c>
      <c r="Q2382" s="32">
        <v>375.93294320000001</v>
      </c>
      <c r="R2382" s="32">
        <v>339.29541060000003</v>
      </c>
      <c r="S2382" s="32">
        <v>285.77275428000002</v>
      </c>
      <c r="T2382" s="32">
        <v>271.59562210000001</v>
      </c>
      <c r="U2382" s="33">
        <v>202412</v>
      </c>
      <c r="V2382" s="34">
        <v>41</v>
      </c>
      <c r="W2382" s="34">
        <v>20</v>
      </c>
      <c r="X2382" s="34">
        <v>32</v>
      </c>
      <c r="Y2382" s="34">
        <v>25</v>
      </c>
      <c r="Z2382" s="34">
        <v>29</v>
      </c>
      <c r="AA2382" s="35">
        <v>15.999999999999993</v>
      </c>
      <c r="AB2382" s="36">
        <v>-29.268292682926834</v>
      </c>
      <c r="AC2382" s="34">
        <v>6</v>
      </c>
      <c r="AD2382" s="34">
        <v>-14</v>
      </c>
      <c r="AE2382" s="34">
        <v>-11</v>
      </c>
      <c r="AF2382" s="34">
        <v>9</v>
      </c>
      <c r="AG2382" s="34">
        <v>-25</v>
      </c>
      <c r="AH2382" s="37" t="s">
        <v>2526</v>
      </c>
      <c r="AI2382" s="36" t="s">
        <v>2526</v>
      </c>
      <c r="AJ2382" s="29">
        <v>-38.679245283018872</v>
      </c>
      <c r="AK2382" s="29">
        <v>-6.6242834658536589</v>
      </c>
      <c r="AL2382" s="29">
        <v>0.46605855358215359</v>
      </c>
      <c r="AM2382" s="29">
        <v>-7.0356070356070362</v>
      </c>
      <c r="AN2382" s="38">
        <v>9.6954096954096958</v>
      </c>
      <c r="AO2382" s="39" t="s">
        <v>2499</v>
      </c>
      <c r="AP2382" s="36" t="s">
        <v>2499</v>
      </c>
      <c r="AQ2382" s="34">
        <v>582.75</v>
      </c>
      <c r="AR2382" s="40">
        <v>1705</v>
      </c>
      <c r="AS2382" s="40" t="s">
        <v>2499</v>
      </c>
      <c r="AT2382" s="34">
        <v>56.5</v>
      </c>
      <c r="AU2382" s="34">
        <v>1705</v>
      </c>
      <c r="AV2382" s="41" t="s">
        <v>2499</v>
      </c>
    </row>
    <row r="2383" spans="1:48" s="44" customFormat="1" ht="21" customHeight="1" x14ac:dyDescent="0.3">
      <c r="A2383" s="23">
        <v>389680</v>
      </c>
      <c r="B2383" s="24" t="s">
        <v>3510</v>
      </c>
      <c r="C2383" s="25" t="s">
        <v>2534</v>
      </c>
      <c r="D2383" s="26" t="s">
        <v>2508</v>
      </c>
      <c r="E2383" s="26" t="s">
        <v>2631</v>
      </c>
      <c r="F2383" s="27" t="s">
        <v>3511</v>
      </c>
      <c r="G2383" s="28" t="s">
        <v>2499</v>
      </c>
      <c r="H2383" s="29" t="s">
        <v>2499</v>
      </c>
      <c r="I2383" s="29">
        <v>-12.062256809338523</v>
      </c>
      <c r="J2383" s="29">
        <v>-0.58651026392961825</v>
      </c>
      <c r="K2383" s="29">
        <v>0.4444444444444251</v>
      </c>
      <c r="L2383" s="29">
        <v>-1.31</v>
      </c>
      <c r="M2383" s="30"/>
      <c r="N2383" s="31">
        <v>-6.7102911459404391</v>
      </c>
      <c r="O2383" s="32" t="s">
        <v>2499</v>
      </c>
      <c r="P2383" s="32" t="s">
        <v>2499</v>
      </c>
      <c r="Q2383" s="32">
        <v>308.49868028999998</v>
      </c>
      <c r="R2383" s="32">
        <v>272.88728917999998</v>
      </c>
      <c r="S2383" s="32">
        <v>270.08639325000001</v>
      </c>
      <c r="T2383" s="32">
        <v>271.28677721999998</v>
      </c>
      <c r="U2383" s="33">
        <v>202412</v>
      </c>
      <c r="V2383" s="34">
        <v>0</v>
      </c>
      <c r="W2383" s="34">
        <v>0</v>
      </c>
      <c r="X2383" s="34">
        <v>74</v>
      </c>
      <c r="Y2383" s="34">
        <v>17</v>
      </c>
      <c r="Z2383" s="34">
        <v>44</v>
      </c>
      <c r="AA2383" s="35">
        <v>158.82352941176472</v>
      </c>
      <c r="AB2383" s="36" t="s">
        <v>2499</v>
      </c>
      <c r="AC2383" s="34">
        <v>0</v>
      </c>
      <c r="AD2383" s="34">
        <v>0</v>
      </c>
      <c r="AE2383" s="34">
        <v>2</v>
      </c>
      <c r="AF2383" s="34">
        <v>-2</v>
      </c>
      <c r="AG2383" s="34">
        <v>-18</v>
      </c>
      <c r="AH2383" s="37" t="s">
        <v>2525</v>
      </c>
      <c r="AI2383" s="36" t="s">
        <v>2526</v>
      </c>
      <c r="AJ2383" s="29">
        <v>-13.333333333333334</v>
      </c>
      <c r="AK2383" s="29">
        <v>-15.071487623333333</v>
      </c>
      <c r="AL2383" s="29">
        <v>5.1673671851428571</v>
      </c>
      <c r="AM2383" s="29">
        <v>-34.285714285714285</v>
      </c>
      <c r="AN2383" s="38">
        <v>64.285714285714292</v>
      </c>
      <c r="AO2383" s="39" t="s">
        <v>2499</v>
      </c>
      <c r="AP2383" s="36" t="s">
        <v>2499</v>
      </c>
      <c r="AQ2383" s="34">
        <v>52.5</v>
      </c>
      <c r="AR2383" s="40">
        <v>678</v>
      </c>
      <c r="AS2383" s="40" t="s">
        <v>2499</v>
      </c>
      <c r="AT2383" s="34">
        <v>33.75</v>
      </c>
      <c r="AU2383" s="34">
        <v>678</v>
      </c>
      <c r="AV2383" s="41" t="s">
        <v>2499</v>
      </c>
    </row>
    <row r="2384" spans="1:48" s="44" customFormat="1" ht="21" customHeight="1" x14ac:dyDescent="0.3">
      <c r="A2384" s="23">
        <v>1070</v>
      </c>
      <c r="B2384" s="24" t="s">
        <v>697</v>
      </c>
      <c r="C2384" s="25" t="s">
        <v>2490</v>
      </c>
      <c r="D2384" s="26" t="s">
        <v>2618</v>
      </c>
      <c r="E2384" s="26" t="s">
        <v>2689</v>
      </c>
      <c r="F2384" s="27" t="s">
        <v>2690</v>
      </c>
      <c r="G2384" s="28">
        <v>-26.368876080691649</v>
      </c>
      <c r="H2384" s="29">
        <v>-15.39735099337749</v>
      </c>
      <c r="I2384" s="29">
        <v>-11.591695501730104</v>
      </c>
      <c r="J2384" s="29">
        <v>-4.8417132216014958</v>
      </c>
      <c r="K2384" s="29">
        <v>0.39292730844793233</v>
      </c>
      <c r="L2384" s="29">
        <v>0</v>
      </c>
      <c r="M2384" s="30"/>
      <c r="N2384" s="31">
        <v>-4.2470496784679508</v>
      </c>
      <c r="O2384" s="32">
        <v>367.82</v>
      </c>
      <c r="P2384" s="32">
        <v>320.12</v>
      </c>
      <c r="Q2384" s="32">
        <v>306.33999999999997</v>
      </c>
      <c r="R2384" s="32">
        <v>284.61</v>
      </c>
      <c r="S2384" s="32">
        <v>269.77</v>
      </c>
      <c r="T2384" s="32">
        <v>270.83</v>
      </c>
      <c r="U2384" s="33">
        <v>202412</v>
      </c>
      <c r="V2384" s="34">
        <v>303</v>
      </c>
      <c r="W2384" s="34">
        <v>279</v>
      </c>
      <c r="X2384" s="34">
        <v>372</v>
      </c>
      <c r="Y2384" s="34">
        <v>383</v>
      </c>
      <c r="Z2384" s="34">
        <v>305</v>
      </c>
      <c r="AA2384" s="35">
        <v>-20.365535248041777</v>
      </c>
      <c r="AB2384" s="36">
        <v>0.66006600660066805</v>
      </c>
      <c r="AC2384" s="34">
        <v>-12</v>
      </c>
      <c r="AD2384" s="34">
        <v>-1</v>
      </c>
      <c r="AE2384" s="34">
        <v>9</v>
      </c>
      <c r="AF2384" s="34">
        <v>13</v>
      </c>
      <c r="AG2384" s="34">
        <v>3</v>
      </c>
      <c r="AH2384" s="37">
        <v>-76.92307692307692</v>
      </c>
      <c r="AI2384" s="36" t="s">
        <v>2495</v>
      </c>
      <c r="AJ2384" s="29">
        <v>1.7923823749066468</v>
      </c>
      <c r="AK2384" s="29">
        <v>11.284583333333332</v>
      </c>
      <c r="AL2384" s="29">
        <v>0.20564160971905845</v>
      </c>
      <c r="AM2384" s="29">
        <v>1.8223234624145785</v>
      </c>
      <c r="AN2384" s="38">
        <v>39.388762338648441</v>
      </c>
      <c r="AO2384" s="39" t="s">
        <v>2499</v>
      </c>
      <c r="AP2384" s="36" t="s">
        <v>2499</v>
      </c>
      <c r="AQ2384" s="34">
        <v>1317</v>
      </c>
      <c r="AR2384" s="40">
        <v>5110</v>
      </c>
      <c r="AS2384" s="40" t="s">
        <v>2499</v>
      </c>
      <c r="AT2384" s="34">
        <v>518.75</v>
      </c>
      <c r="AU2384" s="34">
        <v>5110</v>
      </c>
      <c r="AV2384" s="41" t="s">
        <v>2499</v>
      </c>
    </row>
    <row r="2385" spans="1:48" s="44" customFormat="1" ht="21" customHeight="1" x14ac:dyDescent="0.3">
      <c r="A2385" s="23">
        <v>131180</v>
      </c>
      <c r="B2385" s="24" t="s">
        <v>1979</v>
      </c>
      <c r="C2385" s="25" t="s">
        <v>2534</v>
      </c>
      <c r="D2385" s="26" t="s">
        <v>2535</v>
      </c>
      <c r="E2385" s="26" t="s">
        <v>2844</v>
      </c>
      <c r="F2385" s="27" t="s">
        <v>4127</v>
      </c>
      <c r="G2385" s="28">
        <v>-12.452471482889738</v>
      </c>
      <c r="H2385" s="29">
        <v>-9.7058823529411864</v>
      </c>
      <c r="I2385" s="29">
        <v>5.9838895281933091</v>
      </c>
      <c r="J2385" s="29">
        <v>2.3333333333333428</v>
      </c>
      <c r="K2385" s="29">
        <v>4.1855203619909354</v>
      </c>
      <c r="L2385" s="29">
        <v>0.55000000000000004</v>
      </c>
      <c r="M2385" s="30"/>
      <c r="N2385" s="31">
        <v>9.5156972499391692</v>
      </c>
      <c r="O2385" s="32">
        <v>308.762</v>
      </c>
      <c r="P2385" s="32">
        <v>299.37</v>
      </c>
      <c r="Q2385" s="32">
        <v>255.0515</v>
      </c>
      <c r="R2385" s="32">
        <v>264.14999999999998</v>
      </c>
      <c r="S2385" s="32">
        <v>259.45400000000001</v>
      </c>
      <c r="T2385" s="32">
        <v>270.31349999999998</v>
      </c>
      <c r="U2385" s="33">
        <v>202412</v>
      </c>
      <c r="V2385" s="34">
        <v>63</v>
      </c>
      <c r="W2385" s="34">
        <v>80</v>
      </c>
      <c r="X2385" s="34">
        <v>101</v>
      </c>
      <c r="Y2385" s="34">
        <v>96</v>
      </c>
      <c r="Z2385" s="34">
        <v>105</v>
      </c>
      <c r="AA2385" s="35">
        <v>9.375</v>
      </c>
      <c r="AB2385" s="36">
        <v>66.666666666666671</v>
      </c>
      <c r="AC2385" s="34">
        <v>-5</v>
      </c>
      <c r="AD2385" s="34">
        <v>6</v>
      </c>
      <c r="AE2385" s="34">
        <v>14</v>
      </c>
      <c r="AF2385" s="34">
        <v>2</v>
      </c>
      <c r="AG2385" s="34">
        <v>0</v>
      </c>
      <c r="AH2385" s="37" t="s">
        <v>2525</v>
      </c>
      <c r="AI2385" s="36" t="s">
        <v>2525</v>
      </c>
      <c r="AJ2385" s="29">
        <v>5.7591623036649215</v>
      </c>
      <c r="AK2385" s="29">
        <v>12.286977272727272</v>
      </c>
      <c r="AL2385" s="29">
        <v>0.44753890728476819</v>
      </c>
      <c r="AM2385" s="29">
        <v>3.6423841059602649</v>
      </c>
      <c r="AN2385" s="38">
        <v>18.004966887417218</v>
      </c>
      <c r="AO2385" s="39">
        <v>40</v>
      </c>
      <c r="AP2385" s="36">
        <v>4.3431053203040175</v>
      </c>
      <c r="AQ2385" s="34">
        <v>604</v>
      </c>
      <c r="AR2385" s="40">
        <v>921</v>
      </c>
      <c r="AS2385" s="40" t="s">
        <v>4346</v>
      </c>
      <c r="AT2385" s="34">
        <v>108.75</v>
      </c>
      <c r="AU2385" s="34">
        <v>921</v>
      </c>
      <c r="AV2385" s="41">
        <v>4.3431053203040175</v>
      </c>
    </row>
    <row r="2386" spans="1:48" s="44" customFormat="1" ht="21" customHeight="1" x14ac:dyDescent="0.3">
      <c r="A2386" s="23">
        <v>217620</v>
      </c>
      <c r="B2386" s="24" t="s">
        <v>3581</v>
      </c>
      <c r="C2386" s="25" t="s">
        <v>2534</v>
      </c>
      <c r="D2386" s="26" t="s">
        <v>2539</v>
      </c>
      <c r="E2386" s="26" t="s">
        <v>2807</v>
      </c>
      <c r="F2386" s="27" t="s">
        <v>4121</v>
      </c>
      <c r="G2386" s="28">
        <v>21.825573910843477</v>
      </c>
      <c r="H2386" s="29">
        <v>21.825573910843477</v>
      </c>
      <c r="I2386" s="29">
        <v>0</v>
      </c>
      <c r="J2386" s="29">
        <v>0</v>
      </c>
      <c r="K2386" s="29">
        <v>0</v>
      </c>
      <c r="L2386" s="29">
        <v>0</v>
      </c>
      <c r="M2386" s="30"/>
      <c r="N2386" s="31">
        <v>-1.3734941612841833E-2</v>
      </c>
      <c r="O2386" s="32">
        <v>220.01687010000001</v>
      </c>
      <c r="P2386" s="32">
        <v>220.01687010000001</v>
      </c>
      <c r="Q2386" s="32">
        <v>268.03681469999998</v>
      </c>
      <c r="R2386" s="32">
        <v>268.03681469999998</v>
      </c>
      <c r="S2386" s="32">
        <v>268.03681469999998</v>
      </c>
      <c r="T2386" s="32">
        <v>268.03681469999998</v>
      </c>
      <c r="U2386" s="33">
        <v>202412</v>
      </c>
      <c r="V2386" s="34">
        <v>115</v>
      </c>
      <c r="W2386" s="34">
        <v>117</v>
      </c>
      <c r="X2386" s="34">
        <v>109</v>
      </c>
      <c r="Y2386" s="34">
        <v>94</v>
      </c>
      <c r="Z2386" s="34">
        <v>32</v>
      </c>
      <c r="AA2386" s="35">
        <v>-65.957446808510639</v>
      </c>
      <c r="AB2386" s="36">
        <v>-72.173913043478265</v>
      </c>
      <c r="AC2386" s="34">
        <v>-27</v>
      </c>
      <c r="AD2386" s="34">
        <v>-2</v>
      </c>
      <c r="AE2386" s="34">
        <v>-18</v>
      </c>
      <c r="AF2386" s="34">
        <v>-12</v>
      </c>
      <c r="AG2386" s="34">
        <v>-35</v>
      </c>
      <c r="AH2386" s="37" t="s">
        <v>2525</v>
      </c>
      <c r="AI2386" s="36" t="s">
        <v>2525</v>
      </c>
      <c r="AJ2386" s="29">
        <v>-19.03409090909091</v>
      </c>
      <c r="AK2386" s="29">
        <v>-4.0005494731343276</v>
      </c>
      <c r="AL2386" s="29">
        <v>-9.5727433821428569</v>
      </c>
      <c r="AM2386" s="29">
        <v>239.28571428571428</v>
      </c>
      <c r="AN2386" s="38">
        <v>-1351.7857142857142</v>
      </c>
      <c r="AO2386" s="39" t="s">
        <v>2499</v>
      </c>
      <c r="AP2386" s="36" t="s">
        <v>2499</v>
      </c>
      <c r="AQ2386" s="34">
        <v>-28</v>
      </c>
      <c r="AR2386" s="40">
        <v>3810</v>
      </c>
      <c r="AS2386" s="40" t="s">
        <v>2499</v>
      </c>
      <c r="AT2386" s="34">
        <v>378.5</v>
      </c>
      <c r="AU2386" s="34">
        <v>3810</v>
      </c>
      <c r="AV2386" s="41" t="s">
        <v>2499</v>
      </c>
    </row>
    <row r="2387" spans="1:48" s="44" customFormat="1" ht="21" customHeight="1" x14ac:dyDescent="0.3">
      <c r="A2387" s="23">
        <v>54940</v>
      </c>
      <c r="B2387" s="24" t="s">
        <v>1936</v>
      </c>
      <c r="C2387" s="25" t="s">
        <v>2534</v>
      </c>
      <c r="D2387" s="26" t="s">
        <v>2491</v>
      </c>
      <c r="E2387" s="26" t="s">
        <v>2894</v>
      </c>
      <c r="F2387" s="27" t="s">
        <v>3286</v>
      </c>
      <c r="G2387" s="28">
        <v>-4.156769596199517</v>
      </c>
      <c r="H2387" s="29">
        <v>8.3221476510067163</v>
      </c>
      <c r="I2387" s="29">
        <v>10.547945205479458</v>
      </c>
      <c r="J2387" s="29">
        <v>9.6467391304347885</v>
      </c>
      <c r="K2387" s="29">
        <v>6.184210526315792</v>
      </c>
      <c r="L2387" s="29">
        <v>3.73</v>
      </c>
      <c r="M2387" s="30"/>
      <c r="N2387" s="31">
        <v>15.575477212012224</v>
      </c>
      <c r="O2387" s="32">
        <v>279.32127415999997</v>
      </c>
      <c r="P2387" s="32">
        <v>247.14293259999999</v>
      </c>
      <c r="Q2387" s="32">
        <v>242.1669004</v>
      </c>
      <c r="R2387" s="32">
        <v>244.15731328000001</v>
      </c>
      <c r="S2387" s="32">
        <v>252.11896479999999</v>
      </c>
      <c r="T2387" s="32">
        <v>267.71053236</v>
      </c>
      <c r="U2387" s="33">
        <v>202412</v>
      </c>
      <c r="V2387" s="34">
        <v>427</v>
      </c>
      <c r="W2387" s="34">
        <v>425</v>
      </c>
      <c r="X2387" s="34">
        <v>416</v>
      </c>
      <c r="Y2387" s="34">
        <v>522</v>
      </c>
      <c r="Z2387" s="34">
        <v>668</v>
      </c>
      <c r="AA2387" s="35">
        <v>27.969348659003824</v>
      </c>
      <c r="AB2387" s="36">
        <v>56.440281030444964</v>
      </c>
      <c r="AC2387" s="34">
        <v>31</v>
      </c>
      <c r="AD2387" s="34">
        <v>3</v>
      </c>
      <c r="AE2387" s="34">
        <v>17</v>
      </c>
      <c r="AF2387" s="34">
        <v>15</v>
      </c>
      <c r="AG2387" s="34">
        <v>50</v>
      </c>
      <c r="AH2387" s="37">
        <v>233.33333333333334</v>
      </c>
      <c r="AI2387" s="36">
        <v>61.290322580645153</v>
      </c>
      <c r="AJ2387" s="29">
        <v>4.1851304775972427</v>
      </c>
      <c r="AK2387" s="29">
        <v>3.1495356748235293</v>
      </c>
      <c r="AL2387" s="29">
        <v>0.34521022870406187</v>
      </c>
      <c r="AM2387" s="29">
        <v>10.96067053513862</v>
      </c>
      <c r="AN2387" s="38">
        <v>95.261121856866538</v>
      </c>
      <c r="AO2387" s="39" t="s">
        <v>2499</v>
      </c>
      <c r="AP2387" s="36" t="s">
        <v>2499</v>
      </c>
      <c r="AQ2387" s="34">
        <v>775.5</v>
      </c>
      <c r="AR2387" s="40">
        <v>807</v>
      </c>
      <c r="AS2387" s="40" t="s">
        <v>2499</v>
      </c>
      <c r="AT2387" s="34">
        <v>738.75</v>
      </c>
      <c r="AU2387" s="34">
        <v>807</v>
      </c>
      <c r="AV2387" s="41" t="s">
        <v>2499</v>
      </c>
    </row>
    <row r="2388" spans="1:48" s="44" customFormat="1" ht="21" customHeight="1" x14ac:dyDescent="0.3">
      <c r="A2388" s="23">
        <v>44180</v>
      </c>
      <c r="B2388" s="24" t="s">
        <v>9</v>
      </c>
      <c r="C2388" s="25" t="s">
        <v>2534</v>
      </c>
      <c r="D2388" s="26" t="s">
        <v>2515</v>
      </c>
      <c r="E2388" s="26" t="s">
        <v>3834</v>
      </c>
      <c r="F2388" s="27" t="s">
        <v>2842</v>
      </c>
      <c r="G2388" s="28">
        <v>68.067226890756302</v>
      </c>
      <c r="H2388" s="29">
        <v>113.21961620469084</v>
      </c>
      <c r="I2388" s="29">
        <v>69.779286926994914</v>
      </c>
      <c r="J2388" s="29">
        <v>127.27272727272729</v>
      </c>
      <c r="K2388" s="29">
        <v>1.0101010101010388</v>
      </c>
      <c r="L2388" s="29">
        <v>-3.01</v>
      </c>
      <c r="M2388" s="30"/>
      <c r="N2388" s="31">
        <v>49.60087049176289</v>
      </c>
      <c r="O2388" s="32">
        <v>158.97090405</v>
      </c>
      <c r="P2388" s="32">
        <v>125.30647731000001</v>
      </c>
      <c r="Q2388" s="32">
        <v>157.36783611000001</v>
      </c>
      <c r="R2388" s="32">
        <v>117.5583156</v>
      </c>
      <c r="S2388" s="32">
        <v>264.50621009999998</v>
      </c>
      <c r="T2388" s="32">
        <v>267.17799000000002</v>
      </c>
      <c r="U2388" s="33">
        <v>202412</v>
      </c>
      <c r="V2388" s="34">
        <v>472</v>
      </c>
      <c r="W2388" s="34">
        <v>406</v>
      </c>
      <c r="X2388" s="34">
        <v>338</v>
      </c>
      <c r="Y2388" s="34">
        <v>271</v>
      </c>
      <c r="Z2388" s="34">
        <v>561</v>
      </c>
      <c r="AA2388" s="35">
        <v>107.01107011070113</v>
      </c>
      <c r="AB2388" s="36">
        <v>18.855932203389834</v>
      </c>
      <c r="AC2388" s="34">
        <v>-26</v>
      </c>
      <c r="AD2388" s="34">
        <v>24</v>
      </c>
      <c r="AE2388" s="34">
        <v>11</v>
      </c>
      <c r="AF2388" s="34">
        <v>-24</v>
      </c>
      <c r="AG2388" s="34">
        <v>18</v>
      </c>
      <c r="AH2388" s="37" t="s">
        <v>2495</v>
      </c>
      <c r="AI2388" s="36" t="s">
        <v>2495</v>
      </c>
      <c r="AJ2388" s="29">
        <v>1.8401015228426396</v>
      </c>
      <c r="AK2388" s="29">
        <v>9.2130341379310359</v>
      </c>
      <c r="AL2388" s="29">
        <v>0.67045919698870771</v>
      </c>
      <c r="AM2388" s="29">
        <v>7.2772898368883316</v>
      </c>
      <c r="AN2388" s="38">
        <v>752.07026348808029</v>
      </c>
      <c r="AO2388" s="39" t="s">
        <v>2499</v>
      </c>
      <c r="AP2388" s="36" t="s">
        <v>2499</v>
      </c>
      <c r="AQ2388" s="34">
        <v>398.5</v>
      </c>
      <c r="AR2388" s="40">
        <v>1000</v>
      </c>
      <c r="AS2388" s="40" t="s">
        <v>2499</v>
      </c>
      <c r="AT2388" s="34">
        <v>2997</v>
      </c>
      <c r="AU2388" s="34">
        <v>1000</v>
      </c>
      <c r="AV2388" s="41" t="s">
        <v>2499</v>
      </c>
    </row>
    <row r="2389" spans="1:48" s="44" customFormat="1" ht="21" customHeight="1" x14ac:dyDescent="0.3">
      <c r="A2389" s="23">
        <v>65170</v>
      </c>
      <c r="B2389" s="24" t="s">
        <v>1715</v>
      </c>
      <c r="C2389" s="25" t="s">
        <v>2534</v>
      </c>
      <c r="D2389" s="26" t="s">
        <v>2539</v>
      </c>
      <c r="E2389" s="26" t="s">
        <v>2863</v>
      </c>
      <c r="F2389" s="27" t="s">
        <v>4089</v>
      </c>
      <c r="G2389" s="28">
        <v>-35.989682901398311</v>
      </c>
      <c r="H2389" s="29">
        <v>-22.22580642682852</v>
      </c>
      <c r="I2389" s="29">
        <v>42.61682544448562</v>
      </c>
      <c r="J2389" s="29">
        <v>76.593186800377794</v>
      </c>
      <c r="K2389" s="29">
        <v>-1.8627450980392202</v>
      </c>
      <c r="L2389" s="29">
        <v>-4.67</v>
      </c>
      <c r="M2389" s="30"/>
      <c r="N2389" s="31">
        <v>28.247552207201586</v>
      </c>
      <c r="O2389" s="32">
        <v>417.27192171000002</v>
      </c>
      <c r="P2389" s="32">
        <v>343.42635774000001</v>
      </c>
      <c r="Q2389" s="32">
        <v>187.28300775</v>
      </c>
      <c r="R2389" s="32">
        <v>151.24993499999999</v>
      </c>
      <c r="S2389" s="32">
        <v>272.166855</v>
      </c>
      <c r="T2389" s="32">
        <v>267.09708024999998</v>
      </c>
      <c r="U2389" s="33">
        <v>202412</v>
      </c>
      <c r="V2389" s="34">
        <v>-541</v>
      </c>
      <c r="W2389" s="34">
        <v>35</v>
      </c>
      <c r="X2389" s="34">
        <v>15</v>
      </c>
      <c r="Y2389" s="34">
        <v>26</v>
      </c>
      <c r="Z2389" s="34">
        <v>13</v>
      </c>
      <c r="AA2389" s="35">
        <v>-50</v>
      </c>
      <c r="AB2389" s="36">
        <v>-102.40295748613678</v>
      </c>
      <c r="AC2389" s="34">
        <v>-38</v>
      </c>
      <c r="AD2389" s="34">
        <v>-10</v>
      </c>
      <c r="AE2389" s="34">
        <v>-5</v>
      </c>
      <c r="AF2389" s="34">
        <v>-1</v>
      </c>
      <c r="AG2389" s="34">
        <v>-16</v>
      </c>
      <c r="AH2389" s="37" t="s">
        <v>2525</v>
      </c>
      <c r="AI2389" s="36" t="s">
        <v>2525</v>
      </c>
      <c r="AJ2389" s="29">
        <v>-35.955056179775283</v>
      </c>
      <c r="AK2389" s="29">
        <v>-8.3467837578124993</v>
      </c>
      <c r="AL2389" s="29">
        <v>0.93390587499999989</v>
      </c>
      <c r="AM2389" s="29">
        <v>-11.188811188811188</v>
      </c>
      <c r="AN2389" s="38">
        <v>39.86013986013986</v>
      </c>
      <c r="AO2389" s="39" t="s">
        <v>2499</v>
      </c>
      <c r="AP2389" s="36" t="s">
        <v>2499</v>
      </c>
      <c r="AQ2389" s="34">
        <v>286</v>
      </c>
      <c r="AR2389" s="40">
        <v>1001</v>
      </c>
      <c r="AS2389" s="40" t="s">
        <v>2499</v>
      </c>
      <c r="AT2389" s="34">
        <v>114</v>
      </c>
      <c r="AU2389" s="34">
        <v>1001</v>
      </c>
      <c r="AV2389" s="41" t="s">
        <v>2499</v>
      </c>
    </row>
    <row r="2390" spans="1:48" s="44" customFormat="1" ht="21" customHeight="1" x14ac:dyDescent="0.3">
      <c r="A2390" s="23">
        <v>26040</v>
      </c>
      <c r="B2390" s="24" t="s">
        <v>2001</v>
      </c>
      <c r="C2390" s="25" t="s">
        <v>2534</v>
      </c>
      <c r="D2390" s="26" t="s">
        <v>2618</v>
      </c>
      <c r="E2390" s="26" t="s">
        <v>2776</v>
      </c>
      <c r="F2390" s="27" t="s">
        <v>4112</v>
      </c>
      <c r="G2390" s="28">
        <v>-17.051874678993318</v>
      </c>
      <c r="H2390" s="29">
        <v>-7.5028636884307058</v>
      </c>
      <c r="I2390" s="29">
        <v>-29.010989010989018</v>
      </c>
      <c r="J2390" s="29">
        <v>-13.404825737265414</v>
      </c>
      <c r="K2390" s="29">
        <v>6.6710700132100342</v>
      </c>
      <c r="L2390" s="29">
        <v>1.44</v>
      </c>
      <c r="M2390" s="30"/>
      <c r="N2390" s="31">
        <v>-32.450513065613407</v>
      </c>
      <c r="O2390" s="32">
        <v>321.32879129999998</v>
      </c>
      <c r="P2390" s="32">
        <v>288.1561734</v>
      </c>
      <c r="Q2390" s="32">
        <v>375.46122250000002</v>
      </c>
      <c r="R2390" s="32">
        <v>307.7956835</v>
      </c>
      <c r="S2390" s="32">
        <v>249.86738059999999</v>
      </c>
      <c r="T2390" s="32">
        <v>266.53620849999999</v>
      </c>
      <c r="U2390" s="33">
        <v>202412</v>
      </c>
      <c r="V2390" s="34">
        <v>194</v>
      </c>
      <c r="W2390" s="34">
        <v>189</v>
      </c>
      <c r="X2390" s="34">
        <v>185</v>
      </c>
      <c r="Y2390" s="34">
        <v>179</v>
      </c>
      <c r="Z2390" s="34">
        <v>191</v>
      </c>
      <c r="AA2390" s="35">
        <v>6.7039106145251326</v>
      </c>
      <c r="AB2390" s="36">
        <v>-1.5463917525773141</v>
      </c>
      <c r="AC2390" s="34">
        <v>-4</v>
      </c>
      <c r="AD2390" s="34">
        <v>-6</v>
      </c>
      <c r="AE2390" s="34">
        <v>-1</v>
      </c>
      <c r="AF2390" s="34">
        <v>-4</v>
      </c>
      <c r="AG2390" s="34">
        <v>-15</v>
      </c>
      <c r="AH2390" s="37" t="s">
        <v>2525</v>
      </c>
      <c r="AI2390" s="36" t="s">
        <v>2525</v>
      </c>
      <c r="AJ2390" s="29">
        <v>-3.4946236559139781</v>
      </c>
      <c r="AK2390" s="29">
        <v>-10.251392634615383</v>
      </c>
      <c r="AL2390" s="29">
        <v>0.64732533940497872</v>
      </c>
      <c r="AM2390" s="29">
        <v>-6.3145112325440191</v>
      </c>
      <c r="AN2390" s="38">
        <v>27.686703096539162</v>
      </c>
      <c r="AO2390" s="39" t="s">
        <v>2499</v>
      </c>
      <c r="AP2390" s="36" t="s">
        <v>2499</v>
      </c>
      <c r="AQ2390" s="34">
        <v>411.75</v>
      </c>
      <c r="AR2390" s="40">
        <v>1615</v>
      </c>
      <c r="AS2390" s="40" t="s">
        <v>2499</v>
      </c>
      <c r="AT2390" s="34">
        <v>114</v>
      </c>
      <c r="AU2390" s="34">
        <v>1615</v>
      </c>
      <c r="AV2390" s="41" t="s">
        <v>2499</v>
      </c>
    </row>
    <row r="2391" spans="1:48" s="44" customFormat="1" ht="21" customHeight="1" x14ac:dyDescent="0.3">
      <c r="A2391" s="23">
        <v>365900</v>
      </c>
      <c r="B2391" s="24" t="s">
        <v>1935</v>
      </c>
      <c r="C2391" s="25" t="s">
        <v>2534</v>
      </c>
      <c r="D2391" s="26" t="s">
        <v>2593</v>
      </c>
      <c r="E2391" s="26" t="s">
        <v>2817</v>
      </c>
      <c r="F2391" s="27" t="s">
        <v>3529</v>
      </c>
      <c r="G2391" s="28">
        <v>-16.436781609195407</v>
      </c>
      <c r="H2391" s="29">
        <v>3.5612535612535634</v>
      </c>
      <c r="I2391" s="29">
        <v>25.344827586206886</v>
      </c>
      <c r="J2391" s="29">
        <v>3.2670454545454364</v>
      </c>
      <c r="K2391" s="29">
        <v>6.2865497076023402</v>
      </c>
      <c r="L2391" s="29">
        <v>-1.76</v>
      </c>
      <c r="M2391" s="30"/>
      <c r="N2391" s="31">
        <v>24.613067057383287</v>
      </c>
      <c r="O2391" s="32">
        <v>317.99804999999998</v>
      </c>
      <c r="P2391" s="32">
        <v>256.59152999999998</v>
      </c>
      <c r="Q2391" s="32">
        <v>211.99870000000001</v>
      </c>
      <c r="R2391" s="32">
        <v>257.32256000000001</v>
      </c>
      <c r="S2391" s="32">
        <v>250.01226</v>
      </c>
      <c r="T2391" s="32">
        <v>265.72940499999999</v>
      </c>
      <c r="U2391" s="33">
        <v>202412</v>
      </c>
      <c r="V2391" s="34">
        <v>47</v>
      </c>
      <c r="W2391" s="34">
        <v>89</v>
      </c>
      <c r="X2391" s="34">
        <v>138</v>
      </c>
      <c r="Y2391" s="34">
        <v>111</v>
      </c>
      <c r="Z2391" s="34">
        <v>103</v>
      </c>
      <c r="AA2391" s="35">
        <v>-7.2072072072072118</v>
      </c>
      <c r="AB2391" s="36">
        <v>119.14893617021276</v>
      </c>
      <c r="AC2391" s="34">
        <v>-38</v>
      </c>
      <c r="AD2391" s="34">
        <v>-28</v>
      </c>
      <c r="AE2391" s="34">
        <v>-1</v>
      </c>
      <c r="AF2391" s="34">
        <v>-6</v>
      </c>
      <c r="AG2391" s="34">
        <v>-12</v>
      </c>
      <c r="AH2391" s="37" t="s">
        <v>2525</v>
      </c>
      <c r="AI2391" s="36" t="s">
        <v>2525</v>
      </c>
      <c r="AJ2391" s="29">
        <v>-10.657596371882086</v>
      </c>
      <c r="AK2391" s="29">
        <v>-5.6538171276595746</v>
      </c>
      <c r="AL2391" s="29">
        <v>0.7417429309141661</v>
      </c>
      <c r="AM2391" s="29">
        <v>-13.119330076762036</v>
      </c>
      <c r="AN2391" s="38">
        <v>139.07885554780182</v>
      </c>
      <c r="AO2391" s="39" t="s">
        <v>2499</v>
      </c>
      <c r="AP2391" s="36" t="s">
        <v>2499</v>
      </c>
      <c r="AQ2391" s="34">
        <v>358.25</v>
      </c>
      <c r="AR2391" s="40">
        <v>3635</v>
      </c>
      <c r="AS2391" s="40" t="s">
        <v>2499</v>
      </c>
      <c r="AT2391" s="34">
        <v>498.25</v>
      </c>
      <c r="AU2391" s="34">
        <v>3635</v>
      </c>
      <c r="AV2391" s="41" t="s">
        <v>2499</v>
      </c>
    </row>
    <row r="2392" spans="1:48" s="44" customFormat="1" ht="21" customHeight="1" x14ac:dyDescent="0.3">
      <c r="A2392" s="23">
        <v>221840</v>
      </c>
      <c r="B2392" s="24" t="s">
        <v>1843</v>
      </c>
      <c r="C2392" s="25" t="s">
        <v>2534</v>
      </c>
      <c r="D2392" s="26" t="s">
        <v>2528</v>
      </c>
      <c r="E2392" s="26" t="s">
        <v>2560</v>
      </c>
      <c r="F2392" s="27" t="s">
        <v>3015</v>
      </c>
      <c r="G2392" s="28">
        <v>-39.316239316239312</v>
      </c>
      <c r="H2392" s="29">
        <v>-22.784121805328983</v>
      </c>
      <c r="I2392" s="29">
        <v>-3.4670292318150775</v>
      </c>
      <c r="J2392" s="29">
        <v>2.3792357606344794</v>
      </c>
      <c r="K2392" s="29">
        <v>-1.5256588072122046</v>
      </c>
      <c r="L2392" s="29">
        <v>2.16</v>
      </c>
      <c r="M2392" s="30"/>
      <c r="N2392" s="31">
        <v>-3.1710537418983997</v>
      </c>
      <c r="O2392" s="32">
        <v>437.59312740000001</v>
      </c>
      <c r="P2392" s="32">
        <v>343.90331679000002</v>
      </c>
      <c r="Q2392" s="32">
        <v>275.08525230999999</v>
      </c>
      <c r="R2392" s="32">
        <v>259.37678106999999</v>
      </c>
      <c r="S2392" s="32">
        <v>269.66208962000002</v>
      </c>
      <c r="T2392" s="32">
        <v>265.54796620000002</v>
      </c>
      <c r="U2392" s="33">
        <v>202412</v>
      </c>
      <c r="V2392" s="34">
        <v>221</v>
      </c>
      <c r="W2392" s="34">
        <v>226</v>
      </c>
      <c r="X2392" s="34">
        <v>191</v>
      </c>
      <c r="Y2392" s="34">
        <v>200</v>
      </c>
      <c r="Z2392" s="34">
        <v>248</v>
      </c>
      <c r="AA2392" s="35">
        <v>24</v>
      </c>
      <c r="AB2392" s="36">
        <v>12.217194570135748</v>
      </c>
      <c r="AC2392" s="34">
        <v>-52</v>
      </c>
      <c r="AD2392" s="34">
        <v>-1</v>
      </c>
      <c r="AE2392" s="34">
        <v>-5</v>
      </c>
      <c r="AF2392" s="34">
        <v>-9</v>
      </c>
      <c r="AG2392" s="34">
        <v>-8</v>
      </c>
      <c r="AH2392" s="37" t="s">
        <v>2525</v>
      </c>
      <c r="AI2392" s="36" t="s">
        <v>2525</v>
      </c>
      <c r="AJ2392" s="29">
        <v>-2.6589595375722546</v>
      </c>
      <c r="AK2392" s="29">
        <v>-11.545563747826089</v>
      </c>
      <c r="AL2392" s="29">
        <v>0.55553967824267791</v>
      </c>
      <c r="AM2392" s="29">
        <v>-4.8117154811715483</v>
      </c>
      <c r="AN2392" s="38">
        <v>152.92887029288701</v>
      </c>
      <c r="AO2392" s="39" t="s">
        <v>2499</v>
      </c>
      <c r="AP2392" s="36" t="s">
        <v>2499</v>
      </c>
      <c r="AQ2392" s="34">
        <v>478</v>
      </c>
      <c r="AR2392" s="40">
        <v>1420</v>
      </c>
      <c r="AS2392" s="40" t="s">
        <v>2499</v>
      </c>
      <c r="AT2392" s="34">
        <v>731</v>
      </c>
      <c r="AU2392" s="34">
        <v>1420</v>
      </c>
      <c r="AV2392" s="41" t="s">
        <v>2499</v>
      </c>
    </row>
    <row r="2393" spans="1:48" s="44" customFormat="1" ht="21" customHeight="1" x14ac:dyDescent="0.3">
      <c r="A2393" s="23">
        <v>1420</v>
      </c>
      <c r="B2393" s="24" t="s">
        <v>2112</v>
      </c>
      <c r="C2393" s="25" t="s">
        <v>2490</v>
      </c>
      <c r="D2393" s="26" t="s">
        <v>2503</v>
      </c>
      <c r="E2393" s="26" t="s">
        <v>2661</v>
      </c>
      <c r="F2393" s="27" t="s">
        <v>2898</v>
      </c>
      <c r="G2393" s="28">
        <v>-20.410490307867725</v>
      </c>
      <c r="H2393" s="29">
        <v>-5.6756756756756737</v>
      </c>
      <c r="I2393" s="29">
        <v>-3.8567493112947604</v>
      </c>
      <c r="J2393" s="29">
        <v>-1.828410689170179</v>
      </c>
      <c r="K2393" s="29">
        <v>-5.4200542005420012</v>
      </c>
      <c r="L2393" s="29">
        <v>-1.69</v>
      </c>
      <c r="M2393" s="30"/>
      <c r="N2393" s="31">
        <v>-8.9597361550089243</v>
      </c>
      <c r="O2393" s="32">
        <v>333.26</v>
      </c>
      <c r="P2393" s="32">
        <v>281.2</v>
      </c>
      <c r="Q2393" s="32">
        <v>275.88</v>
      </c>
      <c r="R2393" s="32">
        <v>270.18</v>
      </c>
      <c r="S2393" s="32">
        <v>280.44</v>
      </c>
      <c r="T2393" s="32">
        <v>265.24</v>
      </c>
      <c r="U2393" s="33">
        <v>202412</v>
      </c>
      <c r="V2393" s="34">
        <v>23</v>
      </c>
      <c r="W2393" s="34">
        <v>33</v>
      </c>
      <c r="X2393" s="34">
        <v>29</v>
      </c>
      <c r="Y2393" s="34">
        <v>24</v>
      </c>
      <c r="Z2393" s="34">
        <v>30</v>
      </c>
      <c r="AA2393" s="35">
        <v>25</v>
      </c>
      <c r="AB2393" s="36">
        <v>30.434782608695656</v>
      </c>
      <c r="AC2393" s="34">
        <v>-2</v>
      </c>
      <c r="AD2393" s="34">
        <v>0</v>
      </c>
      <c r="AE2393" s="34">
        <v>-2</v>
      </c>
      <c r="AF2393" s="34">
        <v>-3</v>
      </c>
      <c r="AG2393" s="34">
        <v>-3</v>
      </c>
      <c r="AH2393" s="37" t="s">
        <v>2525</v>
      </c>
      <c r="AI2393" s="36" t="s">
        <v>2525</v>
      </c>
      <c r="AJ2393" s="29">
        <v>-6.8965517241379306</v>
      </c>
      <c r="AK2393" s="29">
        <v>-33.155000000000001</v>
      </c>
      <c r="AL2393" s="29">
        <v>0.59040623260990543</v>
      </c>
      <c r="AM2393" s="29">
        <v>-1.7807456872565388</v>
      </c>
      <c r="AN2393" s="38">
        <v>20.255982192543129</v>
      </c>
      <c r="AO2393" s="39">
        <v>200</v>
      </c>
      <c r="AP2393" s="36">
        <v>5.7306590257879657</v>
      </c>
      <c r="AQ2393" s="34">
        <v>449.25</v>
      </c>
      <c r="AR2393" s="40">
        <v>3490</v>
      </c>
      <c r="AS2393" s="40" t="s">
        <v>4345</v>
      </c>
      <c r="AT2393" s="34">
        <v>91</v>
      </c>
      <c r="AU2393" s="34">
        <v>3490</v>
      </c>
      <c r="AV2393" s="41">
        <v>5.7306590257879657</v>
      </c>
    </row>
    <row r="2394" spans="1:48" s="44" customFormat="1" ht="21" customHeight="1" x14ac:dyDescent="0.3">
      <c r="A2394" s="23">
        <v>66910</v>
      </c>
      <c r="B2394" s="24" t="s">
        <v>1850</v>
      </c>
      <c r="C2394" s="25" t="s">
        <v>2534</v>
      </c>
      <c r="D2394" s="26" t="s">
        <v>2562</v>
      </c>
      <c r="E2394" s="26" t="s">
        <v>2930</v>
      </c>
      <c r="F2394" s="27" t="s">
        <v>3433</v>
      </c>
      <c r="G2394" s="28">
        <v>-70.279075308696449</v>
      </c>
      <c r="H2394" s="29">
        <v>-53.638177972640364</v>
      </c>
      <c r="I2394" s="29">
        <v>-27.891114448221078</v>
      </c>
      <c r="J2394" s="29">
        <v>11.665759911611939</v>
      </c>
      <c r="K2394" s="29">
        <v>8.1081081081081141</v>
      </c>
      <c r="L2394" s="29">
        <v>1.36</v>
      </c>
      <c r="M2394" s="30"/>
      <c r="N2394" s="31">
        <v>-23.4643478837414</v>
      </c>
      <c r="O2394" s="32">
        <v>888.52601170000003</v>
      </c>
      <c r="P2394" s="32">
        <v>569.60260674000006</v>
      </c>
      <c r="Q2394" s="32">
        <v>366.22136755999998</v>
      </c>
      <c r="R2394" s="32">
        <v>236.489813</v>
      </c>
      <c r="S2394" s="32">
        <v>244.27228579000001</v>
      </c>
      <c r="T2394" s="32">
        <v>264.07814680000001</v>
      </c>
      <c r="U2394" s="33">
        <v>202412</v>
      </c>
      <c r="V2394" s="34">
        <v>127</v>
      </c>
      <c r="W2394" s="34">
        <v>84</v>
      </c>
      <c r="X2394" s="34">
        <v>84</v>
      </c>
      <c r="Y2394" s="34">
        <v>83</v>
      </c>
      <c r="Z2394" s="34">
        <v>70</v>
      </c>
      <c r="AA2394" s="35">
        <v>-15.662650602409634</v>
      </c>
      <c r="AB2394" s="36">
        <v>-44.881889763779526</v>
      </c>
      <c r="AC2394" s="34">
        <v>-39</v>
      </c>
      <c r="AD2394" s="34">
        <v>-26</v>
      </c>
      <c r="AE2394" s="34">
        <v>-30</v>
      </c>
      <c r="AF2394" s="34">
        <v>-34</v>
      </c>
      <c r="AG2394" s="34">
        <v>-5</v>
      </c>
      <c r="AH2394" s="37" t="s">
        <v>2525</v>
      </c>
      <c r="AI2394" s="36" t="s">
        <v>2525</v>
      </c>
      <c r="AJ2394" s="29">
        <v>-29.595015576323984</v>
      </c>
      <c r="AK2394" s="29">
        <v>-2.7797699663157895</v>
      </c>
      <c r="AL2394" s="29">
        <v>1.3826080984293194</v>
      </c>
      <c r="AM2394" s="29">
        <v>-49.738219895287962</v>
      </c>
      <c r="AN2394" s="38">
        <v>154.31937172774869</v>
      </c>
      <c r="AO2394" s="39" t="s">
        <v>2499</v>
      </c>
      <c r="AP2394" s="36" t="s">
        <v>2499</v>
      </c>
      <c r="AQ2394" s="34">
        <v>191</v>
      </c>
      <c r="AR2394" s="40">
        <v>520</v>
      </c>
      <c r="AS2394" s="40" t="s">
        <v>2499</v>
      </c>
      <c r="AT2394" s="34">
        <v>294.75</v>
      </c>
      <c r="AU2394" s="34">
        <v>520</v>
      </c>
      <c r="AV2394" s="41" t="s">
        <v>2499</v>
      </c>
    </row>
    <row r="2395" spans="1:48" s="44" customFormat="1" ht="21" customHeight="1" x14ac:dyDescent="0.3">
      <c r="A2395" s="23">
        <v>372800</v>
      </c>
      <c r="B2395" s="24" t="s">
        <v>1934</v>
      </c>
      <c r="C2395" s="25" t="s">
        <v>2534</v>
      </c>
      <c r="D2395" s="26" t="s">
        <v>2581</v>
      </c>
      <c r="E2395" s="26" t="s">
        <v>2582</v>
      </c>
      <c r="F2395" s="27" t="s">
        <v>3761</v>
      </c>
      <c r="G2395" s="28">
        <v>-23.867595818815335</v>
      </c>
      <c r="H2395" s="29">
        <v>-32.975460122699388</v>
      </c>
      <c r="I2395" s="29">
        <v>-7.4152542372881385</v>
      </c>
      <c r="J2395" s="29">
        <v>-2.9966703662597127</v>
      </c>
      <c r="K2395" s="29">
        <v>-0.79455164585697791</v>
      </c>
      <c r="L2395" s="29">
        <v>1.39</v>
      </c>
      <c r="M2395" s="30"/>
      <c r="N2395" s="31">
        <v>-6.1569045494579644</v>
      </c>
      <c r="O2395" s="32">
        <v>345.94922600000001</v>
      </c>
      <c r="P2395" s="32">
        <v>392.95974799999999</v>
      </c>
      <c r="Q2395" s="32">
        <v>284.473928</v>
      </c>
      <c r="R2395" s="32">
        <v>271.51589949999999</v>
      </c>
      <c r="S2395" s="32">
        <v>265.48890949999998</v>
      </c>
      <c r="T2395" s="32">
        <v>263.37946299999999</v>
      </c>
      <c r="U2395" s="33">
        <v>202412</v>
      </c>
      <c r="V2395" s="34">
        <v>209</v>
      </c>
      <c r="W2395" s="34">
        <v>166</v>
      </c>
      <c r="X2395" s="34">
        <v>182</v>
      </c>
      <c r="Y2395" s="34">
        <v>183</v>
      </c>
      <c r="Z2395" s="34">
        <v>264</v>
      </c>
      <c r="AA2395" s="35">
        <v>44.262295081967217</v>
      </c>
      <c r="AB2395" s="36">
        <v>26.315789473684205</v>
      </c>
      <c r="AC2395" s="34">
        <v>-28</v>
      </c>
      <c r="AD2395" s="34">
        <v>2</v>
      </c>
      <c r="AE2395" s="34">
        <v>3</v>
      </c>
      <c r="AF2395" s="34">
        <v>-18</v>
      </c>
      <c r="AG2395" s="34">
        <v>15</v>
      </c>
      <c r="AH2395" s="37" t="s">
        <v>2495</v>
      </c>
      <c r="AI2395" s="36" t="s">
        <v>2495</v>
      </c>
      <c r="AJ2395" s="29">
        <v>0.25157232704402516</v>
      </c>
      <c r="AK2395" s="29">
        <v>131.68973149999999</v>
      </c>
      <c r="AL2395" s="29">
        <v>1.4672950584958218</v>
      </c>
      <c r="AM2395" s="29">
        <v>1.1142061281337048</v>
      </c>
      <c r="AN2395" s="38">
        <v>175.06963788300837</v>
      </c>
      <c r="AO2395" s="39" t="s">
        <v>2499</v>
      </c>
      <c r="AP2395" s="36" t="s">
        <v>2499</v>
      </c>
      <c r="AQ2395" s="34">
        <v>179.5</v>
      </c>
      <c r="AR2395" s="40">
        <v>4370</v>
      </c>
      <c r="AS2395" s="40" t="s">
        <v>2499</v>
      </c>
      <c r="AT2395" s="34">
        <v>314.25</v>
      </c>
      <c r="AU2395" s="34">
        <v>4370</v>
      </c>
      <c r="AV2395" s="41" t="s">
        <v>2499</v>
      </c>
    </row>
    <row r="2396" spans="1:48" s="44" customFormat="1" ht="21" customHeight="1" x14ac:dyDescent="0.3">
      <c r="A2396" s="23">
        <v>215480</v>
      </c>
      <c r="B2396" s="24" t="s">
        <v>1996</v>
      </c>
      <c r="C2396" s="25" t="s">
        <v>2534</v>
      </c>
      <c r="D2396" s="26" t="s">
        <v>2618</v>
      </c>
      <c r="E2396" s="26" t="s">
        <v>2776</v>
      </c>
      <c r="F2396" s="27" t="s">
        <v>4135</v>
      </c>
      <c r="G2396" s="28">
        <v>-23.351654408379339</v>
      </c>
      <c r="H2396" s="29">
        <v>1.6363636363636358</v>
      </c>
      <c r="I2396" s="29">
        <v>-3.287197231833916</v>
      </c>
      <c r="J2396" s="29">
        <v>20.995670995671013</v>
      </c>
      <c r="K2396" s="29">
        <v>6.4761904761904798</v>
      </c>
      <c r="L2396" s="29">
        <v>-3.29</v>
      </c>
      <c r="M2396" s="30"/>
      <c r="N2396" s="31">
        <v>-3.355014147650015</v>
      </c>
      <c r="O2396" s="32">
        <v>342.77321705000003</v>
      </c>
      <c r="P2396" s="32">
        <v>258.5</v>
      </c>
      <c r="Q2396" s="32">
        <v>271.66000000000003</v>
      </c>
      <c r="R2396" s="32">
        <v>217.14</v>
      </c>
      <c r="S2396" s="32">
        <v>246.75</v>
      </c>
      <c r="T2396" s="32">
        <v>262.73</v>
      </c>
      <c r="U2396" s="33">
        <v>202412</v>
      </c>
      <c r="V2396" s="34">
        <v>130</v>
      </c>
      <c r="W2396" s="34">
        <v>102</v>
      </c>
      <c r="X2396" s="34">
        <v>131</v>
      </c>
      <c r="Y2396" s="34">
        <v>95</v>
      </c>
      <c r="Z2396" s="34">
        <v>118</v>
      </c>
      <c r="AA2396" s="35">
        <v>24.210526315789483</v>
      </c>
      <c r="AB2396" s="36">
        <v>-9.2307692307692317</v>
      </c>
      <c r="AC2396" s="34">
        <v>7</v>
      </c>
      <c r="AD2396" s="34">
        <v>4</v>
      </c>
      <c r="AE2396" s="34">
        <v>6</v>
      </c>
      <c r="AF2396" s="34">
        <v>-2</v>
      </c>
      <c r="AG2396" s="34">
        <v>3</v>
      </c>
      <c r="AH2396" s="37" t="s">
        <v>2495</v>
      </c>
      <c r="AI2396" s="36">
        <v>-57.142857142857139</v>
      </c>
      <c r="AJ2396" s="29">
        <v>2.4663677130044843</v>
      </c>
      <c r="AK2396" s="29">
        <v>23.884545454545457</v>
      </c>
      <c r="AL2396" s="29">
        <v>0.78251675353685779</v>
      </c>
      <c r="AM2396" s="29">
        <v>3.2762472077438569</v>
      </c>
      <c r="AN2396" s="38">
        <v>28.294862248696944</v>
      </c>
      <c r="AO2396" s="39" t="s">
        <v>2499</v>
      </c>
      <c r="AP2396" s="36" t="s">
        <v>2499</v>
      </c>
      <c r="AQ2396" s="34">
        <v>335.75</v>
      </c>
      <c r="AR2396" s="40">
        <v>2795</v>
      </c>
      <c r="AS2396" s="40" t="s">
        <v>2499</v>
      </c>
      <c r="AT2396" s="34">
        <v>95</v>
      </c>
      <c r="AU2396" s="34">
        <v>2795</v>
      </c>
      <c r="AV2396" s="41" t="s">
        <v>2499</v>
      </c>
    </row>
    <row r="2397" spans="1:48" s="44" customFormat="1" ht="21" customHeight="1" x14ac:dyDescent="0.3">
      <c r="A2397" s="23">
        <v>291650</v>
      </c>
      <c r="B2397" s="24" t="s">
        <v>1724</v>
      </c>
      <c r="C2397" s="25" t="s">
        <v>2534</v>
      </c>
      <c r="D2397" s="26" t="s">
        <v>2500</v>
      </c>
      <c r="E2397" s="26" t="s">
        <v>3796</v>
      </c>
      <c r="F2397" s="27" t="s">
        <v>3799</v>
      </c>
      <c r="G2397" s="28">
        <v>-40.575526767121097</v>
      </c>
      <c r="H2397" s="29">
        <v>-47.978575621048769</v>
      </c>
      <c r="I2397" s="29">
        <v>-22.491349480968847</v>
      </c>
      <c r="J2397" s="29">
        <v>-3.4482758620689502</v>
      </c>
      <c r="K2397" s="29">
        <v>-2.819956616052044</v>
      </c>
      <c r="L2397" s="29">
        <v>1.36</v>
      </c>
      <c r="M2397" s="30"/>
      <c r="N2397" s="31">
        <v>-21.232302639710412</v>
      </c>
      <c r="O2397" s="32">
        <v>441.48655200000002</v>
      </c>
      <c r="P2397" s="32">
        <v>504.31348439999999</v>
      </c>
      <c r="Q2397" s="32">
        <v>338.47971311999999</v>
      </c>
      <c r="R2397" s="32">
        <v>271.72073855999997</v>
      </c>
      <c r="S2397" s="32">
        <v>269.96392343999997</v>
      </c>
      <c r="T2397" s="32">
        <v>262.35105792000002</v>
      </c>
      <c r="U2397" s="33">
        <v>202412</v>
      </c>
      <c r="V2397" s="34">
        <v>1</v>
      </c>
      <c r="W2397" s="34">
        <v>1</v>
      </c>
      <c r="X2397" s="34">
        <v>0</v>
      </c>
      <c r="Y2397" s="34">
        <v>1</v>
      </c>
      <c r="Z2397" s="34">
        <v>9</v>
      </c>
      <c r="AA2397" s="35">
        <v>800</v>
      </c>
      <c r="AB2397" s="36">
        <v>800</v>
      </c>
      <c r="AC2397" s="34">
        <v>-13</v>
      </c>
      <c r="AD2397" s="34">
        <v>-22</v>
      </c>
      <c r="AE2397" s="34">
        <v>-14</v>
      </c>
      <c r="AF2397" s="34">
        <v>-15</v>
      </c>
      <c r="AG2397" s="34">
        <v>-19</v>
      </c>
      <c r="AH2397" s="37" t="s">
        <v>2525</v>
      </c>
      <c r="AI2397" s="36" t="s">
        <v>2525</v>
      </c>
      <c r="AJ2397" s="29">
        <v>-636.36363636363637</v>
      </c>
      <c r="AK2397" s="29">
        <v>-3.7478722560000004</v>
      </c>
      <c r="AL2397" s="29">
        <v>1.769653004519393</v>
      </c>
      <c r="AM2397" s="29">
        <v>-47.217537942664414</v>
      </c>
      <c r="AN2397" s="38">
        <v>106.91399662731871</v>
      </c>
      <c r="AO2397" s="39" t="s">
        <v>2499</v>
      </c>
      <c r="AP2397" s="36" t="s">
        <v>2499</v>
      </c>
      <c r="AQ2397" s="34">
        <v>148.25</v>
      </c>
      <c r="AR2397" s="40">
        <v>896</v>
      </c>
      <c r="AS2397" s="40" t="s">
        <v>2499</v>
      </c>
      <c r="AT2397" s="34">
        <v>158.5</v>
      </c>
      <c r="AU2397" s="34">
        <v>896</v>
      </c>
      <c r="AV2397" s="41" t="s">
        <v>2499</v>
      </c>
    </row>
    <row r="2398" spans="1:48" s="44" customFormat="1" ht="21" customHeight="1" x14ac:dyDescent="0.3">
      <c r="A2398" s="23">
        <v>7120</v>
      </c>
      <c r="B2398" s="24" t="s">
        <v>2020</v>
      </c>
      <c r="C2398" s="25" t="s">
        <v>2490</v>
      </c>
      <c r="D2398" s="26" t="s">
        <v>2581</v>
      </c>
      <c r="E2398" s="26" t="s">
        <v>2582</v>
      </c>
      <c r="F2398" s="27" t="s">
        <v>3516</v>
      </c>
      <c r="G2398" s="28">
        <v>-16.518633903526702</v>
      </c>
      <c r="H2398" s="29">
        <v>-16.497695852534566</v>
      </c>
      <c r="I2398" s="29">
        <v>1.5695067264574147</v>
      </c>
      <c r="J2398" s="29">
        <v>13.962264150943394</v>
      </c>
      <c r="K2398" s="29">
        <v>0.89086859688196629</v>
      </c>
      <c r="L2398" s="29">
        <v>1.8</v>
      </c>
      <c r="M2398" s="30"/>
      <c r="N2398" s="31">
        <v>5.4937145137666121</v>
      </c>
      <c r="O2398" s="32">
        <v>313.41148415999999</v>
      </c>
      <c r="P2398" s="32">
        <v>313.33289680000001</v>
      </c>
      <c r="Q2398" s="32">
        <v>257.59718335999997</v>
      </c>
      <c r="R2398" s="32">
        <v>229.5849336</v>
      </c>
      <c r="S2398" s="32">
        <v>259.32989984</v>
      </c>
      <c r="T2398" s="32">
        <v>261.64018848000001</v>
      </c>
      <c r="U2398" s="33">
        <v>202412</v>
      </c>
      <c r="V2398" s="34">
        <v>25</v>
      </c>
      <c r="W2398" s="34">
        <v>29</v>
      </c>
      <c r="X2398" s="34">
        <v>30</v>
      </c>
      <c r="Y2398" s="34">
        <v>23</v>
      </c>
      <c r="Z2398" s="34">
        <v>35</v>
      </c>
      <c r="AA2398" s="35">
        <v>52.173913043478272</v>
      </c>
      <c r="AB2398" s="36">
        <v>39.999999999999993</v>
      </c>
      <c r="AC2398" s="34">
        <v>3</v>
      </c>
      <c r="AD2398" s="34">
        <v>3</v>
      </c>
      <c r="AE2398" s="34">
        <v>8</v>
      </c>
      <c r="AF2398" s="34">
        <v>0</v>
      </c>
      <c r="AG2398" s="34">
        <v>9</v>
      </c>
      <c r="AH2398" s="37" t="s">
        <v>2495</v>
      </c>
      <c r="AI2398" s="36">
        <v>200</v>
      </c>
      <c r="AJ2398" s="29">
        <v>17.094017094017094</v>
      </c>
      <c r="AK2398" s="29">
        <v>13.082009424000001</v>
      </c>
      <c r="AL2398" s="29">
        <v>0.45581914369337978</v>
      </c>
      <c r="AM2398" s="29">
        <v>3.484320557491289</v>
      </c>
      <c r="AN2398" s="38">
        <v>44.29442508710801</v>
      </c>
      <c r="AO2398" s="39" t="s">
        <v>2499</v>
      </c>
      <c r="AP2398" s="36" t="s">
        <v>2499</v>
      </c>
      <c r="AQ2398" s="34">
        <v>574</v>
      </c>
      <c r="AR2398" s="40">
        <v>906</v>
      </c>
      <c r="AS2398" s="40" t="s">
        <v>2499</v>
      </c>
      <c r="AT2398" s="34">
        <v>254.25</v>
      </c>
      <c r="AU2398" s="34">
        <v>906</v>
      </c>
      <c r="AV2398" s="41" t="s">
        <v>2499</v>
      </c>
    </row>
    <row r="2399" spans="1:48" s="44" customFormat="1" ht="21" customHeight="1" x14ac:dyDescent="0.3">
      <c r="A2399" s="23">
        <v>412350</v>
      </c>
      <c r="B2399" s="24" t="s">
        <v>1820</v>
      </c>
      <c r="C2399" s="25" t="s">
        <v>2534</v>
      </c>
      <c r="D2399" s="26" t="s">
        <v>2649</v>
      </c>
      <c r="E2399" s="26" t="s">
        <v>2734</v>
      </c>
      <c r="F2399" s="27" t="s">
        <v>3753</v>
      </c>
      <c r="G2399" s="28">
        <v>-71.885176687960467</v>
      </c>
      <c r="H2399" s="29">
        <v>-50.083472454090149</v>
      </c>
      <c r="I2399" s="29">
        <v>-29.647058823529417</v>
      </c>
      <c r="J2399" s="29">
        <v>-16.363636363636346</v>
      </c>
      <c r="K2399" s="29">
        <v>-6.1224489795918435</v>
      </c>
      <c r="L2399" s="29">
        <v>5.47</v>
      </c>
      <c r="M2399" s="30"/>
      <c r="N2399" s="31">
        <v>-22.819921148277523</v>
      </c>
      <c r="O2399" s="32">
        <v>928.10991520000005</v>
      </c>
      <c r="P2399" s="32">
        <v>522.74562279999998</v>
      </c>
      <c r="Q2399" s="32">
        <v>370.89631000000003</v>
      </c>
      <c r="R2399" s="32">
        <v>311.98924899999997</v>
      </c>
      <c r="S2399" s="32">
        <v>277.95405820000002</v>
      </c>
      <c r="T2399" s="32">
        <v>260.93646280000002</v>
      </c>
      <c r="U2399" s="33">
        <v>202412</v>
      </c>
      <c r="V2399" s="34">
        <v>7</v>
      </c>
      <c r="W2399" s="34">
        <v>5</v>
      </c>
      <c r="X2399" s="34">
        <v>11</v>
      </c>
      <c r="Y2399" s="34">
        <v>23</v>
      </c>
      <c r="Z2399" s="34">
        <v>2</v>
      </c>
      <c r="AA2399" s="35">
        <v>-91.304347826086968</v>
      </c>
      <c r="AB2399" s="36">
        <v>-71.428571428571431</v>
      </c>
      <c r="AC2399" s="34">
        <v>-20</v>
      </c>
      <c r="AD2399" s="34">
        <v>-17</v>
      </c>
      <c r="AE2399" s="34">
        <v>-20</v>
      </c>
      <c r="AF2399" s="34">
        <v>-25</v>
      </c>
      <c r="AG2399" s="34">
        <v>-30</v>
      </c>
      <c r="AH2399" s="37" t="s">
        <v>2525</v>
      </c>
      <c r="AI2399" s="36" t="s">
        <v>2525</v>
      </c>
      <c r="AJ2399" s="29">
        <v>-224.39024390243904</v>
      </c>
      <c r="AK2399" s="29">
        <v>-2.8362659000000003</v>
      </c>
      <c r="AL2399" s="29">
        <v>0.81162196827371702</v>
      </c>
      <c r="AM2399" s="29">
        <v>-28.615863141524105</v>
      </c>
      <c r="AN2399" s="38">
        <v>55.05443234836703</v>
      </c>
      <c r="AO2399" s="39" t="s">
        <v>2499</v>
      </c>
      <c r="AP2399" s="36" t="s">
        <v>2499</v>
      </c>
      <c r="AQ2399" s="34">
        <v>321.5</v>
      </c>
      <c r="AR2399" s="40">
        <v>2990</v>
      </c>
      <c r="AS2399" s="40" t="s">
        <v>2499</v>
      </c>
      <c r="AT2399" s="34">
        <v>177</v>
      </c>
      <c r="AU2399" s="34">
        <v>2990</v>
      </c>
      <c r="AV2399" s="41" t="s">
        <v>2499</v>
      </c>
    </row>
    <row r="2400" spans="1:48" s="44" customFormat="1" ht="21" customHeight="1" x14ac:dyDescent="0.3">
      <c r="A2400" s="23">
        <v>143540</v>
      </c>
      <c r="B2400" s="24" t="s">
        <v>1768</v>
      </c>
      <c r="C2400" s="25" t="s">
        <v>2534</v>
      </c>
      <c r="D2400" s="26" t="s">
        <v>2585</v>
      </c>
      <c r="E2400" s="26" t="s">
        <v>2728</v>
      </c>
      <c r="F2400" s="27" t="s">
        <v>3663</v>
      </c>
      <c r="G2400" s="28">
        <v>-36.244541484716152</v>
      </c>
      <c r="H2400" s="29">
        <v>-26.540880503144649</v>
      </c>
      <c r="I2400" s="29">
        <v>-20.21857923497268</v>
      </c>
      <c r="J2400" s="29">
        <v>-6.7092651757188477</v>
      </c>
      <c r="K2400" s="29">
        <v>-1.3513513513513375</v>
      </c>
      <c r="L2400" s="29">
        <v>1.57</v>
      </c>
      <c r="M2400" s="30"/>
      <c r="N2400" s="31">
        <v>-15.51289656558642</v>
      </c>
      <c r="O2400" s="32">
        <v>408.53503819999997</v>
      </c>
      <c r="P2400" s="32">
        <v>354.56916525000003</v>
      </c>
      <c r="Q2400" s="32">
        <v>326.47123140000002</v>
      </c>
      <c r="R2400" s="32">
        <v>279.19534270000003</v>
      </c>
      <c r="S2400" s="32">
        <v>264.03137839999999</v>
      </c>
      <c r="T2400" s="32">
        <v>260.46338680000002</v>
      </c>
      <c r="U2400" s="33">
        <v>202412</v>
      </c>
      <c r="V2400" s="34">
        <v>86</v>
      </c>
      <c r="W2400" s="34">
        <v>57</v>
      </c>
      <c r="X2400" s="34">
        <v>248</v>
      </c>
      <c r="Y2400" s="34">
        <v>74</v>
      </c>
      <c r="Z2400" s="34">
        <v>212</v>
      </c>
      <c r="AA2400" s="35">
        <v>186.48648648648648</v>
      </c>
      <c r="AB2400" s="36">
        <v>146.51162790697674</v>
      </c>
      <c r="AC2400" s="34">
        <v>-25</v>
      </c>
      <c r="AD2400" s="34">
        <v>-16</v>
      </c>
      <c r="AE2400" s="34">
        <v>-1</v>
      </c>
      <c r="AF2400" s="34">
        <v>-20</v>
      </c>
      <c r="AG2400" s="34">
        <v>-14</v>
      </c>
      <c r="AH2400" s="37" t="s">
        <v>2525</v>
      </c>
      <c r="AI2400" s="36" t="s">
        <v>2525</v>
      </c>
      <c r="AJ2400" s="29">
        <v>-8.6294416243654819</v>
      </c>
      <c r="AK2400" s="29">
        <v>-5.1071252313725495</v>
      </c>
      <c r="AL2400" s="29">
        <v>0.99129738078020946</v>
      </c>
      <c r="AM2400" s="29">
        <v>-19.410085632730734</v>
      </c>
      <c r="AN2400" s="38">
        <v>182.11227402473835</v>
      </c>
      <c r="AO2400" s="39" t="s">
        <v>2499</v>
      </c>
      <c r="AP2400" s="36" t="s">
        <v>2499</v>
      </c>
      <c r="AQ2400" s="34">
        <v>262.75</v>
      </c>
      <c r="AR2400" s="40">
        <v>584</v>
      </c>
      <c r="AS2400" s="40" t="s">
        <v>2499</v>
      </c>
      <c r="AT2400" s="34">
        <v>478.5</v>
      </c>
      <c r="AU2400" s="34">
        <v>584</v>
      </c>
      <c r="AV2400" s="41" t="s">
        <v>2499</v>
      </c>
    </row>
    <row r="2401" spans="1:48" s="44" customFormat="1" ht="21" customHeight="1" x14ac:dyDescent="0.3">
      <c r="A2401" s="23">
        <v>377460</v>
      </c>
      <c r="B2401" s="24" t="s">
        <v>1392</v>
      </c>
      <c r="C2401" s="25" t="s">
        <v>2534</v>
      </c>
      <c r="D2401" s="26" t="s">
        <v>2615</v>
      </c>
      <c r="E2401" s="26" t="s">
        <v>2616</v>
      </c>
      <c r="F2401" s="27" t="s">
        <v>4122</v>
      </c>
      <c r="G2401" s="28">
        <v>0</v>
      </c>
      <c r="H2401" s="29">
        <v>0</v>
      </c>
      <c r="I2401" s="29">
        <v>0</v>
      </c>
      <c r="J2401" s="29">
        <v>0</v>
      </c>
      <c r="K2401" s="29">
        <v>0</v>
      </c>
      <c r="L2401" s="29">
        <v>0</v>
      </c>
      <c r="M2401" s="30"/>
      <c r="N2401" s="31">
        <v>-0.11620271604209087</v>
      </c>
      <c r="O2401" s="32">
        <v>260.30247854999999</v>
      </c>
      <c r="P2401" s="32">
        <v>260.30247854999999</v>
      </c>
      <c r="Q2401" s="32">
        <v>260.30247854999999</v>
      </c>
      <c r="R2401" s="32">
        <v>260.30247854999999</v>
      </c>
      <c r="S2401" s="32">
        <v>260.30247854999999</v>
      </c>
      <c r="T2401" s="32">
        <v>260.30247854999999</v>
      </c>
      <c r="U2401" s="33">
        <v>202412</v>
      </c>
      <c r="V2401" s="34">
        <v>422</v>
      </c>
      <c r="W2401" s="34">
        <v>253</v>
      </c>
      <c r="X2401" s="34">
        <v>293</v>
      </c>
      <c r="Y2401" s="34">
        <v>336</v>
      </c>
      <c r="Z2401" s="34">
        <v>281</v>
      </c>
      <c r="AA2401" s="35">
        <v>-16.369047619047617</v>
      </c>
      <c r="AB2401" s="36">
        <v>-33.412322274881511</v>
      </c>
      <c r="AC2401" s="34">
        <v>-231</v>
      </c>
      <c r="AD2401" s="34">
        <v>-93</v>
      </c>
      <c r="AE2401" s="34">
        <v>-45</v>
      </c>
      <c r="AF2401" s="34">
        <v>-13</v>
      </c>
      <c r="AG2401" s="34">
        <v>142</v>
      </c>
      <c r="AH2401" s="37" t="s">
        <v>2495</v>
      </c>
      <c r="AI2401" s="36" t="s">
        <v>2495</v>
      </c>
      <c r="AJ2401" s="29">
        <v>-0.7738607050730868</v>
      </c>
      <c r="AK2401" s="29">
        <v>-28.922497616666664</v>
      </c>
      <c r="AL2401" s="29">
        <v>0.49393259686907021</v>
      </c>
      <c r="AM2401" s="29">
        <v>-1.7077798861480076</v>
      </c>
      <c r="AN2401" s="38">
        <v>375.14231499051232</v>
      </c>
      <c r="AO2401" s="39" t="s">
        <v>2499</v>
      </c>
      <c r="AP2401" s="36" t="s">
        <v>2499</v>
      </c>
      <c r="AQ2401" s="34">
        <v>527</v>
      </c>
      <c r="AR2401" s="40">
        <v>1691</v>
      </c>
      <c r="AS2401" s="40" t="s">
        <v>2499</v>
      </c>
      <c r="AT2401" s="34">
        <v>1977</v>
      </c>
      <c r="AU2401" s="34">
        <v>1691</v>
      </c>
      <c r="AV2401" s="41" t="s">
        <v>2499</v>
      </c>
    </row>
    <row r="2402" spans="1:48" s="44" customFormat="1" ht="21" customHeight="1" x14ac:dyDescent="0.3">
      <c r="A2402" s="23">
        <v>344860</v>
      </c>
      <c r="B2402" s="24" t="s">
        <v>2165</v>
      </c>
      <c r="C2402" s="25" t="s">
        <v>2534</v>
      </c>
      <c r="D2402" s="26" t="s">
        <v>2568</v>
      </c>
      <c r="E2402" s="26" t="s">
        <v>2569</v>
      </c>
      <c r="F2402" s="27" t="s">
        <v>4140</v>
      </c>
      <c r="G2402" s="28">
        <v>-6.086956521739129</v>
      </c>
      <c r="H2402" s="29">
        <v>11.340206185567014</v>
      </c>
      <c r="I2402" s="29">
        <v>41.825344714379511</v>
      </c>
      <c r="J2402" s="29">
        <v>33.251079580505859</v>
      </c>
      <c r="K2402" s="29">
        <v>20.46848856664807</v>
      </c>
      <c r="L2402" s="29">
        <v>7.46</v>
      </c>
      <c r="M2402" s="30"/>
      <c r="N2402" s="31">
        <v>52.201655485698907</v>
      </c>
      <c r="O2402" s="32">
        <v>276.69</v>
      </c>
      <c r="P2402" s="32">
        <v>233.38200000000001</v>
      </c>
      <c r="Q2402" s="32">
        <v>183.21690000000001</v>
      </c>
      <c r="R2402" s="32">
        <v>195.00630000000001</v>
      </c>
      <c r="S2402" s="32">
        <v>215.6979</v>
      </c>
      <c r="T2402" s="32">
        <v>259.84800000000001</v>
      </c>
      <c r="U2402" s="33">
        <v>202412</v>
      </c>
      <c r="V2402" s="34">
        <v>34</v>
      </c>
      <c r="W2402" s="34">
        <v>20</v>
      </c>
      <c r="X2402" s="34">
        <v>29</v>
      </c>
      <c r="Y2402" s="34">
        <v>19</v>
      </c>
      <c r="Z2402" s="34">
        <v>21</v>
      </c>
      <c r="AA2402" s="35">
        <v>10.526315789473696</v>
      </c>
      <c r="AB2402" s="36">
        <v>-38.235294117647058</v>
      </c>
      <c r="AC2402" s="34">
        <v>4</v>
      </c>
      <c r="AD2402" s="34">
        <v>1</v>
      </c>
      <c r="AE2402" s="34">
        <v>4</v>
      </c>
      <c r="AF2402" s="34">
        <v>0</v>
      </c>
      <c r="AG2402" s="34">
        <v>0</v>
      </c>
      <c r="AH2402" s="37" t="s">
        <v>2525</v>
      </c>
      <c r="AI2402" s="36" t="s">
        <v>2525</v>
      </c>
      <c r="AJ2402" s="29">
        <v>5.6179775280898872</v>
      </c>
      <c r="AK2402" s="29">
        <v>51.9696</v>
      </c>
      <c r="AL2402" s="29">
        <v>1.5892844036697249</v>
      </c>
      <c r="AM2402" s="29">
        <v>3.0581039755351682</v>
      </c>
      <c r="AN2402" s="38">
        <v>7.6452599388379197</v>
      </c>
      <c r="AO2402" s="39">
        <v>80</v>
      </c>
      <c r="AP2402" s="36">
        <v>3.7037037037037033</v>
      </c>
      <c r="AQ2402" s="34">
        <v>163.5</v>
      </c>
      <c r="AR2402" s="40">
        <v>2160</v>
      </c>
      <c r="AS2402" s="40" t="s">
        <v>4349</v>
      </c>
      <c r="AT2402" s="34">
        <v>12.5</v>
      </c>
      <c r="AU2402" s="34">
        <v>2160</v>
      </c>
      <c r="AV2402" s="41">
        <v>3.7037037037037033</v>
      </c>
    </row>
    <row r="2403" spans="1:48" s="44" customFormat="1" ht="21" customHeight="1" x14ac:dyDescent="0.3">
      <c r="A2403" s="23">
        <v>73570</v>
      </c>
      <c r="B2403" s="24" t="s">
        <v>2239</v>
      </c>
      <c r="C2403" s="25" t="s">
        <v>2534</v>
      </c>
      <c r="D2403" s="26" t="s">
        <v>2496</v>
      </c>
      <c r="E2403" s="26" t="s">
        <v>2549</v>
      </c>
      <c r="F2403" s="27" t="s">
        <v>3196</v>
      </c>
      <c r="G2403" s="28">
        <v>-88.606262440571498</v>
      </c>
      <c r="H2403" s="29">
        <v>-67.657657657657651</v>
      </c>
      <c r="I2403" s="29">
        <v>-53.915275994865212</v>
      </c>
      <c r="J2403" s="29">
        <v>-25.286160249739854</v>
      </c>
      <c r="K2403" s="29">
        <v>-2.9729729729729759</v>
      </c>
      <c r="L2403" s="29">
        <v>1.84</v>
      </c>
      <c r="M2403" s="30"/>
      <c r="N2403" s="31">
        <v>-50.959693435259567</v>
      </c>
      <c r="O2403" s="32">
        <v>2280.5562012</v>
      </c>
      <c r="P2403" s="32">
        <v>803.40683339999998</v>
      </c>
      <c r="Q2403" s="32">
        <v>563.83236325999997</v>
      </c>
      <c r="R2403" s="32">
        <v>347.78106616999997</v>
      </c>
      <c r="S2403" s="32">
        <v>267.80227780000001</v>
      </c>
      <c r="T2403" s="32">
        <v>259.84058845999999</v>
      </c>
      <c r="U2403" s="33">
        <v>202412</v>
      </c>
      <c r="V2403" s="34">
        <v>39</v>
      </c>
      <c r="W2403" s="34">
        <v>32</v>
      </c>
      <c r="X2403" s="34">
        <v>36</v>
      </c>
      <c r="Y2403" s="34">
        <v>35</v>
      </c>
      <c r="Z2403" s="34">
        <v>49</v>
      </c>
      <c r="AA2403" s="35">
        <v>39.999999999999993</v>
      </c>
      <c r="AB2403" s="36">
        <v>25.641025641025639</v>
      </c>
      <c r="AC2403" s="34">
        <v>-32</v>
      </c>
      <c r="AD2403" s="34">
        <v>-16</v>
      </c>
      <c r="AE2403" s="34">
        <v>-5</v>
      </c>
      <c r="AF2403" s="34">
        <v>-17</v>
      </c>
      <c r="AG2403" s="34">
        <v>-13</v>
      </c>
      <c r="AH2403" s="37" t="s">
        <v>2525</v>
      </c>
      <c r="AI2403" s="36" t="s">
        <v>2525</v>
      </c>
      <c r="AJ2403" s="29">
        <v>-33.55263157894737</v>
      </c>
      <c r="AK2403" s="29">
        <v>-5.0949134992156857</v>
      </c>
      <c r="AL2403" s="29">
        <v>0.36948537285460359</v>
      </c>
      <c r="AM2403" s="29">
        <v>-7.2520440810522571</v>
      </c>
      <c r="AN2403" s="38">
        <v>7.4297902595094207</v>
      </c>
      <c r="AO2403" s="39" t="s">
        <v>2499</v>
      </c>
      <c r="AP2403" s="36" t="s">
        <v>2499</v>
      </c>
      <c r="AQ2403" s="34">
        <v>703.25</v>
      </c>
      <c r="AR2403" s="40">
        <v>718</v>
      </c>
      <c r="AS2403" s="40" t="s">
        <v>2499</v>
      </c>
      <c r="AT2403" s="34">
        <v>52.25</v>
      </c>
      <c r="AU2403" s="34">
        <v>718</v>
      </c>
      <c r="AV2403" s="41" t="s">
        <v>2499</v>
      </c>
    </row>
    <row r="2404" spans="1:48" s="44" customFormat="1" ht="21" customHeight="1" x14ac:dyDescent="0.3">
      <c r="A2404" s="23">
        <v>290560</v>
      </c>
      <c r="B2404" s="24" t="s">
        <v>2302</v>
      </c>
      <c r="C2404" s="25" t="s">
        <v>2534</v>
      </c>
      <c r="D2404" s="26" t="s">
        <v>2620</v>
      </c>
      <c r="E2404" s="26" t="s">
        <v>3835</v>
      </c>
      <c r="F2404" s="27" t="s">
        <v>3251</v>
      </c>
      <c r="G2404" s="28">
        <v>-34.33719528339175</v>
      </c>
      <c r="H2404" s="29">
        <v>2.1472392638036908</v>
      </c>
      <c r="I2404" s="29">
        <v>3.7383177570093462</v>
      </c>
      <c r="J2404" s="29">
        <v>7.0739549839228255</v>
      </c>
      <c r="K2404" s="29">
        <v>5.0473186119873947</v>
      </c>
      <c r="L2404" s="29">
        <v>3.58</v>
      </c>
      <c r="M2404" s="30"/>
      <c r="N2404" s="31">
        <v>10.331043266277561</v>
      </c>
      <c r="O2404" s="32">
        <v>393.33217079999997</v>
      </c>
      <c r="P2404" s="32">
        <v>252.8437744</v>
      </c>
      <c r="Q2404" s="32">
        <v>248.9658024</v>
      </c>
      <c r="R2404" s="32">
        <v>241.2098584</v>
      </c>
      <c r="S2404" s="32">
        <v>245.86342479999999</v>
      </c>
      <c r="T2404" s="32">
        <v>258.27293520000001</v>
      </c>
      <c r="U2404" s="33">
        <v>202412</v>
      </c>
      <c r="V2404" s="34">
        <v>45</v>
      </c>
      <c r="W2404" s="34">
        <v>18</v>
      </c>
      <c r="X2404" s="34">
        <v>25</v>
      </c>
      <c r="Y2404" s="34">
        <v>25</v>
      </c>
      <c r="Z2404" s="34">
        <v>50</v>
      </c>
      <c r="AA2404" s="35">
        <v>100</v>
      </c>
      <c r="AB2404" s="36">
        <v>11.111111111111116</v>
      </c>
      <c r="AC2404" s="34">
        <v>10</v>
      </c>
      <c r="AD2404" s="34">
        <v>-3</v>
      </c>
      <c r="AE2404" s="34">
        <v>4</v>
      </c>
      <c r="AF2404" s="34">
        <v>3</v>
      </c>
      <c r="AG2404" s="34">
        <v>20</v>
      </c>
      <c r="AH2404" s="37">
        <v>566.66666666666674</v>
      </c>
      <c r="AI2404" s="36">
        <v>100</v>
      </c>
      <c r="AJ2404" s="29">
        <v>20.33898305084746</v>
      </c>
      <c r="AK2404" s="29">
        <v>10.7613723</v>
      </c>
      <c r="AL2404" s="29">
        <v>1.2552755052247875</v>
      </c>
      <c r="AM2404" s="29">
        <v>11.66464155528554</v>
      </c>
      <c r="AN2404" s="38">
        <v>10.69258809234508</v>
      </c>
      <c r="AO2404" s="39" t="s">
        <v>2499</v>
      </c>
      <c r="AP2404" s="36" t="s">
        <v>2499</v>
      </c>
      <c r="AQ2404" s="34">
        <v>205.75</v>
      </c>
      <c r="AR2404" s="40">
        <v>6660</v>
      </c>
      <c r="AS2404" s="40" t="s">
        <v>2499</v>
      </c>
      <c r="AT2404" s="34">
        <v>22</v>
      </c>
      <c r="AU2404" s="34">
        <v>6660</v>
      </c>
      <c r="AV2404" s="41" t="s">
        <v>2499</v>
      </c>
    </row>
    <row r="2405" spans="1:48" s="44" customFormat="1" ht="21" customHeight="1" x14ac:dyDescent="0.3">
      <c r="A2405" s="23">
        <v>238200</v>
      </c>
      <c r="B2405" s="24" t="s">
        <v>1814</v>
      </c>
      <c r="C2405" s="25" t="s">
        <v>2534</v>
      </c>
      <c r="D2405" s="26" t="s">
        <v>2539</v>
      </c>
      <c r="E2405" s="26" t="s">
        <v>2863</v>
      </c>
      <c r="F2405" s="27" t="s">
        <v>4125</v>
      </c>
      <c r="G2405" s="28">
        <v>-39.32692307692308</v>
      </c>
      <c r="H2405" s="29">
        <v>-27.471264367816083</v>
      </c>
      <c r="I2405" s="29">
        <v>-3.5168195718654371</v>
      </c>
      <c r="J2405" s="29">
        <v>5.166666666666675</v>
      </c>
      <c r="K2405" s="29">
        <v>4.2975206611570282</v>
      </c>
      <c r="L2405" s="29">
        <v>0.8</v>
      </c>
      <c r="M2405" s="30"/>
      <c r="N2405" s="31">
        <v>6.0179573051714508</v>
      </c>
      <c r="O2405" s="32">
        <v>425.36</v>
      </c>
      <c r="P2405" s="32">
        <v>355.83</v>
      </c>
      <c r="Q2405" s="32">
        <v>267.48599999999999</v>
      </c>
      <c r="R2405" s="32">
        <v>245.4</v>
      </c>
      <c r="S2405" s="32">
        <v>247.44499999999999</v>
      </c>
      <c r="T2405" s="32">
        <v>258.07900000000001</v>
      </c>
      <c r="U2405" s="33">
        <v>202412</v>
      </c>
      <c r="V2405" s="34">
        <v>47</v>
      </c>
      <c r="W2405" s="34">
        <v>32</v>
      </c>
      <c r="X2405" s="34">
        <v>30</v>
      </c>
      <c r="Y2405" s="34">
        <v>24</v>
      </c>
      <c r="Z2405" s="34">
        <v>38</v>
      </c>
      <c r="AA2405" s="35">
        <v>58.333333333333329</v>
      </c>
      <c r="AB2405" s="36">
        <v>-19.148936170212771</v>
      </c>
      <c r="AC2405" s="34">
        <v>-1</v>
      </c>
      <c r="AD2405" s="34">
        <v>-9</v>
      </c>
      <c r="AE2405" s="34">
        <v>-12</v>
      </c>
      <c r="AF2405" s="34">
        <v>-16</v>
      </c>
      <c r="AG2405" s="34">
        <v>-8</v>
      </c>
      <c r="AH2405" s="37" t="s">
        <v>2525</v>
      </c>
      <c r="AI2405" s="36" t="s">
        <v>2525</v>
      </c>
      <c r="AJ2405" s="29">
        <v>-36.29032258064516</v>
      </c>
      <c r="AK2405" s="29">
        <v>-5.7350888888888889</v>
      </c>
      <c r="AL2405" s="29">
        <v>0.53184750128799585</v>
      </c>
      <c r="AM2405" s="29">
        <v>-9.2735703245749619</v>
      </c>
      <c r="AN2405" s="38">
        <v>35.445646573930958</v>
      </c>
      <c r="AO2405" s="39">
        <v>0</v>
      </c>
      <c r="AP2405" s="36">
        <v>0</v>
      </c>
      <c r="AQ2405" s="34">
        <v>485.25</v>
      </c>
      <c r="AR2405" s="40">
        <v>3155</v>
      </c>
      <c r="AS2405" s="40">
        <v>0</v>
      </c>
      <c r="AT2405" s="34">
        <v>172</v>
      </c>
      <c r="AU2405" s="34">
        <v>3155</v>
      </c>
      <c r="AV2405" s="41">
        <v>0</v>
      </c>
    </row>
    <row r="2406" spans="1:48" s="44" customFormat="1" ht="21" customHeight="1" x14ac:dyDescent="0.3">
      <c r="A2406" s="23">
        <v>32800</v>
      </c>
      <c r="B2406" s="24" t="s">
        <v>1930</v>
      </c>
      <c r="C2406" s="25" t="s">
        <v>2534</v>
      </c>
      <c r="D2406" s="26" t="s">
        <v>2562</v>
      </c>
      <c r="E2406" s="26" t="s">
        <v>2667</v>
      </c>
      <c r="F2406" s="27" t="s">
        <v>3245</v>
      </c>
      <c r="G2406" s="28">
        <v>-26.182817521001045</v>
      </c>
      <c r="H2406" s="29">
        <v>-31.288344754384113</v>
      </c>
      <c r="I2406" s="29">
        <v>-1.7543859649122862</v>
      </c>
      <c r="J2406" s="29">
        <v>-2.9462738301559876</v>
      </c>
      <c r="K2406" s="29">
        <v>1.8181818181818077</v>
      </c>
      <c r="L2406" s="29">
        <v>4.09</v>
      </c>
      <c r="M2406" s="30"/>
      <c r="N2406" s="31">
        <v>-2.9135947832962694</v>
      </c>
      <c r="O2406" s="32">
        <v>348.64447023999998</v>
      </c>
      <c r="P2406" s="32">
        <v>374.55002922</v>
      </c>
      <c r="Q2406" s="32">
        <v>261.95523059999999</v>
      </c>
      <c r="R2406" s="32">
        <v>265.17222465999998</v>
      </c>
      <c r="S2406" s="32">
        <v>252.76381900000001</v>
      </c>
      <c r="T2406" s="32">
        <v>257.35952479999997</v>
      </c>
      <c r="U2406" s="33">
        <v>202412</v>
      </c>
      <c r="V2406" s="34">
        <v>184</v>
      </c>
      <c r="W2406" s="34">
        <v>169</v>
      </c>
      <c r="X2406" s="34">
        <v>245</v>
      </c>
      <c r="Y2406" s="34">
        <v>75</v>
      </c>
      <c r="Z2406" s="34">
        <v>94</v>
      </c>
      <c r="AA2406" s="35">
        <v>25.333333333333343</v>
      </c>
      <c r="AB2406" s="36">
        <v>-48.913043478260867</v>
      </c>
      <c r="AC2406" s="34">
        <v>-2</v>
      </c>
      <c r="AD2406" s="34">
        <v>-3</v>
      </c>
      <c r="AE2406" s="34">
        <v>-1</v>
      </c>
      <c r="AF2406" s="34">
        <v>-12</v>
      </c>
      <c r="AG2406" s="34">
        <v>-9</v>
      </c>
      <c r="AH2406" s="37" t="s">
        <v>2525</v>
      </c>
      <c r="AI2406" s="36" t="s">
        <v>2525</v>
      </c>
      <c r="AJ2406" s="29">
        <v>-4.2881646655231558</v>
      </c>
      <c r="AK2406" s="29">
        <v>-10.294380991999999</v>
      </c>
      <c r="AL2406" s="29">
        <v>0.48444145844705877</v>
      </c>
      <c r="AM2406" s="29">
        <v>-4.7058823529411766</v>
      </c>
      <c r="AN2406" s="38">
        <v>61.882352941176464</v>
      </c>
      <c r="AO2406" s="39" t="s">
        <v>2499</v>
      </c>
      <c r="AP2406" s="36" t="s">
        <v>2499</v>
      </c>
      <c r="AQ2406" s="34">
        <v>531.25</v>
      </c>
      <c r="AR2406" s="40">
        <v>560</v>
      </c>
      <c r="AS2406" s="40" t="s">
        <v>2499</v>
      </c>
      <c r="AT2406" s="34">
        <v>328.75</v>
      </c>
      <c r="AU2406" s="34">
        <v>560</v>
      </c>
      <c r="AV2406" s="41" t="s">
        <v>2499</v>
      </c>
    </row>
    <row r="2407" spans="1:48" s="44" customFormat="1" ht="21" customHeight="1" x14ac:dyDescent="0.3">
      <c r="A2407" s="23">
        <v>60380</v>
      </c>
      <c r="B2407" s="24" t="s">
        <v>2014</v>
      </c>
      <c r="C2407" s="25" t="s">
        <v>2534</v>
      </c>
      <c r="D2407" s="26" t="s">
        <v>2513</v>
      </c>
      <c r="E2407" s="26" t="s">
        <v>3193</v>
      </c>
      <c r="F2407" s="27" t="s">
        <v>3280</v>
      </c>
      <c r="G2407" s="28">
        <v>-29.284164859002171</v>
      </c>
      <c r="H2407" s="29">
        <v>-14.547837483617309</v>
      </c>
      <c r="I2407" s="29">
        <v>-8.1042988019732309</v>
      </c>
      <c r="J2407" s="29">
        <v>-5.5072463768116027</v>
      </c>
      <c r="K2407" s="29">
        <v>1.0852713178294504</v>
      </c>
      <c r="L2407" s="29">
        <v>0.46</v>
      </c>
      <c r="M2407" s="30"/>
      <c r="N2407" s="31">
        <v>-7.2141872035005994</v>
      </c>
      <c r="O2407" s="32">
        <v>363.26799999999997</v>
      </c>
      <c r="P2407" s="32">
        <v>300.62200000000001</v>
      </c>
      <c r="Q2407" s="32">
        <v>279.54300000000001</v>
      </c>
      <c r="R2407" s="32">
        <v>271.86</v>
      </c>
      <c r="S2407" s="32">
        <v>254.13</v>
      </c>
      <c r="T2407" s="32">
        <v>256.88799999999998</v>
      </c>
      <c r="U2407" s="33">
        <v>202412</v>
      </c>
      <c r="V2407" s="34">
        <v>490</v>
      </c>
      <c r="W2407" s="34">
        <v>470</v>
      </c>
      <c r="X2407" s="34">
        <v>485</v>
      </c>
      <c r="Y2407" s="34">
        <v>452</v>
      </c>
      <c r="Z2407" s="34">
        <v>504</v>
      </c>
      <c r="AA2407" s="35">
        <v>11.504424778761058</v>
      </c>
      <c r="AB2407" s="36">
        <v>2.857142857142847</v>
      </c>
      <c r="AC2407" s="34">
        <v>8</v>
      </c>
      <c r="AD2407" s="34">
        <v>12</v>
      </c>
      <c r="AE2407" s="34">
        <v>1</v>
      </c>
      <c r="AF2407" s="34">
        <v>6</v>
      </c>
      <c r="AG2407" s="34">
        <v>13</v>
      </c>
      <c r="AH2407" s="37">
        <v>116.66666666666666</v>
      </c>
      <c r="AI2407" s="36">
        <v>62.5</v>
      </c>
      <c r="AJ2407" s="29">
        <v>1.674515960230246</v>
      </c>
      <c r="AK2407" s="29">
        <v>8.0277499999999993</v>
      </c>
      <c r="AL2407" s="29">
        <v>0.21628120395706166</v>
      </c>
      <c r="AM2407" s="29">
        <v>2.6941696484950537</v>
      </c>
      <c r="AN2407" s="38">
        <v>54.725320985055781</v>
      </c>
      <c r="AO2407" s="39">
        <v>50</v>
      </c>
      <c r="AP2407" s="36">
        <v>3.834355828220859</v>
      </c>
      <c r="AQ2407" s="34">
        <v>1187.75</v>
      </c>
      <c r="AR2407" s="40">
        <v>1304</v>
      </c>
      <c r="AS2407" s="40">
        <v>31.88</v>
      </c>
      <c r="AT2407" s="34">
        <v>650</v>
      </c>
      <c r="AU2407" s="34">
        <v>1304</v>
      </c>
      <c r="AV2407" s="41">
        <v>3.834355828220859</v>
      </c>
    </row>
    <row r="2408" spans="1:48" s="44" customFormat="1" ht="21" customHeight="1" x14ac:dyDescent="0.3">
      <c r="A2408" s="23">
        <v>70590</v>
      </c>
      <c r="B2408" s="24" t="s">
        <v>2137</v>
      </c>
      <c r="C2408" s="25" t="s">
        <v>2534</v>
      </c>
      <c r="D2408" s="26" t="s">
        <v>2547</v>
      </c>
      <c r="E2408" s="26" t="s">
        <v>3076</v>
      </c>
      <c r="F2408" s="27" t="s">
        <v>3077</v>
      </c>
      <c r="G2408" s="28">
        <v>16.529968454258693</v>
      </c>
      <c r="H2408" s="29">
        <v>48.353413654618493</v>
      </c>
      <c r="I2408" s="29">
        <v>77.425552353506248</v>
      </c>
      <c r="J2408" s="29">
        <v>75.904761904761926</v>
      </c>
      <c r="K2408" s="29">
        <v>15.726817042606545</v>
      </c>
      <c r="L2408" s="29">
        <v>-2.69</v>
      </c>
      <c r="M2408" s="30"/>
      <c r="N2408" s="31">
        <v>82.618223305151133</v>
      </c>
      <c r="O2408" s="32">
        <v>219.99040785</v>
      </c>
      <c r="P2408" s="32">
        <v>172.80003644999999</v>
      </c>
      <c r="Q2408" s="32">
        <v>144.48581361000001</v>
      </c>
      <c r="R2408" s="32">
        <v>145.7349705</v>
      </c>
      <c r="S2408" s="32">
        <v>221.51715515999999</v>
      </c>
      <c r="T2408" s="32">
        <v>256.35475287000003</v>
      </c>
      <c r="U2408" s="33">
        <v>202412</v>
      </c>
      <c r="V2408" s="34">
        <v>123</v>
      </c>
      <c r="W2408" s="34">
        <v>94</v>
      </c>
      <c r="X2408" s="34">
        <v>111</v>
      </c>
      <c r="Y2408" s="34">
        <v>121</v>
      </c>
      <c r="Z2408" s="34">
        <v>161</v>
      </c>
      <c r="AA2408" s="35">
        <v>33.057851239669425</v>
      </c>
      <c r="AB2408" s="36">
        <v>30.89430894308942</v>
      </c>
      <c r="AC2408" s="34">
        <v>-2</v>
      </c>
      <c r="AD2408" s="34">
        <v>-17</v>
      </c>
      <c r="AE2408" s="34">
        <v>-10</v>
      </c>
      <c r="AF2408" s="34">
        <v>-6</v>
      </c>
      <c r="AG2408" s="34">
        <v>3</v>
      </c>
      <c r="AH2408" s="37" t="s">
        <v>2495</v>
      </c>
      <c r="AI2408" s="36" t="s">
        <v>2495</v>
      </c>
      <c r="AJ2408" s="29">
        <v>-6.1601642710472273</v>
      </c>
      <c r="AK2408" s="29">
        <v>-8.5451584290000007</v>
      </c>
      <c r="AL2408" s="29">
        <v>1.7864442708710804</v>
      </c>
      <c r="AM2408" s="29">
        <v>-20.905923344947734</v>
      </c>
      <c r="AN2408" s="38">
        <v>97.560975609756099</v>
      </c>
      <c r="AO2408" s="39" t="s">
        <v>2499</v>
      </c>
      <c r="AP2408" s="36" t="s">
        <v>2499</v>
      </c>
      <c r="AQ2408" s="34">
        <v>143.5</v>
      </c>
      <c r="AR2408" s="40">
        <v>1847</v>
      </c>
      <c r="AS2408" s="40" t="s">
        <v>2499</v>
      </c>
      <c r="AT2408" s="34">
        <v>140</v>
      </c>
      <c r="AU2408" s="34">
        <v>1847</v>
      </c>
      <c r="AV2408" s="41" t="s">
        <v>2499</v>
      </c>
    </row>
    <row r="2409" spans="1:48" s="44" customFormat="1" ht="21" customHeight="1" x14ac:dyDescent="0.3">
      <c r="A2409" s="23">
        <v>196450</v>
      </c>
      <c r="B2409" s="24" t="s">
        <v>2219</v>
      </c>
      <c r="C2409" s="25" t="s">
        <v>2534</v>
      </c>
      <c r="D2409" s="26" t="s">
        <v>2590</v>
      </c>
      <c r="E2409" s="26" t="s">
        <v>2914</v>
      </c>
      <c r="F2409" s="27" t="s">
        <v>3475</v>
      </c>
      <c r="G2409" s="28">
        <v>-53.574363188167617</v>
      </c>
      <c r="H2409" s="29">
        <v>-48.54280510018215</v>
      </c>
      <c r="I2409" s="29">
        <v>-23.648648648648653</v>
      </c>
      <c r="J2409" s="29">
        <v>-0.87719298245613198</v>
      </c>
      <c r="K2409" s="29">
        <v>-4.7217537942664478</v>
      </c>
      <c r="L2409" s="29">
        <v>-0.7</v>
      </c>
      <c r="M2409" s="30"/>
      <c r="N2409" s="31">
        <v>-22.619557367751252</v>
      </c>
      <c r="O2409" s="32">
        <v>551.53931293999995</v>
      </c>
      <c r="P2409" s="32">
        <v>497.60901036000001</v>
      </c>
      <c r="Q2409" s="32">
        <v>335.36490680000003</v>
      </c>
      <c r="R2409" s="32">
        <v>258.32161739999998</v>
      </c>
      <c r="S2409" s="32">
        <v>268.74512126000002</v>
      </c>
      <c r="T2409" s="32">
        <v>256.0556383</v>
      </c>
      <c r="U2409" s="33">
        <v>202412</v>
      </c>
      <c r="V2409" s="34">
        <v>680</v>
      </c>
      <c r="W2409" s="34">
        <v>810</v>
      </c>
      <c r="X2409" s="34">
        <v>586</v>
      </c>
      <c r="Y2409" s="34">
        <v>704</v>
      </c>
      <c r="Z2409" s="34">
        <v>572</v>
      </c>
      <c r="AA2409" s="35">
        <v>-18.75</v>
      </c>
      <c r="AB2409" s="36">
        <v>-15.882352941176469</v>
      </c>
      <c r="AC2409" s="34">
        <v>-24</v>
      </c>
      <c r="AD2409" s="34">
        <v>-12</v>
      </c>
      <c r="AE2409" s="34">
        <v>-22</v>
      </c>
      <c r="AF2409" s="34">
        <v>-22</v>
      </c>
      <c r="AG2409" s="34">
        <v>-39</v>
      </c>
      <c r="AH2409" s="37" t="s">
        <v>2525</v>
      </c>
      <c r="AI2409" s="36" t="s">
        <v>2525</v>
      </c>
      <c r="AJ2409" s="29">
        <v>-3.5553892215568865</v>
      </c>
      <c r="AK2409" s="29">
        <v>-2.6953225084210528</v>
      </c>
      <c r="AL2409" s="29">
        <v>0.36618611126206652</v>
      </c>
      <c r="AM2409" s="29">
        <v>-13.585984983911334</v>
      </c>
      <c r="AN2409" s="38">
        <v>121.88058634250982</v>
      </c>
      <c r="AO2409" s="39" t="s">
        <v>2499</v>
      </c>
      <c r="AP2409" s="36" t="s">
        <v>2499</v>
      </c>
      <c r="AQ2409" s="34">
        <v>699.25</v>
      </c>
      <c r="AR2409" s="40">
        <v>565</v>
      </c>
      <c r="AS2409" s="40" t="s">
        <v>2499</v>
      </c>
      <c r="AT2409" s="34">
        <v>852.25</v>
      </c>
      <c r="AU2409" s="34">
        <v>565</v>
      </c>
      <c r="AV2409" s="41" t="s">
        <v>2499</v>
      </c>
    </row>
    <row r="2410" spans="1:48" s="44" customFormat="1" ht="21" customHeight="1" x14ac:dyDescent="0.3">
      <c r="A2410" s="23">
        <v>237750</v>
      </c>
      <c r="B2410" s="24" t="s">
        <v>2077</v>
      </c>
      <c r="C2410" s="25" t="s">
        <v>2534</v>
      </c>
      <c r="D2410" s="26" t="s">
        <v>2542</v>
      </c>
      <c r="E2410" s="26" t="s">
        <v>2543</v>
      </c>
      <c r="F2410" s="27" t="s">
        <v>3763</v>
      </c>
      <c r="G2410" s="28">
        <v>-33.220338983050844</v>
      </c>
      <c r="H2410" s="29">
        <v>-18.087318087318096</v>
      </c>
      <c r="I2410" s="29">
        <v>-3.1941031941032039</v>
      </c>
      <c r="J2410" s="29">
        <v>3.1413612565444948</v>
      </c>
      <c r="K2410" s="29">
        <v>4.5092838196286511</v>
      </c>
      <c r="L2410" s="29">
        <v>-4.1399999999999997</v>
      </c>
      <c r="M2410" s="30"/>
      <c r="N2410" s="31">
        <v>-4.0067543247488295</v>
      </c>
      <c r="O2410" s="32">
        <v>383.29939999999999</v>
      </c>
      <c r="P2410" s="32">
        <v>312.48646000000002</v>
      </c>
      <c r="Q2410" s="32">
        <v>264.41162000000003</v>
      </c>
      <c r="R2410" s="32">
        <v>248.17012</v>
      </c>
      <c r="S2410" s="32">
        <v>244.92182</v>
      </c>
      <c r="T2410" s="32">
        <v>255.96603999999999</v>
      </c>
      <c r="U2410" s="33">
        <v>202412</v>
      </c>
      <c r="V2410" s="34">
        <v>66</v>
      </c>
      <c r="W2410" s="34">
        <v>70</v>
      </c>
      <c r="X2410" s="34">
        <v>102</v>
      </c>
      <c r="Y2410" s="34">
        <v>97</v>
      </c>
      <c r="Z2410" s="34">
        <v>78</v>
      </c>
      <c r="AA2410" s="35">
        <v>-19.587628865979379</v>
      </c>
      <c r="AB2410" s="36">
        <v>18.181818181818187</v>
      </c>
      <c r="AC2410" s="34">
        <v>-2</v>
      </c>
      <c r="AD2410" s="34">
        <v>9</v>
      </c>
      <c r="AE2410" s="34">
        <v>12</v>
      </c>
      <c r="AF2410" s="34">
        <v>2</v>
      </c>
      <c r="AG2410" s="34">
        <v>-5</v>
      </c>
      <c r="AH2410" s="37" t="s">
        <v>2526</v>
      </c>
      <c r="AI2410" s="36" t="s">
        <v>2525</v>
      </c>
      <c r="AJ2410" s="29">
        <v>5.1873198847262252</v>
      </c>
      <c r="AK2410" s="29">
        <v>14.220335555555556</v>
      </c>
      <c r="AL2410" s="29">
        <v>0.35811967820916402</v>
      </c>
      <c r="AM2410" s="29">
        <v>2.5183630640083945</v>
      </c>
      <c r="AN2410" s="38">
        <v>39.629240993354323</v>
      </c>
      <c r="AO2410" s="39">
        <v>100</v>
      </c>
      <c r="AP2410" s="36">
        <v>2.5380710659898478</v>
      </c>
      <c r="AQ2410" s="34">
        <v>714.75</v>
      </c>
      <c r="AR2410" s="40">
        <v>3940</v>
      </c>
      <c r="AS2410" s="40" t="s">
        <v>4347</v>
      </c>
      <c r="AT2410" s="34">
        <v>283.25</v>
      </c>
      <c r="AU2410" s="34">
        <v>3940</v>
      </c>
      <c r="AV2410" s="41">
        <v>2.5380710659898478</v>
      </c>
    </row>
    <row r="2411" spans="1:48" s="44" customFormat="1" ht="21" customHeight="1" x14ac:dyDescent="0.3">
      <c r="A2411" s="23">
        <v>40</v>
      </c>
      <c r="B2411" s="24" t="s">
        <v>1860</v>
      </c>
      <c r="C2411" s="25" t="s">
        <v>2490</v>
      </c>
      <c r="D2411" s="26" t="s">
        <v>2593</v>
      </c>
      <c r="E2411" s="26" t="s">
        <v>3061</v>
      </c>
      <c r="F2411" s="27" t="s">
        <v>3503</v>
      </c>
      <c r="G2411" s="28">
        <v>-26.020773080831205</v>
      </c>
      <c r="H2411" s="29">
        <v>-19.696969696969703</v>
      </c>
      <c r="I2411" s="29">
        <v>-10.54852320675106</v>
      </c>
      <c r="J2411" s="29">
        <v>7.0707070707070718</v>
      </c>
      <c r="K2411" s="29">
        <v>17.777777777777782</v>
      </c>
      <c r="L2411" s="29">
        <v>2.91</v>
      </c>
      <c r="M2411" s="30"/>
      <c r="N2411" s="31">
        <v>-7.6119975592124467</v>
      </c>
      <c r="O2411" s="32">
        <v>344.64182843999998</v>
      </c>
      <c r="P2411" s="32">
        <v>317.50154304</v>
      </c>
      <c r="Q2411" s="32">
        <v>285.02979432000001</v>
      </c>
      <c r="R2411" s="32">
        <v>238.12615728</v>
      </c>
      <c r="S2411" s="32">
        <v>216.4783248</v>
      </c>
      <c r="T2411" s="32">
        <v>254.96336031999999</v>
      </c>
      <c r="U2411" s="33">
        <v>202412</v>
      </c>
      <c r="V2411" s="34">
        <v>176</v>
      </c>
      <c r="W2411" s="34">
        <v>131</v>
      </c>
      <c r="X2411" s="34">
        <v>205</v>
      </c>
      <c r="Y2411" s="34">
        <v>180</v>
      </c>
      <c r="Z2411" s="34">
        <v>-356</v>
      </c>
      <c r="AA2411" s="35">
        <v>-297.77777777777777</v>
      </c>
      <c r="AB2411" s="36">
        <v>-302.27272727272731</v>
      </c>
      <c r="AC2411" s="34">
        <v>-79</v>
      </c>
      <c r="AD2411" s="34">
        <v>-47</v>
      </c>
      <c r="AE2411" s="34">
        <v>-34</v>
      </c>
      <c r="AF2411" s="34">
        <v>-8</v>
      </c>
      <c r="AG2411" s="34">
        <v>39</v>
      </c>
      <c r="AH2411" s="37" t="s">
        <v>2495</v>
      </c>
      <c r="AI2411" s="36" t="s">
        <v>2495</v>
      </c>
      <c r="AJ2411" s="29">
        <v>-31.25</v>
      </c>
      <c r="AK2411" s="29">
        <v>-5.0992672063999995</v>
      </c>
      <c r="AL2411" s="29">
        <v>0.94343519082331173</v>
      </c>
      <c r="AM2411" s="29">
        <v>-18.501387604070306</v>
      </c>
      <c r="AN2411" s="38">
        <v>384.55134135060132</v>
      </c>
      <c r="AO2411" s="39" t="s">
        <v>2499</v>
      </c>
      <c r="AP2411" s="36" t="s">
        <v>2499</v>
      </c>
      <c r="AQ2411" s="34">
        <v>270.25</v>
      </c>
      <c r="AR2411" s="40">
        <v>424</v>
      </c>
      <c r="AS2411" s="40" t="s">
        <v>2499</v>
      </c>
      <c r="AT2411" s="34">
        <v>1039.25</v>
      </c>
      <c r="AU2411" s="34">
        <v>424</v>
      </c>
      <c r="AV2411" s="41" t="s">
        <v>2499</v>
      </c>
    </row>
    <row r="2412" spans="1:48" s="44" customFormat="1" ht="21" customHeight="1" x14ac:dyDescent="0.3">
      <c r="A2412" s="23">
        <v>229000</v>
      </c>
      <c r="B2412" s="24" t="s">
        <v>2057</v>
      </c>
      <c r="C2412" s="25" t="s">
        <v>2534</v>
      </c>
      <c r="D2412" s="26" t="s">
        <v>2500</v>
      </c>
      <c r="E2412" s="26" t="s">
        <v>2792</v>
      </c>
      <c r="F2412" s="27" t="s">
        <v>3953</v>
      </c>
      <c r="G2412" s="28">
        <v>-43.119568962384456</v>
      </c>
      <c r="H2412" s="29">
        <v>-35.973392005628945</v>
      </c>
      <c r="I2412" s="29">
        <v>-5.4641598119858914</v>
      </c>
      <c r="J2412" s="29">
        <v>-13.448090371167288</v>
      </c>
      <c r="K2412" s="29">
        <v>-3.0138637733574503</v>
      </c>
      <c r="L2412" s="29">
        <v>0.44</v>
      </c>
      <c r="M2412" s="30"/>
      <c r="N2412" s="31">
        <v>-10.030842893482529</v>
      </c>
      <c r="O2412" s="32">
        <v>446.99681199999998</v>
      </c>
      <c r="P2412" s="32">
        <v>397.10633024999998</v>
      </c>
      <c r="Q2412" s="32">
        <v>268.94954641999999</v>
      </c>
      <c r="R2412" s="32">
        <v>293.75864088999998</v>
      </c>
      <c r="S2412" s="32">
        <v>262.15469889000002</v>
      </c>
      <c r="T2412" s="32">
        <v>254.25371339</v>
      </c>
      <c r="U2412" s="33">
        <v>202412</v>
      </c>
      <c r="V2412" s="34">
        <v>6</v>
      </c>
      <c r="W2412" s="34">
        <v>8</v>
      </c>
      <c r="X2412" s="34">
        <v>6</v>
      </c>
      <c r="Y2412" s="34">
        <v>14</v>
      </c>
      <c r="Z2412" s="34">
        <v>24</v>
      </c>
      <c r="AA2412" s="35">
        <v>71.428571428571416</v>
      </c>
      <c r="AB2412" s="36">
        <v>300</v>
      </c>
      <c r="AC2412" s="34">
        <v>-29</v>
      </c>
      <c r="AD2412" s="34">
        <v>-27</v>
      </c>
      <c r="AE2412" s="34">
        <v>-28</v>
      </c>
      <c r="AF2412" s="34">
        <v>-18</v>
      </c>
      <c r="AG2412" s="34">
        <v>-22</v>
      </c>
      <c r="AH2412" s="37" t="s">
        <v>2525</v>
      </c>
      <c r="AI2412" s="36" t="s">
        <v>2525</v>
      </c>
      <c r="AJ2412" s="29">
        <v>-182.69230769230768</v>
      </c>
      <c r="AK2412" s="29">
        <v>-2.6763548777894739</v>
      </c>
      <c r="AL2412" s="29">
        <v>2.3009385827149322</v>
      </c>
      <c r="AM2412" s="29">
        <v>-85.972850678733039</v>
      </c>
      <c r="AN2412" s="38">
        <v>152.26244343891403</v>
      </c>
      <c r="AO2412" s="39" t="s">
        <v>2499</v>
      </c>
      <c r="AP2412" s="36" t="s">
        <v>2499</v>
      </c>
      <c r="AQ2412" s="34">
        <v>110.5</v>
      </c>
      <c r="AR2412" s="40">
        <v>1609</v>
      </c>
      <c r="AS2412" s="40" t="s">
        <v>2499</v>
      </c>
      <c r="AT2412" s="34">
        <v>168.25</v>
      </c>
      <c r="AU2412" s="34">
        <v>1609</v>
      </c>
      <c r="AV2412" s="41" t="s">
        <v>2499</v>
      </c>
    </row>
    <row r="2413" spans="1:48" s="44" customFormat="1" ht="21" customHeight="1" x14ac:dyDescent="0.3">
      <c r="A2413" s="43">
        <v>297570</v>
      </c>
      <c r="B2413" s="25" t="s">
        <v>1828</v>
      </c>
      <c r="C2413" s="25" t="s">
        <v>2534</v>
      </c>
      <c r="D2413" s="26" t="s">
        <v>2562</v>
      </c>
      <c r="E2413" s="26" t="s">
        <v>2923</v>
      </c>
      <c r="F2413" s="27" t="s">
        <v>3507</v>
      </c>
      <c r="G2413" s="28">
        <v>-42.923794712286153</v>
      </c>
      <c r="H2413" s="29">
        <v>-26.81954137587239</v>
      </c>
      <c r="I2413" s="29">
        <v>-2.7814569536423805</v>
      </c>
      <c r="J2413" s="29">
        <v>5.4597701149425193</v>
      </c>
      <c r="K2413" s="29">
        <v>-8.8198757763975131</v>
      </c>
      <c r="L2413" s="29">
        <v>-1.34</v>
      </c>
      <c r="M2413" s="30"/>
      <c r="N2413" s="31">
        <v>-3.2118545670575704</v>
      </c>
      <c r="O2413" s="32">
        <v>445.22886347999997</v>
      </c>
      <c r="P2413" s="32">
        <v>347.25081654000002</v>
      </c>
      <c r="Q2413" s="32">
        <v>261.39019589999998</v>
      </c>
      <c r="R2413" s="32">
        <v>240.96367728000001</v>
      </c>
      <c r="S2413" s="32">
        <v>278.70080489999998</v>
      </c>
      <c r="T2413" s="32">
        <v>254.11974011999999</v>
      </c>
      <c r="U2413" s="33">
        <v>202412</v>
      </c>
      <c r="V2413" s="34">
        <v>73</v>
      </c>
      <c r="W2413" s="34">
        <v>66</v>
      </c>
      <c r="X2413" s="34">
        <v>80</v>
      </c>
      <c r="Y2413" s="34">
        <v>78</v>
      </c>
      <c r="Z2413" s="34">
        <v>86</v>
      </c>
      <c r="AA2413" s="35">
        <v>10.256410256410264</v>
      </c>
      <c r="AB2413" s="36">
        <v>17.808219178082197</v>
      </c>
      <c r="AC2413" s="34">
        <v>12</v>
      </c>
      <c r="AD2413" s="34">
        <v>12</v>
      </c>
      <c r="AE2413" s="34">
        <v>14</v>
      </c>
      <c r="AF2413" s="34">
        <v>16</v>
      </c>
      <c r="AG2413" s="34">
        <v>7</v>
      </c>
      <c r="AH2413" s="37">
        <v>-56.25</v>
      </c>
      <c r="AI2413" s="36">
        <v>-41.666666666666664</v>
      </c>
      <c r="AJ2413" s="29">
        <v>15.806451612903224</v>
      </c>
      <c r="AK2413" s="29">
        <v>5.1861171453061221</v>
      </c>
      <c r="AL2413" s="29">
        <v>0.60903472766926303</v>
      </c>
      <c r="AM2413" s="29">
        <v>11.743559017375674</v>
      </c>
      <c r="AN2413" s="38">
        <v>44.817255841821449</v>
      </c>
      <c r="AO2413" s="39" t="s">
        <v>2499</v>
      </c>
      <c r="AP2413" s="36" t="s">
        <v>2499</v>
      </c>
      <c r="AQ2413" s="34">
        <v>417.25</v>
      </c>
      <c r="AR2413" s="40">
        <v>734</v>
      </c>
      <c r="AS2413" s="40" t="s">
        <v>2499</v>
      </c>
      <c r="AT2413" s="34">
        <v>187</v>
      </c>
      <c r="AU2413" s="34">
        <v>734</v>
      </c>
      <c r="AV2413" s="41" t="s">
        <v>2499</v>
      </c>
    </row>
    <row r="2414" spans="1:48" s="44" customFormat="1" ht="21" customHeight="1" x14ac:dyDescent="0.3">
      <c r="A2414" s="23">
        <v>317120</v>
      </c>
      <c r="B2414" s="24" t="s">
        <v>1874</v>
      </c>
      <c r="C2414" s="25" t="s">
        <v>2534</v>
      </c>
      <c r="D2414" s="26" t="s">
        <v>2491</v>
      </c>
      <c r="E2414" s="26" t="s">
        <v>2698</v>
      </c>
      <c r="F2414" s="27" t="s">
        <v>3759</v>
      </c>
      <c r="G2414" s="28">
        <v>-29.75871313672922</v>
      </c>
      <c r="H2414" s="29">
        <v>-29.569892473118276</v>
      </c>
      <c r="I2414" s="29">
        <v>-27.922971114167815</v>
      </c>
      <c r="J2414" s="29">
        <v>-8.3916083916083846</v>
      </c>
      <c r="K2414" s="29">
        <v>-4.0293040293040256</v>
      </c>
      <c r="L2414" s="29">
        <v>0.38</v>
      </c>
      <c r="M2414" s="30"/>
      <c r="N2414" s="31">
        <v>-19.165196942974717</v>
      </c>
      <c r="O2414" s="32">
        <v>360.31799999999998</v>
      </c>
      <c r="P2414" s="32">
        <v>359.35199999999998</v>
      </c>
      <c r="Q2414" s="32">
        <v>351.14100000000002</v>
      </c>
      <c r="R2414" s="32">
        <v>276.27600000000001</v>
      </c>
      <c r="S2414" s="32">
        <v>263.71800000000002</v>
      </c>
      <c r="T2414" s="32">
        <v>253.09200000000001</v>
      </c>
      <c r="U2414" s="33">
        <v>202412</v>
      </c>
      <c r="V2414" s="34">
        <v>22</v>
      </c>
      <c r="W2414" s="34">
        <v>18</v>
      </c>
      <c r="X2414" s="34">
        <v>20</v>
      </c>
      <c r="Y2414" s="34">
        <v>12</v>
      </c>
      <c r="Z2414" s="34">
        <v>26</v>
      </c>
      <c r="AA2414" s="35">
        <v>116.66666666666666</v>
      </c>
      <c r="AB2414" s="36">
        <v>18.181818181818187</v>
      </c>
      <c r="AC2414" s="34">
        <v>-14</v>
      </c>
      <c r="AD2414" s="34">
        <v>-16</v>
      </c>
      <c r="AE2414" s="34">
        <v>-12</v>
      </c>
      <c r="AF2414" s="34">
        <v>-15</v>
      </c>
      <c r="AG2414" s="34">
        <v>-10</v>
      </c>
      <c r="AH2414" s="37" t="s">
        <v>2525</v>
      </c>
      <c r="AI2414" s="36" t="s">
        <v>2525</v>
      </c>
      <c r="AJ2414" s="29">
        <v>-69.73684210526315</v>
      </c>
      <c r="AK2414" s="29">
        <v>-4.7753207547169811</v>
      </c>
      <c r="AL2414" s="29">
        <v>1.7246473594548553</v>
      </c>
      <c r="AM2414" s="29">
        <v>-36.115843270868822</v>
      </c>
      <c r="AN2414" s="38">
        <v>140.37478705281089</v>
      </c>
      <c r="AO2414" s="39" t="s">
        <v>2499</v>
      </c>
      <c r="AP2414" s="36" t="s">
        <v>2499</v>
      </c>
      <c r="AQ2414" s="34">
        <v>146.75</v>
      </c>
      <c r="AR2414" s="40">
        <v>2620</v>
      </c>
      <c r="AS2414" s="40" t="s">
        <v>2499</v>
      </c>
      <c r="AT2414" s="34">
        <v>206</v>
      </c>
      <c r="AU2414" s="34">
        <v>2620</v>
      </c>
      <c r="AV2414" s="41" t="s">
        <v>2499</v>
      </c>
    </row>
    <row r="2415" spans="1:48" s="44" customFormat="1" ht="21" customHeight="1" x14ac:dyDescent="0.3">
      <c r="A2415" s="23">
        <v>101680</v>
      </c>
      <c r="B2415" s="24" t="s">
        <v>11</v>
      </c>
      <c r="C2415" s="25" t="s">
        <v>2534</v>
      </c>
      <c r="D2415" s="26" t="s">
        <v>2575</v>
      </c>
      <c r="E2415" s="26" t="s">
        <v>3108</v>
      </c>
      <c r="F2415" s="27" t="s">
        <v>3950</v>
      </c>
      <c r="G2415" s="28">
        <v>21.212121212121215</v>
      </c>
      <c r="H2415" s="29">
        <v>16.959064327485372</v>
      </c>
      <c r="I2415" s="29">
        <v>10.497237569060779</v>
      </c>
      <c r="J2415" s="29">
        <v>8.303249097472932</v>
      </c>
      <c r="K2415" s="29">
        <v>5.2631578947368363</v>
      </c>
      <c r="L2415" s="29">
        <v>0.84</v>
      </c>
      <c r="M2415" s="30"/>
      <c r="N2415" s="31">
        <v>-2.801552398063123</v>
      </c>
      <c r="O2415" s="32">
        <v>207.999</v>
      </c>
      <c r="P2415" s="32">
        <v>215.5626</v>
      </c>
      <c r="Q2415" s="32">
        <v>228.1686</v>
      </c>
      <c r="R2415" s="32">
        <v>232.79079999999999</v>
      </c>
      <c r="S2415" s="32">
        <v>239.51400000000001</v>
      </c>
      <c r="T2415" s="32">
        <v>252.12</v>
      </c>
      <c r="U2415" s="33">
        <v>202412</v>
      </c>
      <c r="V2415" s="34" t="s">
        <v>2499</v>
      </c>
      <c r="W2415" s="34" t="s">
        <v>2499</v>
      </c>
      <c r="X2415" s="34" t="s">
        <v>2499</v>
      </c>
      <c r="Y2415" s="34" t="s">
        <v>2499</v>
      </c>
      <c r="Z2415" s="34" t="s">
        <v>2499</v>
      </c>
      <c r="AA2415" s="35" t="s">
        <v>2499</v>
      </c>
      <c r="AB2415" s="36" t="s">
        <v>2499</v>
      </c>
      <c r="AC2415" s="34" t="s">
        <v>2499</v>
      </c>
      <c r="AD2415" s="34" t="s">
        <v>2499</v>
      </c>
      <c r="AE2415" s="34" t="s">
        <v>2499</v>
      </c>
      <c r="AF2415" s="34" t="s">
        <v>2499</v>
      </c>
      <c r="AG2415" s="34" t="s">
        <v>2499</v>
      </c>
      <c r="AH2415" s="37" t="s">
        <v>2499</v>
      </c>
      <c r="AI2415" s="36" t="s">
        <v>2499</v>
      </c>
      <c r="AJ2415" s="29" t="s">
        <v>2499</v>
      </c>
      <c r="AK2415" s="29" t="s">
        <v>2499</v>
      </c>
      <c r="AL2415" s="29" t="s">
        <v>2499</v>
      </c>
      <c r="AM2415" s="29" t="s">
        <v>2499</v>
      </c>
      <c r="AN2415" s="38" t="s">
        <v>2499</v>
      </c>
      <c r="AO2415" s="39" t="s">
        <v>2499</v>
      </c>
      <c r="AP2415" s="36" t="s">
        <v>2499</v>
      </c>
      <c r="AQ2415" s="34" t="s">
        <v>2499</v>
      </c>
      <c r="AR2415" s="40">
        <v>3000</v>
      </c>
      <c r="AS2415" s="40" t="s">
        <v>2499</v>
      </c>
      <c r="AT2415" s="34" t="s">
        <v>2499</v>
      </c>
      <c r="AU2415" s="34">
        <v>3000</v>
      </c>
      <c r="AV2415" s="41" t="s">
        <v>2499</v>
      </c>
    </row>
    <row r="2416" spans="1:48" s="44" customFormat="1" ht="21" customHeight="1" x14ac:dyDescent="0.3">
      <c r="A2416" s="23">
        <v>214610</v>
      </c>
      <c r="B2416" s="24" t="s">
        <v>1314</v>
      </c>
      <c r="C2416" s="25" t="s">
        <v>2534</v>
      </c>
      <c r="D2416" s="26" t="s">
        <v>2500</v>
      </c>
      <c r="E2416" s="26" t="s">
        <v>2792</v>
      </c>
      <c r="F2416" s="27" t="s">
        <v>3827</v>
      </c>
      <c r="G2416" s="28">
        <v>-61.461446339818423</v>
      </c>
      <c r="H2416" s="29">
        <v>-64.29411334757728</v>
      </c>
      <c r="I2416" s="29">
        <v>-64.291274352876712</v>
      </c>
      <c r="J2416" s="29">
        <v>-32.083333333333343</v>
      </c>
      <c r="K2416" s="29">
        <v>-2.004008016032055</v>
      </c>
      <c r="L2416" s="29">
        <v>3.82</v>
      </c>
      <c r="M2416" s="30"/>
      <c r="N2416" s="31">
        <v>-62.61191828220538</v>
      </c>
      <c r="O2416" s="32">
        <v>653.534175</v>
      </c>
      <c r="P2416" s="32">
        <v>705.38121954999997</v>
      </c>
      <c r="Q2416" s="32">
        <v>705.32513875999996</v>
      </c>
      <c r="R2416" s="32">
        <v>370.84066560000002</v>
      </c>
      <c r="S2416" s="32">
        <v>257.01318351999998</v>
      </c>
      <c r="T2416" s="32">
        <v>251.86261872</v>
      </c>
      <c r="U2416" s="33">
        <v>202412</v>
      </c>
      <c r="V2416" s="34" t="s">
        <v>2499</v>
      </c>
      <c r="W2416" s="34" t="s">
        <v>2499</v>
      </c>
      <c r="X2416" s="34" t="s">
        <v>2499</v>
      </c>
      <c r="Y2416" s="34" t="s">
        <v>2499</v>
      </c>
      <c r="Z2416" s="34" t="s">
        <v>2499</v>
      </c>
      <c r="AA2416" s="35" t="s">
        <v>2499</v>
      </c>
      <c r="AB2416" s="36" t="s">
        <v>2499</v>
      </c>
      <c r="AC2416" s="34" t="s">
        <v>2499</v>
      </c>
      <c r="AD2416" s="34" t="s">
        <v>2499</v>
      </c>
      <c r="AE2416" s="34" t="s">
        <v>2499</v>
      </c>
      <c r="AF2416" s="34" t="s">
        <v>2499</v>
      </c>
      <c r="AG2416" s="34" t="s">
        <v>2499</v>
      </c>
      <c r="AH2416" s="37" t="s">
        <v>2499</v>
      </c>
      <c r="AI2416" s="36" t="s">
        <v>2499</v>
      </c>
      <c r="AJ2416" s="29" t="s">
        <v>2499</v>
      </c>
      <c r="AK2416" s="29" t="s">
        <v>2499</v>
      </c>
      <c r="AL2416" s="29" t="s">
        <v>2499</v>
      </c>
      <c r="AM2416" s="29" t="s">
        <v>2499</v>
      </c>
      <c r="AN2416" s="38" t="s">
        <v>2499</v>
      </c>
      <c r="AO2416" s="39" t="s">
        <v>2499</v>
      </c>
      <c r="AP2416" s="36" t="s">
        <v>2499</v>
      </c>
      <c r="AQ2416" s="34" t="s">
        <v>2499</v>
      </c>
      <c r="AR2416" s="40">
        <v>489</v>
      </c>
      <c r="AS2416" s="40" t="s">
        <v>2499</v>
      </c>
      <c r="AT2416" s="34" t="s">
        <v>2499</v>
      </c>
      <c r="AU2416" s="34">
        <v>489</v>
      </c>
      <c r="AV2416" s="41" t="s">
        <v>2499</v>
      </c>
    </row>
    <row r="2417" spans="1:48" s="44" customFormat="1" ht="21" customHeight="1" x14ac:dyDescent="0.3">
      <c r="A2417" s="23">
        <v>80470</v>
      </c>
      <c r="B2417" s="24" t="s">
        <v>1884</v>
      </c>
      <c r="C2417" s="25" t="s">
        <v>2534</v>
      </c>
      <c r="D2417" s="26" t="s">
        <v>2503</v>
      </c>
      <c r="E2417" s="26" t="s">
        <v>2661</v>
      </c>
      <c r="F2417" s="27" t="s">
        <v>3492</v>
      </c>
      <c r="G2417" s="28">
        <v>-23.977900552486187</v>
      </c>
      <c r="H2417" s="29">
        <v>-15.78947368421052</v>
      </c>
      <c r="I2417" s="29">
        <v>-6.5217391304347778</v>
      </c>
      <c r="J2417" s="29">
        <v>-4.0446304044630343</v>
      </c>
      <c r="K2417" s="29">
        <v>0</v>
      </c>
      <c r="L2417" s="29">
        <v>4.5599999999999996</v>
      </c>
      <c r="M2417" s="30"/>
      <c r="N2417" s="31">
        <v>-4.4901065449010735</v>
      </c>
      <c r="O2417" s="32">
        <v>330.32499999999999</v>
      </c>
      <c r="P2417" s="32">
        <v>298.20499999999998</v>
      </c>
      <c r="Q2417" s="32">
        <v>268.64</v>
      </c>
      <c r="R2417" s="32">
        <v>261.70499999999998</v>
      </c>
      <c r="S2417" s="32">
        <v>251.12</v>
      </c>
      <c r="T2417" s="32">
        <v>251.12</v>
      </c>
      <c r="U2417" s="33">
        <v>202412</v>
      </c>
      <c r="V2417" s="34" t="s">
        <v>2499</v>
      </c>
      <c r="W2417" s="34" t="s">
        <v>2499</v>
      </c>
      <c r="X2417" s="34" t="s">
        <v>2499</v>
      </c>
      <c r="Y2417" s="34" t="s">
        <v>2499</v>
      </c>
      <c r="Z2417" s="34" t="s">
        <v>2499</v>
      </c>
      <c r="AA2417" s="35" t="s">
        <v>2499</v>
      </c>
      <c r="AB2417" s="36" t="s">
        <v>2499</v>
      </c>
      <c r="AC2417" s="34" t="s">
        <v>2499</v>
      </c>
      <c r="AD2417" s="34" t="s">
        <v>2499</v>
      </c>
      <c r="AE2417" s="34" t="s">
        <v>2499</v>
      </c>
      <c r="AF2417" s="34" t="s">
        <v>2499</v>
      </c>
      <c r="AG2417" s="34" t="s">
        <v>2499</v>
      </c>
      <c r="AH2417" s="37" t="s">
        <v>2499</v>
      </c>
      <c r="AI2417" s="36" t="s">
        <v>2499</v>
      </c>
      <c r="AJ2417" s="29" t="s">
        <v>2499</v>
      </c>
      <c r="AK2417" s="29" t="s">
        <v>2499</v>
      </c>
      <c r="AL2417" s="29" t="s">
        <v>2499</v>
      </c>
      <c r="AM2417" s="29" t="s">
        <v>2499</v>
      </c>
      <c r="AN2417" s="38" t="s">
        <v>2499</v>
      </c>
      <c r="AO2417" s="39">
        <v>50</v>
      </c>
      <c r="AP2417" s="36">
        <v>1.4534883720930232</v>
      </c>
      <c r="AQ2417" s="34" t="s">
        <v>2499</v>
      </c>
      <c r="AR2417" s="40">
        <v>3440</v>
      </c>
      <c r="AS2417" s="40">
        <v>5.1210000000000004</v>
      </c>
      <c r="AT2417" s="34" t="s">
        <v>2499</v>
      </c>
      <c r="AU2417" s="34">
        <v>3440</v>
      </c>
      <c r="AV2417" s="41">
        <v>1.4534883720930232</v>
      </c>
    </row>
    <row r="2418" spans="1:48" s="44" customFormat="1" ht="21" customHeight="1" x14ac:dyDescent="0.3">
      <c r="A2418" s="23">
        <v>101400</v>
      </c>
      <c r="B2418" s="24" t="s">
        <v>2110</v>
      </c>
      <c r="C2418" s="25" t="s">
        <v>2534</v>
      </c>
      <c r="D2418" s="26" t="s">
        <v>2491</v>
      </c>
      <c r="E2418" s="26" t="s">
        <v>2869</v>
      </c>
      <c r="F2418" s="27" t="s">
        <v>3758</v>
      </c>
      <c r="G2418" s="28">
        <v>-27.233726993789332</v>
      </c>
      <c r="H2418" s="29">
        <v>-9.8400958579032523</v>
      </c>
      <c r="I2418" s="29">
        <v>0.72727445301581373</v>
      </c>
      <c r="J2418" s="29">
        <v>-12.612612612612606</v>
      </c>
      <c r="K2418" s="29">
        <v>-2.9999999999999916</v>
      </c>
      <c r="L2418" s="29">
        <v>-3</v>
      </c>
      <c r="M2418" s="30"/>
      <c r="N2418" s="31">
        <v>-5.4213031776728648E-2</v>
      </c>
      <c r="O2418" s="32">
        <v>345.05568591999997</v>
      </c>
      <c r="P2418" s="32">
        <v>278.48761023999998</v>
      </c>
      <c r="Q2418" s="32">
        <v>249.27127612999999</v>
      </c>
      <c r="R2418" s="32">
        <v>287.32311371999998</v>
      </c>
      <c r="S2418" s="32">
        <v>258.84965199999999</v>
      </c>
      <c r="T2418" s="32">
        <v>251.08416244</v>
      </c>
      <c r="U2418" s="33">
        <v>202412</v>
      </c>
      <c r="V2418" s="34" t="s">
        <v>2499</v>
      </c>
      <c r="W2418" s="34" t="s">
        <v>2499</v>
      </c>
      <c r="X2418" s="34" t="s">
        <v>2499</v>
      </c>
      <c r="Y2418" s="34" t="s">
        <v>2499</v>
      </c>
      <c r="Z2418" s="34" t="s">
        <v>2499</v>
      </c>
      <c r="AA2418" s="35" t="s">
        <v>2499</v>
      </c>
      <c r="AB2418" s="36" t="s">
        <v>2499</v>
      </c>
      <c r="AC2418" s="34" t="s">
        <v>2499</v>
      </c>
      <c r="AD2418" s="34" t="s">
        <v>2499</v>
      </c>
      <c r="AE2418" s="34" t="s">
        <v>2499</v>
      </c>
      <c r="AF2418" s="34" t="s">
        <v>2499</v>
      </c>
      <c r="AG2418" s="34" t="s">
        <v>2499</v>
      </c>
      <c r="AH2418" s="37" t="s">
        <v>2499</v>
      </c>
      <c r="AI2418" s="36" t="s">
        <v>2499</v>
      </c>
      <c r="AJ2418" s="29" t="s">
        <v>2499</v>
      </c>
      <c r="AK2418" s="29" t="s">
        <v>2499</v>
      </c>
      <c r="AL2418" s="29" t="s">
        <v>2499</v>
      </c>
      <c r="AM2418" s="29" t="s">
        <v>2499</v>
      </c>
      <c r="AN2418" s="38" t="s">
        <v>2499</v>
      </c>
      <c r="AO2418" s="39" t="s">
        <v>2499</v>
      </c>
      <c r="AP2418" s="36" t="s">
        <v>2499</v>
      </c>
      <c r="AQ2418" s="34" t="s">
        <v>2499</v>
      </c>
      <c r="AR2418" s="40">
        <v>388</v>
      </c>
      <c r="AS2418" s="40" t="s">
        <v>2499</v>
      </c>
      <c r="AT2418" s="34" t="s">
        <v>2499</v>
      </c>
      <c r="AU2418" s="34">
        <v>388</v>
      </c>
      <c r="AV2418" s="41" t="s">
        <v>2499</v>
      </c>
    </row>
    <row r="2419" spans="1:48" s="44" customFormat="1" ht="21" customHeight="1" x14ac:dyDescent="0.3">
      <c r="A2419" s="23">
        <v>79650</v>
      </c>
      <c r="B2419" s="24" t="s">
        <v>2058</v>
      </c>
      <c r="C2419" s="25" t="s">
        <v>2534</v>
      </c>
      <c r="D2419" s="26" t="s">
        <v>2515</v>
      </c>
      <c r="E2419" s="26" t="s">
        <v>2881</v>
      </c>
      <c r="F2419" s="27" t="s">
        <v>2881</v>
      </c>
      <c r="G2419" s="28">
        <v>-13.614374568071863</v>
      </c>
      <c r="H2419" s="29">
        <v>2.1241830065359402</v>
      </c>
      <c r="I2419" s="29">
        <v>4.079933388842627</v>
      </c>
      <c r="J2419" s="29">
        <v>3.6484245439469376</v>
      </c>
      <c r="K2419" s="29">
        <v>1.8744906275468542</v>
      </c>
      <c r="L2419" s="29">
        <v>3.05</v>
      </c>
      <c r="M2419" s="30"/>
      <c r="N2419" s="31">
        <v>-0.15974440894569453</v>
      </c>
      <c r="O2419" s="32">
        <v>289.39999999999998</v>
      </c>
      <c r="P2419" s="32">
        <v>244.8</v>
      </c>
      <c r="Q2419" s="32">
        <v>240.2</v>
      </c>
      <c r="R2419" s="32">
        <v>241.2</v>
      </c>
      <c r="S2419" s="32">
        <v>245.4</v>
      </c>
      <c r="T2419" s="32">
        <v>250</v>
      </c>
      <c r="U2419" s="33">
        <v>202412</v>
      </c>
      <c r="V2419" s="34" t="s">
        <v>2499</v>
      </c>
      <c r="W2419" s="34" t="s">
        <v>2499</v>
      </c>
      <c r="X2419" s="34" t="s">
        <v>2499</v>
      </c>
      <c r="Y2419" s="34" t="s">
        <v>2499</v>
      </c>
      <c r="Z2419" s="34" t="s">
        <v>2499</v>
      </c>
      <c r="AA2419" s="35" t="s">
        <v>2499</v>
      </c>
      <c r="AB2419" s="36" t="s">
        <v>2499</v>
      </c>
      <c r="AC2419" s="34" t="s">
        <v>2499</v>
      </c>
      <c r="AD2419" s="34" t="s">
        <v>2499</v>
      </c>
      <c r="AE2419" s="34" t="s">
        <v>2499</v>
      </c>
      <c r="AF2419" s="34" t="s">
        <v>2499</v>
      </c>
      <c r="AG2419" s="34" t="s">
        <v>2499</v>
      </c>
      <c r="AH2419" s="37" t="s">
        <v>2499</v>
      </c>
      <c r="AI2419" s="36" t="s">
        <v>2499</v>
      </c>
      <c r="AJ2419" s="29" t="s">
        <v>2499</v>
      </c>
      <c r="AK2419" s="29" t="s">
        <v>2499</v>
      </c>
      <c r="AL2419" s="29" t="s">
        <v>2499</v>
      </c>
      <c r="AM2419" s="29" t="s">
        <v>2499</v>
      </c>
      <c r="AN2419" s="38" t="s">
        <v>2499</v>
      </c>
      <c r="AO2419" s="39" t="s">
        <v>2499</v>
      </c>
      <c r="AP2419" s="36" t="s">
        <v>2499</v>
      </c>
      <c r="AQ2419" s="34" t="s">
        <v>2499</v>
      </c>
      <c r="AR2419" s="40">
        <v>1250</v>
      </c>
      <c r="AS2419" s="40" t="s">
        <v>2499</v>
      </c>
      <c r="AT2419" s="34" t="s">
        <v>2499</v>
      </c>
      <c r="AU2419" s="34">
        <v>1250</v>
      </c>
      <c r="AV2419" s="41" t="s">
        <v>2499</v>
      </c>
    </row>
    <row r="2420" spans="1:48" s="44" customFormat="1" ht="21" customHeight="1" x14ac:dyDescent="0.3">
      <c r="A2420" s="23">
        <v>103230</v>
      </c>
      <c r="B2420" s="24" t="s">
        <v>10</v>
      </c>
      <c r="C2420" s="25" t="s">
        <v>2534</v>
      </c>
      <c r="D2420" s="26" t="s">
        <v>2510</v>
      </c>
      <c r="E2420" s="26" t="s">
        <v>2664</v>
      </c>
      <c r="F2420" s="27" t="s">
        <v>2883</v>
      </c>
      <c r="G2420" s="28">
        <v>-12.594458438287148</v>
      </c>
      <c r="H2420" s="29">
        <v>-7.8353253652058363</v>
      </c>
      <c r="I2420" s="29">
        <v>0.14430014430015792</v>
      </c>
      <c r="J2420" s="29">
        <v>22.614840989399298</v>
      </c>
      <c r="K2420" s="29">
        <v>4.6757164404223284</v>
      </c>
      <c r="L2420" s="29">
        <v>0</v>
      </c>
      <c r="M2420" s="30"/>
      <c r="N2420" s="31">
        <v>1.2309685779073432</v>
      </c>
      <c r="O2420" s="32">
        <v>285.83999999999997</v>
      </c>
      <c r="P2420" s="32">
        <v>271.08</v>
      </c>
      <c r="Q2420" s="32">
        <v>249.48</v>
      </c>
      <c r="R2420" s="32">
        <v>203.76</v>
      </c>
      <c r="S2420" s="32">
        <v>238.68</v>
      </c>
      <c r="T2420" s="32">
        <v>249.84</v>
      </c>
      <c r="U2420" s="33">
        <v>202412</v>
      </c>
      <c r="V2420" s="34" t="s">
        <v>2499</v>
      </c>
      <c r="W2420" s="34" t="s">
        <v>2499</v>
      </c>
      <c r="X2420" s="34" t="s">
        <v>2499</v>
      </c>
      <c r="Y2420" s="34" t="s">
        <v>2499</v>
      </c>
      <c r="Z2420" s="34" t="s">
        <v>2499</v>
      </c>
      <c r="AA2420" s="35" t="s">
        <v>2499</v>
      </c>
      <c r="AB2420" s="36" t="s">
        <v>2499</v>
      </c>
      <c r="AC2420" s="34" t="s">
        <v>2499</v>
      </c>
      <c r="AD2420" s="34" t="s">
        <v>2499</v>
      </c>
      <c r="AE2420" s="34" t="s">
        <v>2499</v>
      </c>
      <c r="AF2420" s="34" t="s">
        <v>2499</v>
      </c>
      <c r="AG2420" s="34" t="s">
        <v>2499</v>
      </c>
      <c r="AH2420" s="37" t="s">
        <v>2499</v>
      </c>
      <c r="AI2420" s="36" t="s">
        <v>2499</v>
      </c>
      <c r="AJ2420" s="29" t="s">
        <v>2499</v>
      </c>
      <c r="AK2420" s="29" t="s">
        <v>2499</v>
      </c>
      <c r="AL2420" s="29" t="s">
        <v>2499</v>
      </c>
      <c r="AM2420" s="29" t="s">
        <v>2499</v>
      </c>
      <c r="AN2420" s="38" t="s">
        <v>2499</v>
      </c>
      <c r="AO2420" s="39" t="s">
        <v>2499</v>
      </c>
      <c r="AP2420" s="36" t="s">
        <v>2499</v>
      </c>
      <c r="AQ2420" s="34" t="s">
        <v>2499</v>
      </c>
      <c r="AR2420" s="40">
        <v>3470</v>
      </c>
      <c r="AS2420" s="40" t="s">
        <v>2499</v>
      </c>
      <c r="AT2420" s="34" t="s">
        <v>2499</v>
      </c>
      <c r="AU2420" s="34">
        <v>3470</v>
      </c>
      <c r="AV2420" s="41" t="s">
        <v>2499</v>
      </c>
    </row>
    <row r="2421" spans="1:48" s="44" customFormat="1" ht="21" customHeight="1" x14ac:dyDescent="0.3">
      <c r="A2421" s="23">
        <v>18620</v>
      </c>
      <c r="B2421" s="24" t="s">
        <v>1909</v>
      </c>
      <c r="C2421" s="25" t="s">
        <v>2534</v>
      </c>
      <c r="D2421" s="26" t="s">
        <v>2500</v>
      </c>
      <c r="E2421" s="26" t="s">
        <v>2910</v>
      </c>
      <c r="F2421" s="27" t="s">
        <v>2911</v>
      </c>
      <c r="G2421" s="28">
        <v>-23.716814159292042</v>
      </c>
      <c r="H2421" s="29">
        <v>-18.060836501901147</v>
      </c>
      <c r="I2421" s="29">
        <v>-8.102345415778256</v>
      </c>
      <c r="J2421" s="29">
        <v>-4.4345898004434448</v>
      </c>
      <c r="K2421" s="29">
        <v>-4.1156840934371548</v>
      </c>
      <c r="L2421" s="29">
        <v>-0.35</v>
      </c>
      <c r="M2421" s="30"/>
      <c r="N2421" s="31">
        <v>-4.7612132470803985</v>
      </c>
      <c r="O2421" s="32">
        <v>326.44901090000002</v>
      </c>
      <c r="P2421" s="32">
        <v>303.91536236000002</v>
      </c>
      <c r="Q2421" s="32">
        <v>270.98156834000002</v>
      </c>
      <c r="R2421" s="32">
        <v>260.58142285999998</v>
      </c>
      <c r="S2421" s="32">
        <v>259.71474406999999</v>
      </c>
      <c r="T2421" s="32">
        <v>249.02570566</v>
      </c>
      <c r="U2421" s="33">
        <v>202412</v>
      </c>
      <c r="V2421" s="34" t="s">
        <v>2499</v>
      </c>
      <c r="W2421" s="34" t="s">
        <v>2499</v>
      </c>
      <c r="X2421" s="34" t="s">
        <v>2499</v>
      </c>
      <c r="Y2421" s="34" t="s">
        <v>2499</v>
      </c>
      <c r="Z2421" s="34" t="s">
        <v>2499</v>
      </c>
      <c r="AA2421" s="35" t="s">
        <v>2499</v>
      </c>
      <c r="AB2421" s="36" t="s">
        <v>2499</v>
      </c>
      <c r="AC2421" s="34" t="s">
        <v>2499</v>
      </c>
      <c r="AD2421" s="34" t="s">
        <v>2499</v>
      </c>
      <c r="AE2421" s="34" t="s">
        <v>2499</v>
      </c>
      <c r="AF2421" s="34" t="s">
        <v>2499</v>
      </c>
      <c r="AG2421" s="34" t="s">
        <v>2499</v>
      </c>
      <c r="AH2421" s="37" t="s">
        <v>2499</v>
      </c>
      <c r="AI2421" s="36" t="s">
        <v>2499</v>
      </c>
      <c r="AJ2421" s="29" t="s">
        <v>2499</v>
      </c>
      <c r="AK2421" s="29" t="s">
        <v>2499</v>
      </c>
      <c r="AL2421" s="29" t="s">
        <v>2499</v>
      </c>
      <c r="AM2421" s="29" t="s">
        <v>2499</v>
      </c>
      <c r="AN2421" s="38" t="s">
        <v>2499</v>
      </c>
      <c r="AO2421" s="39" t="s">
        <v>2499</v>
      </c>
      <c r="AP2421" s="36" t="s">
        <v>2499</v>
      </c>
      <c r="AQ2421" s="34" t="s">
        <v>2499</v>
      </c>
      <c r="AR2421" s="40">
        <v>862</v>
      </c>
      <c r="AS2421" s="40" t="s">
        <v>2499</v>
      </c>
      <c r="AT2421" s="34" t="s">
        <v>2499</v>
      </c>
      <c r="AU2421" s="34">
        <v>862</v>
      </c>
      <c r="AV2421" s="41" t="s">
        <v>2499</v>
      </c>
    </row>
    <row r="2422" spans="1:48" s="44" customFormat="1" ht="21" customHeight="1" x14ac:dyDescent="0.3">
      <c r="A2422" s="23">
        <v>2690</v>
      </c>
      <c r="B2422" s="24" t="s">
        <v>1912</v>
      </c>
      <c r="C2422" s="25" t="s">
        <v>2490</v>
      </c>
      <c r="D2422" s="26" t="s">
        <v>2513</v>
      </c>
      <c r="E2422" s="26" t="s">
        <v>2805</v>
      </c>
      <c r="F2422" s="27" t="s">
        <v>3633</v>
      </c>
      <c r="G2422" s="28">
        <v>-32.469680264608606</v>
      </c>
      <c r="H2422" s="29">
        <v>-21.423989737010906</v>
      </c>
      <c r="I2422" s="29">
        <v>-9.992652461425422</v>
      </c>
      <c r="J2422" s="29">
        <v>-1.6064257028112539</v>
      </c>
      <c r="K2422" s="29">
        <v>1.9983347210657865</v>
      </c>
      <c r="L2422" s="29">
        <v>0.08</v>
      </c>
      <c r="M2422" s="30"/>
      <c r="N2422" s="31">
        <v>-5.3565406575894929</v>
      </c>
      <c r="O2422" s="32">
        <v>368.24853039999999</v>
      </c>
      <c r="P2422" s="32">
        <v>316.48261239999999</v>
      </c>
      <c r="Q2422" s="32">
        <v>276.2878996</v>
      </c>
      <c r="R2422" s="32">
        <v>252.73948200000001</v>
      </c>
      <c r="S2422" s="32">
        <v>243.80732359999999</v>
      </c>
      <c r="T2422" s="32">
        <v>248.67940999999999</v>
      </c>
      <c r="U2422" s="33">
        <v>202412</v>
      </c>
      <c r="V2422" s="34" t="s">
        <v>2499</v>
      </c>
      <c r="W2422" s="34" t="s">
        <v>2499</v>
      </c>
      <c r="X2422" s="34" t="s">
        <v>2499</v>
      </c>
      <c r="Y2422" s="34" t="s">
        <v>2499</v>
      </c>
      <c r="Z2422" s="34" t="s">
        <v>2499</v>
      </c>
      <c r="AA2422" s="35" t="s">
        <v>2499</v>
      </c>
      <c r="AB2422" s="36" t="s">
        <v>2499</v>
      </c>
      <c r="AC2422" s="34" t="s">
        <v>2499</v>
      </c>
      <c r="AD2422" s="34" t="s">
        <v>2499</v>
      </c>
      <c r="AE2422" s="34" t="s">
        <v>2499</v>
      </c>
      <c r="AF2422" s="34" t="s">
        <v>2499</v>
      </c>
      <c r="AG2422" s="34" t="s">
        <v>2499</v>
      </c>
      <c r="AH2422" s="37" t="s">
        <v>2499</v>
      </c>
      <c r="AI2422" s="36" t="s">
        <v>2499</v>
      </c>
      <c r="AJ2422" s="29" t="s">
        <v>2499</v>
      </c>
      <c r="AK2422" s="29" t="s">
        <v>2499</v>
      </c>
      <c r="AL2422" s="29" t="s">
        <v>2499</v>
      </c>
      <c r="AM2422" s="29" t="s">
        <v>2499</v>
      </c>
      <c r="AN2422" s="38" t="s">
        <v>2499</v>
      </c>
      <c r="AO2422" s="39" t="s">
        <v>2499</v>
      </c>
      <c r="AP2422" s="36" t="s">
        <v>2499</v>
      </c>
      <c r="AQ2422" s="34" t="s">
        <v>2499</v>
      </c>
      <c r="AR2422" s="40">
        <v>1225</v>
      </c>
      <c r="AS2422" s="40" t="s">
        <v>2499</v>
      </c>
      <c r="AT2422" s="34" t="s">
        <v>2499</v>
      </c>
      <c r="AU2422" s="34">
        <v>1225</v>
      </c>
      <c r="AV2422" s="41" t="s">
        <v>2499</v>
      </c>
    </row>
    <row r="2423" spans="1:48" s="44" customFormat="1" ht="21" customHeight="1" x14ac:dyDescent="0.3">
      <c r="A2423" s="23">
        <v>54180</v>
      </c>
      <c r="B2423" s="24" t="s">
        <v>1967</v>
      </c>
      <c r="C2423" s="25" t="s">
        <v>2534</v>
      </c>
      <c r="D2423" s="26" t="s">
        <v>2510</v>
      </c>
      <c r="E2423" s="26" t="s">
        <v>2760</v>
      </c>
      <c r="F2423" s="27" t="s">
        <v>2799</v>
      </c>
      <c r="G2423" s="28">
        <v>-37.58282461826299</v>
      </c>
      <c r="H2423" s="29">
        <v>5.5715436708641652</v>
      </c>
      <c r="I2423" s="29">
        <v>30.335239099832336</v>
      </c>
      <c r="J2423" s="29">
        <v>46.144586946563138</v>
      </c>
      <c r="K2423" s="29">
        <v>14.068441064638781</v>
      </c>
      <c r="L2423" s="29">
        <v>9.09</v>
      </c>
      <c r="M2423" s="30"/>
      <c r="N2423" s="31">
        <v>31.337377053919614</v>
      </c>
      <c r="O2423" s="32">
        <v>398.34364096000002</v>
      </c>
      <c r="P2423" s="32">
        <v>235.51313200000001</v>
      </c>
      <c r="Q2423" s="32">
        <v>190.76563691999999</v>
      </c>
      <c r="R2423" s="32">
        <v>170.12935901</v>
      </c>
      <c r="S2423" s="32">
        <v>217.96988429000001</v>
      </c>
      <c r="T2423" s="32">
        <v>248.634849</v>
      </c>
      <c r="U2423" s="33">
        <v>202412</v>
      </c>
      <c r="V2423" s="34" t="s">
        <v>2499</v>
      </c>
      <c r="W2423" s="34" t="s">
        <v>2499</v>
      </c>
      <c r="X2423" s="34" t="s">
        <v>2499</v>
      </c>
      <c r="Y2423" s="34" t="s">
        <v>2499</v>
      </c>
      <c r="Z2423" s="34" t="s">
        <v>2499</v>
      </c>
      <c r="AA2423" s="35" t="s">
        <v>2499</v>
      </c>
      <c r="AB2423" s="36" t="s">
        <v>2499</v>
      </c>
      <c r="AC2423" s="34" t="s">
        <v>2499</v>
      </c>
      <c r="AD2423" s="34" t="s">
        <v>2499</v>
      </c>
      <c r="AE2423" s="34" t="s">
        <v>2499</v>
      </c>
      <c r="AF2423" s="34" t="s">
        <v>2499</v>
      </c>
      <c r="AG2423" s="34" t="s">
        <v>2499</v>
      </c>
      <c r="AH2423" s="37" t="s">
        <v>2499</v>
      </c>
      <c r="AI2423" s="36" t="s">
        <v>2499</v>
      </c>
      <c r="AJ2423" s="29" t="s">
        <v>2499</v>
      </c>
      <c r="AK2423" s="29" t="s">
        <v>2499</v>
      </c>
      <c r="AL2423" s="29" t="s">
        <v>2499</v>
      </c>
      <c r="AM2423" s="29" t="s">
        <v>2499</v>
      </c>
      <c r="AN2423" s="38" t="s">
        <v>2499</v>
      </c>
      <c r="AO2423" s="39" t="s">
        <v>2499</v>
      </c>
      <c r="AP2423" s="36" t="s">
        <v>2499</v>
      </c>
      <c r="AQ2423" s="34" t="s">
        <v>2499</v>
      </c>
      <c r="AR2423" s="40">
        <v>300</v>
      </c>
      <c r="AS2423" s="40" t="s">
        <v>2499</v>
      </c>
      <c r="AT2423" s="34" t="s">
        <v>2499</v>
      </c>
      <c r="AU2423" s="34">
        <v>300</v>
      </c>
      <c r="AV2423" s="41" t="s">
        <v>2499</v>
      </c>
    </row>
    <row r="2424" spans="1:48" s="44" customFormat="1" ht="21" customHeight="1" x14ac:dyDescent="0.3">
      <c r="A2424" s="23">
        <v>93380</v>
      </c>
      <c r="B2424" s="24" t="s">
        <v>2063</v>
      </c>
      <c r="C2424" s="25" t="s">
        <v>2534</v>
      </c>
      <c r="D2424" s="26" t="s">
        <v>2503</v>
      </c>
      <c r="E2424" s="26" t="s">
        <v>2661</v>
      </c>
      <c r="F2424" s="27" t="s">
        <v>3237</v>
      </c>
      <c r="G2424" s="28">
        <v>-32.472826086956516</v>
      </c>
      <c r="H2424" s="29">
        <v>-19.838709677419363</v>
      </c>
      <c r="I2424" s="29">
        <v>3.5416666666666652</v>
      </c>
      <c r="J2424" s="29">
        <v>0.20161290322580072</v>
      </c>
      <c r="K2424" s="29">
        <v>-0.9960159362549792</v>
      </c>
      <c r="L2424" s="29">
        <v>4.8499999999999996</v>
      </c>
      <c r="M2424" s="30"/>
      <c r="N2424" s="31">
        <v>8.2631168170604887</v>
      </c>
      <c r="O2424" s="32">
        <v>363.55871839999998</v>
      </c>
      <c r="P2424" s="32">
        <v>306.25870300000003</v>
      </c>
      <c r="Q2424" s="32">
        <v>237.10351199999999</v>
      </c>
      <c r="R2424" s="32">
        <v>245.00696239999999</v>
      </c>
      <c r="S2424" s="32">
        <v>247.97075630000001</v>
      </c>
      <c r="T2424" s="32">
        <v>245.50092805</v>
      </c>
      <c r="U2424" s="33">
        <v>202411</v>
      </c>
      <c r="V2424" s="34" t="s">
        <v>2499</v>
      </c>
      <c r="W2424" s="34" t="s">
        <v>2499</v>
      </c>
      <c r="X2424" s="34" t="s">
        <v>2499</v>
      </c>
      <c r="Y2424" s="34" t="s">
        <v>2499</v>
      </c>
      <c r="Z2424" s="34" t="s">
        <v>2499</v>
      </c>
      <c r="AA2424" s="35" t="s">
        <v>2499</v>
      </c>
      <c r="AB2424" s="36" t="s">
        <v>2499</v>
      </c>
      <c r="AC2424" s="34" t="s">
        <v>2499</v>
      </c>
      <c r="AD2424" s="34" t="s">
        <v>2499</v>
      </c>
      <c r="AE2424" s="34" t="s">
        <v>2499</v>
      </c>
      <c r="AF2424" s="34" t="s">
        <v>2499</v>
      </c>
      <c r="AG2424" s="34" t="s">
        <v>2499</v>
      </c>
      <c r="AH2424" s="37" t="s">
        <v>2499</v>
      </c>
      <c r="AI2424" s="36" t="s">
        <v>2499</v>
      </c>
      <c r="AJ2424" s="29" t="s">
        <v>2499</v>
      </c>
      <c r="AK2424" s="29" t="s">
        <v>2499</v>
      </c>
      <c r="AL2424" s="29" t="s">
        <v>2499</v>
      </c>
      <c r="AM2424" s="29" t="s">
        <v>2499</v>
      </c>
      <c r="AN2424" s="38" t="s">
        <v>2499</v>
      </c>
      <c r="AO2424" s="39">
        <v>80</v>
      </c>
      <c r="AP2424" s="36">
        <v>3.2193158953722336</v>
      </c>
      <c r="AQ2424" s="34" t="s">
        <v>2499</v>
      </c>
      <c r="AR2424" s="40">
        <v>2485</v>
      </c>
      <c r="AS2424" s="40">
        <v>-84.477999999999994</v>
      </c>
      <c r="AT2424" s="34" t="s">
        <v>2499</v>
      </c>
      <c r="AU2424" s="34">
        <v>2485</v>
      </c>
      <c r="AV2424" s="41">
        <v>3.2193158953722336</v>
      </c>
    </row>
    <row r="2425" spans="1:48" s="44" customFormat="1" ht="21" customHeight="1" x14ac:dyDescent="0.3">
      <c r="A2425" s="23">
        <v>331920</v>
      </c>
      <c r="B2425" s="24" t="s">
        <v>1887</v>
      </c>
      <c r="C2425" s="25" t="s">
        <v>2534</v>
      </c>
      <c r="D2425" s="26" t="s">
        <v>2500</v>
      </c>
      <c r="E2425" s="26" t="s">
        <v>3012</v>
      </c>
      <c r="F2425" s="27" t="s">
        <v>3917</v>
      </c>
      <c r="G2425" s="28">
        <v>-21.522309711286091</v>
      </c>
      <c r="H2425" s="29">
        <v>-31.422018348623848</v>
      </c>
      <c r="I2425" s="29">
        <v>-20.160213618157552</v>
      </c>
      <c r="J2425" s="29">
        <v>-3.3925686591276372</v>
      </c>
      <c r="K2425" s="29">
        <v>3.1034482758620641</v>
      </c>
      <c r="L2425" s="29">
        <v>9.7200000000000006</v>
      </c>
      <c r="M2425" s="30"/>
      <c r="N2425" s="31">
        <v>-10.518657653476071</v>
      </c>
      <c r="O2425" s="32">
        <v>311.0540388</v>
      </c>
      <c r="P2425" s="32">
        <v>355.95685279999998</v>
      </c>
      <c r="Q2425" s="32">
        <v>305.74734260000002</v>
      </c>
      <c r="R2425" s="32">
        <v>252.68038060000001</v>
      </c>
      <c r="S2425" s="32">
        <v>236.76029199999999</v>
      </c>
      <c r="T2425" s="32">
        <v>244.10802519999999</v>
      </c>
      <c r="U2425" s="33">
        <v>202412</v>
      </c>
      <c r="V2425" s="34" t="s">
        <v>2499</v>
      </c>
      <c r="W2425" s="34" t="s">
        <v>2499</v>
      </c>
      <c r="X2425" s="34" t="s">
        <v>2499</v>
      </c>
      <c r="Y2425" s="34" t="s">
        <v>2499</v>
      </c>
      <c r="Z2425" s="34" t="s">
        <v>2499</v>
      </c>
      <c r="AA2425" s="35" t="s">
        <v>2499</v>
      </c>
      <c r="AB2425" s="36" t="s">
        <v>2499</v>
      </c>
      <c r="AC2425" s="34" t="s">
        <v>2499</v>
      </c>
      <c r="AD2425" s="34" t="s">
        <v>2499</v>
      </c>
      <c r="AE2425" s="34" t="s">
        <v>2499</v>
      </c>
      <c r="AF2425" s="34" t="s">
        <v>2499</v>
      </c>
      <c r="AG2425" s="34" t="s">
        <v>2499</v>
      </c>
      <c r="AH2425" s="37" t="s">
        <v>2499</v>
      </c>
      <c r="AI2425" s="36" t="s">
        <v>2499</v>
      </c>
      <c r="AJ2425" s="29" t="s">
        <v>2499</v>
      </c>
      <c r="AK2425" s="29" t="s">
        <v>2499</v>
      </c>
      <c r="AL2425" s="29" t="s">
        <v>2499</v>
      </c>
      <c r="AM2425" s="29" t="s">
        <v>2499</v>
      </c>
      <c r="AN2425" s="38" t="s">
        <v>2499</v>
      </c>
      <c r="AO2425" s="39" t="s">
        <v>2499</v>
      </c>
      <c r="AP2425" s="36" t="s">
        <v>2499</v>
      </c>
      <c r="AQ2425" s="34" t="s">
        <v>2499</v>
      </c>
      <c r="AR2425" s="40">
        <v>2990</v>
      </c>
      <c r="AS2425" s="40" t="s">
        <v>2499</v>
      </c>
      <c r="AT2425" s="34" t="s">
        <v>2499</v>
      </c>
      <c r="AU2425" s="34">
        <v>2990</v>
      </c>
      <c r="AV2425" s="41" t="s">
        <v>2499</v>
      </c>
    </row>
    <row r="2426" spans="1:48" s="44" customFormat="1" ht="21" customHeight="1" x14ac:dyDescent="0.3">
      <c r="A2426" s="23">
        <v>139050</v>
      </c>
      <c r="B2426" s="24" t="s">
        <v>2338</v>
      </c>
      <c r="C2426" s="25" t="s">
        <v>2534</v>
      </c>
      <c r="D2426" s="26" t="s">
        <v>2528</v>
      </c>
      <c r="E2426" s="26" t="s">
        <v>3792</v>
      </c>
      <c r="F2426" s="27" t="s">
        <v>3987</v>
      </c>
      <c r="G2426" s="28">
        <v>0</v>
      </c>
      <c r="H2426" s="29">
        <v>0</v>
      </c>
      <c r="I2426" s="29">
        <v>0</v>
      </c>
      <c r="J2426" s="29">
        <v>0</v>
      </c>
      <c r="K2426" s="29">
        <v>0</v>
      </c>
      <c r="L2426" s="29">
        <v>0</v>
      </c>
      <c r="M2426" s="30"/>
      <c r="N2426" s="31">
        <v>-0.19781269851774086</v>
      </c>
      <c r="O2426" s="32">
        <v>242.47965554999999</v>
      </c>
      <c r="P2426" s="32">
        <v>242.47965554999999</v>
      </c>
      <c r="Q2426" s="32">
        <v>242.47965554999999</v>
      </c>
      <c r="R2426" s="32">
        <v>242.47965554999999</v>
      </c>
      <c r="S2426" s="32">
        <v>242.47965554999999</v>
      </c>
      <c r="T2426" s="32">
        <v>242.47965554999999</v>
      </c>
      <c r="U2426" s="33">
        <v>202409</v>
      </c>
      <c r="V2426" s="34" t="s">
        <v>2499</v>
      </c>
      <c r="W2426" s="34" t="s">
        <v>2499</v>
      </c>
      <c r="X2426" s="34" t="s">
        <v>2499</v>
      </c>
      <c r="Y2426" s="34" t="s">
        <v>2499</v>
      </c>
      <c r="Z2426" s="34" t="s">
        <v>2499</v>
      </c>
      <c r="AA2426" s="35" t="s">
        <v>2499</v>
      </c>
      <c r="AB2426" s="36" t="s">
        <v>2499</v>
      </c>
      <c r="AC2426" s="34" t="s">
        <v>2499</v>
      </c>
      <c r="AD2426" s="34" t="s">
        <v>2499</v>
      </c>
      <c r="AE2426" s="34" t="s">
        <v>2499</v>
      </c>
      <c r="AF2426" s="34" t="s">
        <v>2499</v>
      </c>
      <c r="AG2426" s="34" t="s">
        <v>2499</v>
      </c>
      <c r="AH2426" s="37" t="s">
        <v>2499</v>
      </c>
      <c r="AI2426" s="36" t="s">
        <v>2499</v>
      </c>
      <c r="AJ2426" s="29" t="s">
        <v>2499</v>
      </c>
      <c r="AK2426" s="29" t="s">
        <v>2499</v>
      </c>
      <c r="AL2426" s="29" t="s">
        <v>2499</v>
      </c>
      <c r="AM2426" s="29" t="s">
        <v>2499</v>
      </c>
      <c r="AN2426" s="38" t="s">
        <v>2499</v>
      </c>
      <c r="AO2426" s="39" t="s">
        <v>2499</v>
      </c>
      <c r="AP2426" s="36" t="s">
        <v>2499</v>
      </c>
      <c r="AQ2426" s="34" t="s">
        <v>2499</v>
      </c>
      <c r="AR2426" s="40">
        <v>2805</v>
      </c>
      <c r="AS2426" s="40" t="s">
        <v>2499</v>
      </c>
      <c r="AT2426" s="34" t="s">
        <v>2499</v>
      </c>
      <c r="AU2426" s="34">
        <v>2805</v>
      </c>
      <c r="AV2426" s="41" t="s">
        <v>2499</v>
      </c>
    </row>
    <row r="2427" spans="1:48" s="44" customFormat="1" ht="21" customHeight="1" x14ac:dyDescent="0.3">
      <c r="A2427" s="23">
        <v>9310</v>
      </c>
      <c r="B2427" s="24" t="s">
        <v>1925</v>
      </c>
      <c r="C2427" s="25" t="s">
        <v>2490</v>
      </c>
      <c r="D2427" s="26" t="s">
        <v>2585</v>
      </c>
      <c r="E2427" s="26" t="s">
        <v>2728</v>
      </c>
      <c r="F2427" s="27" t="s">
        <v>3663</v>
      </c>
      <c r="G2427" s="28">
        <v>-40.918580375782874</v>
      </c>
      <c r="H2427" s="29">
        <v>-31.642512077294683</v>
      </c>
      <c r="I2427" s="29">
        <v>-23.513513513513516</v>
      </c>
      <c r="J2427" s="29">
        <v>20.425531914893625</v>
      </c>
      <c r="K2427" s="29">
        <v>-5.0335570469798636</v>
      </c>
      <c r="L2427" s="29">
        <v>0</v>
      </c>
      <c r="M2427" s="30"/>
      <c r="N2427" s="31">
        <v>-19.201703811178028</v>
      </c>
      <c r="O2427" s="32">
        <v>406.51493700999998</v>
      </c>
      <c r="P2427" s="32">
        <v>351.35111466000001</v>
      </c>
      <c r="Q2427" s="32">
        <v>314.00945030000003</v>
      </c>
      <c r="R2427" s="32">
        <v>199.43843465</v>
      </c>
      <c r="S2427" s="32">
        <v>252.90490861999999</v>
      </c>
      <c r="T2427" s="32">
        <v>240.17479577</v>
      </c>
      <c r="U2427" s="33">
        <v>202412</v>
      </c>
      <c r="V2427" s="34" t="s">
        <v>2499</v>
      </c>
      <c r="W2427" s="34" t="s">
        <v>2499</v>
      </c>
      <c r="X2427" s="34" t="s">
        <v>2499</v>
      </c>
      <c r="Y2427" s="34" t="s">
        <v>2499</v>
      </c>
      <c r="Z2427" s="34" t="s">
        <v>2499</v>
      </c>
      <c r="AA2427" s="35" t="s">
        <v>2499</v>
      </c>
      <c r="AB2427" s="36" t="s">
        <v>2499</v>
      </c>
      <c r="AC2427" s="34" t="s">
        <v>2499</v>
      </c>
      <c r="AD2427" s="34" t="s">
        <v>2499</v>
      </c>
      <c r="AE2427" s="34" t="s">
        <v>2499</v>
      </c>
      <c r="AF2427" s="34" t="s">
        <v>2499</v>
      </c>
      <c r="AG2427" s="34" t="s">
        <v>2499</v>
      </c>
      <c r="AH2427" s="37" t="s">
        <v>2499</v>
      </c>
      <c r="AI2427" s="36" t="s">
        <v>2499</v>
      </c>
      <c r="AJ2427" s="29" t="s">
        <v>2499</v>
      </c>
      <c r="AK2427" s="29" t="s">
        <v>2499</v>
      </c>
      <c r="AL2427" s="29" t="s">
        <v>2499</v>
      </c>
      <c r="AM2427" s="29" t="s">
        <v>2499</v>
      </c>
      <c r="AN2427" s="38" t="s">
        <v>2499</v>
      </c>
      <c r="AO2427" s="39" t="s">
        <v>2499</v>
      </c>
      <c r="AP2427" s="36" t="s">
        <v>2499</v>
      </c>
      <c r="AQ2427" s="34" t="s">
        <v>2499</v>
      </c>
      <c r="AR2427" s="40">
        <v>283</v>
      </c>
      <c r="AS2427" s="40" t="s">
        <v>2499</v>
      </c>
      <c r="AT2427" s="34" t="s">
        <v>2499</v>
      </c>
      <c r="AU2427" s="34">
        <v>283</v>
      </c>
      <c r="AV2427" s="41" t="s">
        <v>2499</v>
      </c>
    </row>
    <row r="2428" spans="1:48" s="44" customFormat="1" ht="21" customHeight="1" x14ac:dyDescent="0.3">
      <c r="A2428" s="23">
        <v>14910</v>
      </c>
      <c r="B2428" s="24" t="s">
        <v>2100</v>
      </c>
      <c r="C2428" s="25" t="s">
        <v>2490</v>
      </c>
      <c r="D2428" s="26" t="s">
        <v>2535</v>
      </c>
      <c r="E2428" s="26" t="s">
        <v>2556</v>
      </c>
      <c r="F2428" s="27" t="s">
        <v>3520</v>
      </c>
      <c r="G2428" s="28">
        <v>-26.37741046831956</v>
      </c>
      <c r="H2428" s="29">
        <v>-14.956245027844073</v>
      </c>
      <c r="I2428" s="29">
        <v>-11.286307053941913</v>
      </c>
      <c r="J2428" s="29">
        <v>-4.2972247090420801</v>
      </c>
      <c r="K2428" s="29">
        <v>0.56444026340545239</v>
      </c>
      <c r="L2428" s="29">
        <v>-1.47</v>
      </c>
      <c r="M2428" s="30"/>
      <c r="N2428" s="31">
        <v>0.14240669578469145</v>
      </c>
      <c r="O2428" s="32">
        <v>326.13350220000001</v>
      </c>
      <c r="P2428" s="32">
        <v>282.33458144999997</v>
      </c>
      <c r="Q2428" s="32">
        <v>270.65486924999999</v>
      </c>
      <c r="R2428" s="32">
        <v>250.88920245</v>
      </c>
      <c r="S2428" s="32">
        <v>238.76027055</v>
      </c>
      <c r="T2428" s="32">
        <v>240.10792964999999</v>
      </c>
      <c r="U2428" s="33">
        <v>202412</v>
      </c>
      <c r="V2428" s="34" t="s">
        <v>2499</v>
      </c>
      <c r="W2428" s="34" t="s">
        <v>2499</v>
      </c>
      <c r="X2428" s="34" t="s">
        <v>2499</v>
      </c>
      <c r="Y2428" s="34" t="s">
        <v>2499</v>
      </c>
      <c r="Z2428" s="34" t="s">
        <v>2499</v>
      </c>
      <c r="AA2428" s="35" t="s">
        <v>2499</v>
      </c>
      <c r="AB2428" s="36" t="s">
        <v>2499</v>
      </c>
      <c r="AC2428" s="34" t="s">
        <v>2499</v>
      </c>
      <c r="AD2428" s="34" t="s">
        <v>2499</v>
      </c>
      <c r="AE2428" s="34" t="s">
        <v>2499</v>
      </c>
      <c r="AF2428" s="34" t="s">
        <v>2499</v>
      </c>
      <c r="AG2428" s="34" t="s">
        <v>2499</v>
      </c>
      <c r="AH2428" s="37" t="s">
        <v>2499</v>
      </c>
      <c r="AI2428" s="36" t="s">
        <v>2499</v>
      </c>
      <c r="AJ2428" s="29" t="s">
        <v>2499</v>
      </c>
      <c r="AK2428" s="29" t="s">
        <v>2499</v>
      </c>
      <c r="AL2428" s="29" t="s">
        <v>2499</v>
      </c>
      <c r="AM2428" s="29" t="s">
        <v>2499</v>
      </c>
      <c r="AN2428" s="38" t="s">
        <v>2499</v>
      </c>
      <c r="AO2428" s="39" t="s">
        <v>2499</v>
      </c>
      <c r="AP2428" s="36" t="s">
        <v>2499</v>
      </c>
      <c r="AQ2428" s="34" t="s">
        <v>2499</v>
      </c>
      <c r="AR2428" s="40">
        <v>1069</v>
      </c>
      <c r="AS2428" s="40" t="s">
        <v>2499</v>
      </c>
      <c r="AT2428" s="34" t="s">
        <v>2499</v>
      </c>
      <c r="AU2428" s="34">
        <v>1069</v>
      </c>
      <c r="AV2428" s="41" t="s">
        <v>2499</v>
      </c>
    </row>
    <row r="2429" spans="1:48" s="44" customFormat="1" ht="21" customHeight="1" x14ac:dyDescent="0.3">
      <c r="A2429" s="23">
        <v>88790</v>
      </c>
      <c r="B2429" s="24" t="s">
        <v>2094</v>
      </c>
      <c r="C2429" s="25" t="s">
        <v>2490</v>
      </c>
      <c r="D2429" s="26" t="s">
        <v>2618</v>
      </c>
      <c r="E2429" s="26" t="s">
        <v>2619</v>
      </c>
      <c r="F2429" s="27" t="s">
        <v>4133</v>
      </c>
      <c r="G2429" s="28">
        <v>-15.286343612334797</v>
      </c>
      <c r="H2429" s="29">
        <v>6.12582781456954</v>
      </c>
      <c r="I2429" s="29">
        <v>6.5373961218836651</v>
      </c>
      <c r="J2429" s="29">
        <v>6.0672917815774996</v>
      </c>
      <c r="K2429" s="29">
        <v>7.3701842546063601</v>
      </c>
      <c r="L2429" s="29">
        <v>-10.56</v>
      </c>
      <c r="M2429" s="30"/>
      <c r="N2429" s="31">
        <v>14.971654666974054</v>
      </c>
      <c r="O2429" s="32">
        <v>282.5637888</v>
      </c>
      <c r="P2429" s="32">
        <v>225.55312128</v>
      </c>
      <c r="Q2429" s="32">
        <v>224.68177919999999</v>
      </c>
      <c r="R2429" s="32">
        <v>225.67759871999999</v>
      </c>
      <c r="S2429" s="32">
        <v>222.93909504000001</v>
      </c>
      <c r="T2429" s="32">
        <v>239.37011712</v>
      </c>
      <c r="U2429" s="33">
        <v>202412</v>
      </c>
      <c r="V2429" s="34" t="s">
        <v>2499</v>
      </c>
      <c r="W2429" s="34" t="s">
        <v>2499</v>
      </c>
      <c r="X2429" s="34" t="s">
        <v>2499</v>
      </c>
      <c r="Y2429" s="34" t="s">
        <v>2499</v>
      </c>
      <c r="Z2429" s="34" t="s">
        <v>2499</v>
      </c>
      <c r="AA2429" s="35" t="s">
        <v>2499</v>
      </c>
      <c r="AB2429" s="36" t="s">
        <v>2499</v>
      </c>
      <c r="AC2429" s="34" t="s">
        <v>2499</v>
      </c>
      <c r="AD2429" s="34" t="s">
        <v>2499</v>
      </c>
      <c r="AE2429" s="34" t="s">
        <v>2499</v>
      </c>
      <c r="AF2429" s="34" t="s">
        <v>2499</v>
      </c>
      <c r="AG2429" s="34" t="s">
        <v>2499</v>
      </c>
      <c r="AH2429" s="37" t="s">
        <v>2499</v>
      </c>
      <c r="AI2429" s="36" t="s">
        <v>2499</v>
      </c>
      <c r="AJ2429" s="29" t="s">
        <v>2499</v>
      </c>
      <c r="AK2429" s="29" t="s">
        <v>2499</v>
      </c>
      <c r="AL2429" s="29" t="s">
        <v>2499</v>
      </c>
      <c r="AM2429" s="29" t="s">
        <v>2499</v>
      </c>
      <c r="AN2429" s="38" t="s">
        <v>2499</v>
      </c>
      <c r="AO2429" s="39">
        <v>30</v>
      </c>
      <c r="AP2429" s="36">
        <v>1.5600624024960998</v>
      </c>
      <c r="AQ2429" s="34" t="s">
        <v>2499</v>
      </c>
      <c r="AR2429" s="40">
        <v>1923</v>
      </c>
      <c r="AS2429" s="40" t="s">
        <v>4348</v>
      </c>
      <c r="AT2429" s="34" t="s">
        <v>2499</v>
      </c>
      <c r="AU2429" s="34">
        <v>1923</v>
      </c>
      <c r="AV2429" s="41">
        <v>1.5600624024960998</v>
      </c>
    </row>
    <row r="2430" spans="1:48" s="44" customFormat="1" ht="21" customHeight="1" x14ac:dyDescent="0.3">
      <c r="A2430" s="23">
        <v>19570</v>
      </c>
      <c r="B2430" s="24" t="s">
        <v>2396</v>
      </c>
      <c r="C2430" s="25" t="s">
        <v>2534</v>
      </c>
      <c r="D2430" s="26" t="s">
        <v>2506</v>
      </c>
      <c r="E2430" s="26" t="s">
        <v>2753</v>
      </c>
      <c r="F2430" s="27" t="s">
        <v>2754</v>
      </c>
      <c r="G2430" s="28">
        <v>-27.917046180007411</v>
      </c>
      <c r="H2430" s="29">
        <v>6.9399690475007603</v>
      </c>
      <c r="I2430" s="29">
        <v>20.792079207920789</v>
      </c>
      <c r="J2430" s="29">
        <v>48.780487804878049</v>
      </c>
      <c r="K2430" s="29">
        <v>50.617283950617285</v>
      </c>
      <c r="L2430" s="29">
        <v>15.09</v>
      </c>
      <c r="M2430" s="30"/>
      <c r="N2430" s="31">
        <v>35.53584687408182</v>
      </c>
      <c r="O2430" s="32">
        <v>331.61065280000003</v>
      </c>
      <c r="P2430" s="32">
        <v>223.5223704</v>
      </c>
      <c r="Q2430" s="32">
        <v>197.88942725999999</v>
      </c>
      <c r="R2430" s="32">
        <v>160.66270331999999</v>
      </c>
      <c r="S2430" s="32">
        <v>158.70340206</v>
      </c>
      <c r="T2430" s="32">
        <v>239.03475372</v>
      </c>
      <c r="U2430" s="33">
        <v>202412</v>
      </c>
      <c r="V2430" s="34" t="s">
        <v>2499</v>
      </c>
      <c r="W2430" s="34" t="s">
        <v>2499</v>
      </c>
      <c r="X2430" s="34" t="s">
        <v>2499</v>
      </c>
      <c r="Y2430" s="34" t="s">
        <v>2499</v>
      </c>
      <c r="Z2430" s="34" t="s">
        <v>2499</v>
      </c>
      <c r="AA2430" s="35" t="s">
        <v>2499</v>
      </c>
      <c r="AB2430" s="36" t="s">
        <v>2499</v>
      </c>
      <c r="AC2430" s="34" t="s">
        <v>2499</v>
      </c>
      <c r="AD2430" s="34" t="s">
        <v>2499</v>
      </c>
      <c r="AE2430" s="34" t="s">
        <v>2499</v>
      </c>
      <c r="AF2430" s="34" t="s">
        <v>2499</v>
      </c>
      <c r="AG2430" s="34" t="s">
        <v>2499</v>
      </c>
      <c r="AH2430" s="37" t="s">
        <v>2499</v>
      </c>
      <c r="AI2430" s="36" t="s">
        <v>2499</v>
      </c>
      <c r="AJ2430" s="29" t="s">
        <v>2499</v>
      </c>
      <c r="AK2430" s="29" t="s">
        <v>2499</v>
      </c>
      <c r="AL2430" s="29" t="s">
        <v>2499</v>
      </c>
      <c r="AM2430" s="29" t="s">
        <v>2499</v>
      </c>
      <c r="AN2430" s="38" t="s">
        <v>2499</v>
      </c>
      <c r="AO2430" s="39" t="s">
        <v>2499</v>
      </c>
      <c r="AP2430" s="36" t="s">
        <v>2499</v>
      </c>
      <c r="AQ2430" s="34" t="s">
        <v>2499</v>
      </c>
      <c r="AR2430" s="40">
        <v>366</v>
      </c>
      <c r="AS2430" s="40" t="s">
        <v>2499</v>
      </c>
      <c r="AT2430" s="34" t="s">
        <v>2499</v>
      </c>
      <c r="AU2430" s="34">
        <v>366</v>
      </c>
      <c r="AV2430" s="41" t="s">
        <v>2499</v>
      </c>
    </row>
    <row r="2431" spans="1:48" s="44" customFormat="1" ht="21" customHeight="1" x14ac:dyDescent="0.3">
      <c r="A2431" s="23">
        <v>361670</v>
      </c>
      <c r="B2431" s="24" t="s">
        <v>2040</v>
      </c>
      <c r="C2431" s="25" t="s">
        <v>2534</v>
      </c>
      <c r="D2431" s="26" t="s">
        <v>2542</v>
      </c>
      <c r="E2431" s="26" t="s">
        <v>2686</v>
      </c>
      <c r="F2431" s="27" t="s">
        <v>3506</v>
      </c>
      <c r="G2431" s="28">
        <v>-7.2607260726072713</v>
      </c>
      <c r="H2431" s="29">
        <v>-21.944444444444457</v>
      </c>
      <c r="I2431" s="29">
        <v>-13.979591836734695</v>
      </c>
      <c r="J2431" s="29">
        <v>-6.5410199556541038</v>
      </c>
      <c r="K2431" s="29">
        <v>-5.9151785714285809</v>
      </c>
      <c r="L2431" s="29">
        <v>-0.12</v>
      </c>
      <c r="M2431" s="30"/>
      <c r="N2431" s="31">
        <v>-10.753241317647277</v>
      </c>
      <c r="O2431" s="32">
        <v>257.59505610000002</v>
      </c>
      <c r="P2431" s="32">
        <v>306.05353200000002</v>
      </c>
      <c r="Q2431" s="32">
        <v>277.71524199999999</v>
      </c>
      <c r="R2431" s="32">
        <v>255.61137579999999</v>
      </c>
      <c r="S2431" s="32">
        <v>253.91107840000001</v>
      </c>
      <c r="T2431" s="32">
        <v>238.89178469999999</v>
      </c>
      <c r="U2431" s="33">
        <v>202412</v>
      </c>
      <c r="V2431" s="34" t="s">
        <v>2499</v>
      </c>
      <c r="W2431" s="34" t="s">
        <v>2499</v>
      </c>
      <c r="X2431" s="34" t="s">
        <v>2499</v>
      </c>
      <c r="Y2431" s="34" t="s">
        <v>2499</v>
      </c>
      <c r="Z2431" s="34" t="s">
        <v>2499</v>
      </c>
      <c r="AA2431" s="35" t="s">
        <v>2499</v>
      </c>
      <c r="AB2431" s="36" t="s">
        <v>2499</v>
      </c>
      <c r="AC2431" s="34" t="s">
        <v>2499</v>
      </c>
      <c r="AD2431" s="34" t="s">
        <v>2499</v>
      </c>
      <c r="AE2431" s="34" t="s">
        <v>2499</v>
      </c>
      <c r="AF2431" s="34" t="s">
        <v>2499</v>
      </c>
      <c r="AG2431" s="34" t="s">
        <v>2499</v>
      </c>
      <c r="AH2431" s="37" t="s">
        <v>2499</v>
      </c>
      <c r="AI2431" s="36" t="s">
        <v>2499</v>
      </c>
      <c r="AJ2431" s="29" t="s">
        <v>2499</v>
      </c>
      <c r="AK2431" s="29" t="s">
        <v>2499</v>
      </c>
      <c r="AL2431" s="29" t="s">
        <v>2499</v>
      </c>
      <c r="AM2431" s="29" t="s">
        <v>2499</v>
      </c>
      <c r="AN2431" s="38" t="s">
        <v>2499</v>
      </c>
      <c r="AO2431" s="39" t="s">
        <v>2499</v>
      </c>
      <c r="AP2431" s="36" t="s">
        <v>2499</v>
      </c>
      <c r="AQ2431" s="34" t="s">
        <v>2499</v>
      </c>
      <c r="AR2431" s="40">
        <v>4215</v>
      </c>
      <c r="AS2431" s="40" t="s">
        <v>2499</v>
      </c>
      <c r="AT2431" s="34" t="s">
        <v>2499</v>
      </c>
      <c r="AU2431" s="34">
        <v>4215</v>
      </c>
      <c r="AV2431" s="41" t="s">
        <v>2499</v>
      </c>
    </row>
    <row r="2432" spans="1:48" s="44" customFormat="1" ht="21" customHeight="1" x14ac:dyDescent="0.3">
      <c r="A2432" s="23">
        <v>352940</v>
      </c>
      <c r="B2432" s="24" t="s">
        <v>1893</v>
      </c>
      <c r="C2432" s="25" t="s">
        <v>2534</v>
      </c>
      <c r="D2432" s="26" t="s">
        <v>2581</v>
      </c>
      <c r="E2432" s="26" t="s">
        <v>2877</v>
      </c>
      <c r="F2432" s="27" t="s">
        <v>3009</v>
      </c>
      <c r="G2432" s="28">
        <v>-22.887323943661976</v>
      </c>
      <c r="H2432" s="29">
        <v>-2.6666666666666616</v>
      </c>
      <c r="I2432" s="29">
        <v>1.8604651162790642</v>
      </c>
      <c r="J2432" s="29">
        <v>0</v>
      </c>
      <c r="K2432" s="29">
        <v>0.45871559633028358</v>
      </c>
      <c r="L2432" s="29">
        <v>1.86</v>
      </c>
      <c r="M2432" s="30"/>
      <c r="N2432" s="31">
        <v>5.5407110599204223</v>
      </c>
      <c r="O2432" s="32">
        <v>308.64353199999999</v>
      </c>
      <c r="P2432" s="32">
        <v>244.52392499999999</v>
      </c>
      <c r="Q2432" s="32">
        <v>233.656195</v>
      </c>
      <c r="R2432" s="32">
        <v>238.003287</v>
      </c>
      <c r="S2432" s="32">
        <v>236.91651400000001</v>
      </c>
      <c r="T2432" s="32">
        <v>238.003287</v>
      </c>
      <c r="U2432" s="33">
        <v>202412</v>
      </c>
      <c r="V2432" s="34" t="s">
        <v>2499</v>
      </c>
      <c r="W2432" s="34" t="s">
        <v>2499</v>
      </c>
      <c r="X2432" s="34" t="s">
        <v>2499</v>
      </c>
      <c r="Y2432" s="34" t="s">
        <v>2499</v>
      </c>
      <c r="Z2432" s="34" t="s">
        <v>2499</v>
      </c>
      <c r="AA2432" s="35" t="s">
        <v>2499</v>
      </c>
      <c r="AB2432" s="36" t="s">
        <v>2499</v>
      </c>
      <c r="AC2432" s="34" t="s">
        <v>2499</v>
      </c>
      <c r="AD2432" s="34" t="s">
        <v>2499</v>
      </c>
      <c r="AE2432" s="34" t="s">
        <v>2499</v>
      </c>
      <c r="AF2432" s="34" t="s">
        <v>2499</v>
      </c>
      <c r="AG2432" s="34" t="s">
        <v>2499</v>
      </c>
      <c r="AH2432" s="37" t="s">
        <v>2499</v>
      </c>
      <c r="AI2432" s="36" t="s">
        <v>2499</v>
      </c>
      <c r="AJ2432" s="29" t="s">
        <v>2499</v>
      </c>
      <c r="AK2432" s="29" t="s">
        <v>2499</v>
      </c>
      <c r="AL2432" s="29" t="s">
        <v>2499</v>
      </c>
      <c r="AM2432" s="29" t="s">
        <v>2499</v>
      </c>
      <c r="AN2432" s="38" t="s">
        <v>2499</v>
      </c>
      <c r="AO2432" s="39" t="s">
        <v>2499</v>
      </c>
      <c r="AP2432" s="36" t="s">
        <v>2499</v>
      </c>
      <c r="AQ2432" s="34" t="s">
        <v>2499</v>
      </c>
      <c r="AR2432" s="40">
        <v>2190</v>
      </c>
      <c r="AS2432" s="40" t="s">
        <v>2499</v>
      </c>
      <c r="AT2432" s="34" t="s">
        <v>2499</v>
      </c>
      <c r="AU2432" s="34">
        <v>2190</v>
      </c>
      <c r="AV2432" s="41" t="s">
        <v>2499</v>
      </c>
    </row>
    <row r="2433" spans="1:48" s="44" customFormat="1" ht="21" customHeight="1" x14ac:dyDescent="0.3">
      <c r="A2433" s="23">
        <v>246250</v>
      </c>
      <c r="B2433" s="24" t="s">
        <v>2292</v>
      </c>
      <c r="C2433" s="25" t="s">
        <v>2534</v>
      </c>
      <c r="D2433" s="26" t="s">
        <v>2581</v>
      </c>
      <c r="E2433" s="26" t="s">
        <v>2581</v>
      </c>
      <c r="F2433" s="27" t="s">
        <v>3494</v>
      </c>
      <c r="G2433" s="28">
        <v>-36.181630546955624</v>
      </c>
      <c r="H2433" s="29">
        <v>-48.723051409618577</v>
      </c>
      <c r="I2433" s="29">
        <v>-24.76885644768856</v>
      </c>
      <c r="J2433" s="29">
        <v>-5.3855569155446652</v>
      </c>
      <c r="K2433" s="29">
        <v>-1.6539440203562239</v>
      </c>
      <c r="L2433" s="29">
        <v>3.9</v>
      </c>
      <c r="M2433" s="30"/>
      <c r="N2433" s="31">
        <v>-19.950523003045173</v>
      </c>
      <c r="O2433" s="32">
        <v>371.81029035</v>
      </c>
      <c r="P2433" s="32">
        <v>462.74841090000001</v>
      </c>
      <c r="Q2433" s="32">
        <v>315.40563329999998</v>
      </c>
      <c r="R2433" s="32">
        <v>250.78968603999999</v>
      </c>
      <c r="S2433" s="32">
        <v>241.27379832</v>
      </c>
      <c r="T2433" s="32">
        <v>237.28326476000001</v>
      </c>
      <c r="U2433" s="33">
        <v>202412</v>
      </c>
      <c r="V2433" s="34" t="s">
        <v>2499</v>
      </c>
      <c r="W2433" s="34" t="s">
        <v>2499</v>
      </c>
      <c r="X2433" s="34" t="s">
        <v>2499</v>
      </c>
      <c r="Y2433" s="34" t="s">
        <v>2499</v>
      </c>
      <c r="Z2433" s="34" t="s">
        <v>2499</v>
      </c>
      <c r="AA2433" s="35" t="s">
        <v>2499</v>
      </c>
      <c r="AB2433" s="36" t="s">
        <v>2499</v>
      </c>
      <c r="AC2433" s="34" t="s">
        <v>2499</v>
      </c>
      <c r="AD2433" s="34" t="s">
        <v>2499</v>
      </c>
      <c r="AE2433" s="34" t="s">
        <v>2499</v>
      </c>
      <c r="AF2433" s="34" t="s">
        <v>2499</v>
      </c>
      <c r="AG2433" s="34" t="s">
        <v>2499</v>
      </c>
      <c r="AH2433" s="37" t="s">
        <v>2499</v>
      </c>
      <c r="AI2433" s="36" t="s">
        <v>2499</v>
      </c>
      <c r="AJ2433" s="29" t="s">
        <v>2499</v>
      </c>
      <c r="AK2433" s="29" t="s">
        <v>2499</v>
      </c>
      <c r="AL2433" s="29" t="s">
        <v>2499</v>
      </c>
      <c r="AM2433" s="29" t="s">
        <v>2499</v>
      </c>
      <c r="AN2433" s="38" t="s">
        <v>2499</v>
      </c>
      <c r="AO2433" s="39" t="s">
        <v>2499</v>
      </c>
      <c r="AP2433" s="36" t="s">
        <v>2499</v>
      </c>
      <c r="AQ2433" s="34" t="s">
        <v>2499</v>
      </c>
      <c r="AR2433" s="40">
        <v>1546</v>
      </c>
      <c r="AS2433" s="40" t="s">
        <v>2499</v>
      </c>
      <c r="AT2433" s="34" t="s">
        <v>2499</v>
      </c>
      <c r="AU2433" s="34">
        <v>1546</v>
      </c>
      <c r="AV2433" s="41" t="s">
        <v>2499</v>
      </c>
    </row>
    <row r="2434" spans="1:48" s="44" customFormat="1" ht="21" customHeight="1" x14ac:dyDescent="0.3">
      <c r="A2434" s="23">
        <v>232830</v>
      </c>
      <c r="B2434" s="24" t="s">
        <v>2247</v>
      </c>
      <c r="C2434" s="25" t="s">
        <v>2534</v>
      </c>
      <c r="D2434" s="26" t="s">
        <v>2581</v>
      </c>
      <c r="E2434" s="26" t="s">
        <v>2582</v>
      </c>
      <c r="F2434" s="27" t="s">
        <v>4120</v>
      </c>
      <c r="G2434" s="28">
        <v>-29.442508710801395</v>
      </c>
      <c r="H2434" s="29">
        <v>0.24752475247524774</v>
      </c>
      <c r="I2434" s="29">
        <v>-21.965317919075133</v>
      </c>
      <c r="J2434" s="29">
        <v>-14.915966386554624</v>
      </c>
      <c r="K2434" s="29">
        <v>0.99750623441396957</v>
      </c>
      <c r="L2434" s="29">
        <v>-0.25</v>
      </c>
      <c r="M2434" s="30"/>
      <c r="N2434" s="31">
        <v>-31.72518680858888</v>
      </c>
      <c r="O2434" s="32">
        <v>336.00444640000001</v>
      </c>
      <c r="P2434" s="32">
        <v>236.49093439999999</v>
      </c>
      <c r="Q2434" s="32">
        <v>303.80889839999998</v>
      </c>
      <c r="R2434" s="32">
        <v>278.63783360000002</v>
      </c>
      <c r="S2434" s="32">
        <v>234.7348136</v>
      </c>
      <c r="T2434" s="32">
        <v>237.07630800000001</v>
      </c>
      <c r="U2434" s="33">
        <v>202412</v>
      </c>
      <c r="V2434" s="34" t="s">
        <v>2499</v>
      </c>
      <c r="W2434" s="34" t="s">
        <v>2499</v>
      </c>
      <c r="X2434" s="34" t="s">
        <v>2499</v>
      </c>
      <c r="Y2434" s="34" t="s">
        <v>2499</v>
      </c>
      <c r="Z2434" s="34" t="s">
        <v>2499</v>
      </c>
      <c r="AA2434" s="35" t="s">
        <v>2499</v>
      </c>
      <c r="AB2434" s="36" t="s">
        <v>2499</v>
      </c>
      <c r="AC2434" s="34" t="s">
        <v>2499</v>
      </c>
      <c r="AD2434" s="34" t="s">
        <v>2499</v>
      </c>
      <c r="AE2434" s="34" t="s">
        <v>2499</v>
      </c>
      <c r="AF2434" s="34" t="s">
        <v>2499</v>
      </c>
      <c r="AG2434" s="34" t="s">
        <v>2499</v>
      </c>
      <c r="AH2434" s="37" t="s">
        <v>2499</v>
      </c>
      <c r="AI2434" s="36" t="s">
        <v>2499</v>
      </c>
      <c r="AJ2434" s="29" t="s">
        <v>2499</v>
      </c>
      <c r="AK2434" s="29" t="s">
        <v>2499</v>
      </c>
      <c r="AL2434" s="29" t="s">
        <v>2499</v>
      </c>
      <c r="AM2434" s="29" t="s">
        <v>2499</v>
      </c>
      <c r="AN2434" s="38" t="s">
        <v>2499</v>
      </c>
      <c r="AO2434" s="39" t="s">
        <v>2499</v>
      </c>
      <c r="AP2434" s="36" t="s">
        <v>2499</v>
      </c>
      <c r="AQ2434" s="34" t="s">
        <v>2499</v>
      </c>
      <c r="AR2434" s="40">
        <v>2025</v>
      </c>
      <c r="AS2434" s="40" t="s">
        <v>2499</v>
      </c>
      <c r="AT2434" s="34" t="s">
        <v>2499</v>
      </c>
      <c r="AU2434" s="34">
        <v>2025</v>
      </c>
      <c r="AV2434" s="41" t="s">
        <v>2499</v>
      </c>
    </row>
    <row r="2435" spans="1:48" s="44" customFormat="1" ht="21" customHeight="1" x14ac:dyDescent="0.3">
      <c r="A2435" s="23">
        <v>204630</v>
      </c>
      <c r="B2435" s="24" t="s">
        <v>1433</v>
      </c>
      <c r="C2435" s="25" t="s">
        <v>2534</v>
      </c>
      <c r="D2435" s="26" t="s">
        <v>2562</v>
      </c>
      <c r="E2435" s="26" t="s">
        <v>2667</v>
      </c>
      <c r="F2435" s="27" t="s">
        <v>2668</v>
      </c>
      <c r="G2435" s="28">
        <v>24.268983503577314</v>
      </c>
      <c r="H2435" s="29">
        <v>24.268989571538</v>
      </c>
      <c r="I2435" s="29">
        <v>0</v>
      </c>
      <c r="J2435" s="29">
        <v>0</v>
      </c>
      <c r="K2435" s="29">
        <v>0</v>
      </c>
      <c r="L2435" s="29">
        <v>0</v>
      </c>
      <c r="M2435" s="30"/>
      <c r="N2435" s="31">
        <v>0.13424897358116361</v>
      </c>
      <c r="O2435" s="32">
        <v>190.45963829999999</v>
      </c>
      <c r="P2435" s="32">
        <v>190.45962900000001</v>
      </c>
      <c r="Q2435" s="32">
        <v>236.68225649999999</v>
      </c>
      <c r="R2435" s="32">
        <v>236.68225649999999</v>
      </c>
      <c r="S2435" s="32">
        <v>236.68225649999999</v>
      </c>
      <c r="T2435" s="32">
        <v>236.68225649999999</v>
      </c>
      <c r="U2435" s="33">
        <v>202412</v>
      </c>
      <c r="V2435" s="34" t="s">
        <v>2499</v>
      </c>
      <c r="W2435" s="34" t="s">
        <v>2499</v>
      </c>
      <c r="X2435" s="34" t="s">
        <v>2499</v>
      </c>
      <c r="Y2435" s="34" t="s">
        <v>2499</v>
      </c>
      <c r="Z2435" s="34" t="s">
        <v>2499</v>
      </c>
      <c r="AA2435" s="35" t="s">
        <v>2499</v>
      </c>
      <c r="AB2435" s="36" t="s">
        <v>2499</v>
      </c>
      <c r="AC2435" s="34" t="s">
        <v>2499</v>
      </c>
      <c r="AD2435" s="34" t="s">
        <v>2499</v>
      </c>
      <c r="AE2435" s="34" t="s">
        <v>2499</v>
      </c>
      <c r="AF2435" s="34" t="s">
        <v>2499</v>
      </c>
      <c r="AG2435" s="34" t="s">
        <v>2499</v>
      </c>
      <c r="AH2435" s="37" t="s">
        <v>2499</v>
      </c>
      <c r="AI2435" s="36" t="s">
        <v>2499</v>
      </c>
      <c r="AJ2435" s="29" t="s">
        <v>2499</v>
      </c>
      <c r="AK2435" s="29" t="s">
        <v>2499</v>
      </c>
      <c r="AL2435" s="29" t="s">
        <v>2499</v>
      </c>
      <c r="AM2435" s="29" t="s">
        <v>2499</v>
      </c>
      <c r="AN2435" s="38" t="s">
        <v>2499</v>
      </c>
      <c r="AO2435" s="39" t="s">
        <v>2499</v>
      </c>
      <c r="AP2435" s="36" t="s">
        <v>2499</v>
      </c>
      <c r="AQ2435" s="34" t="s">
        <v>2499</v>
      </c>
      <c r="AR2435" s="40">
        <v>4650</v>
      </c>
      <c r="AS2435" s="40" t="s">
        <v>2499</v>
      </c>
      <c r="AT2435" s="34" t="s">
        <v>2499</v>
      </c>
      <c r="AU2435" s="34">
        <v>4650</v>
      </c>
      <c r="AV2435" s="41" t="s">
        <v>2499</v>
      </c>
    </row>
    <row r="2436" spans="1:48" s="44" customFormat="1" ht="21" customHeight="1" x14ac:dyDescent="0.3">
      <c r="A2436" s="23">
        <v>215380</v>
      </c>
      <c r="B2436" s="24" t="s">
        <v>1997</v>
      </c>
      <c r="C2436" s="25" t="s">
        <v>2534</v>
      </c>
      <c r="D2436" s="26" t="s">
        <v>2500</v>
      </c>
      <c r="E2436" s="26" t="s">
        <v>2893</v>
      </c>
      <c r="F2436" s="27" t="s">
        <v>3513</v>
      </c>
      <c r="G2436" s="28">
        <v>-2.6996858784375632</v>
      </c>
      <c r="H2436" s="29">
        <v>-30.853163036933907</v>
      </c>
      <c r="I2436" s="29">
        <v>-23.586956521739122</v>
      </c>
      <c r="J2436" s="29">
        <v>-9.2903225806451601</v>
      </c>
      <c r="K2436" s="29">
        <v>-2.3611111111111138</v>
      </c>
      <c r="L2436" s="29">
        <v>0.43</v>
      </c>
      <c r="M2436" s="30"/>
      <c r="N2436" s="31">
        <v>-17.162639922786916</v>
      </c>
      <c r="O2436" s="32">
        <v>243.18918257999999</v>
      </c>
      <c r="P2436" s="32">
        <v>342.2048628</v>
      </c>
      <c r="Q2436" s="32">
        <v>309.66419839999998</v>
      </c>
      <c r="R2436" s="32">
        <v>260.858428</v>
      </c>
      <c r="S2436" s="32">
        <v>242.34589439999999</v>
      </c>
      <c r="T2436" s="32">
        <v>236.62383856</v>
      </c>
      <c r="U2436" s="33">
        <v>202412</v>
      </c>
      <c r="V2436" s="34" t="s">
        <v>2499</v>
      </c>
      <c r="W2436" s="34" t="s">
        <v>2499</v>
      </c>
      <c r="X2436" s="34" t="s">
        <v>2499</v>
      </c>
      <c r="Y2436" s="34" t="s">
        <v>2499</v>
      </c>
      <c r="Z2436" s="34" t="s">
        <v>2499</v>
      </c>
      <c r="AA2436" s="35" t="s">
        <v>2499</v>
      </c>
      <c r="AB2436" s="36" t="s">
        <v>2499</v>
      </c>
      <c r="AC2436" s="34" t="s">
        <v>2499</v>
      </c>
      <c r="AD2436" s="34" t="s">
        <v>2499</v>
      </c>
      <c r="AE2436" s="34" t="s">
        <v>2499</v>
      </c>
      <c r="AF2436" s="34" t="s">
        <v>2499</v>
      </c>
      <c r="AG2436" s="34" t="s">
        <v>2499</v>
      </c>
      <c r="AH2436" s="37" t="s">
        <v>2499</v>
      </c>
      <c r="AI2436" s="36" t="s">
        <v>2499</v>
      </c>
      <c r="AJ2436" s="29" t="s">
        <v>2499</v>
      </c>
      <c r="AK2436" s="29" t="s">
        <v>2499</v>
      </c>
      <c r="AL2436" s="29" t="s">
        <v>2499</v>
      </c>
      <c r="AM2436" s="29" t="s">
        <v>2499</v>
      </c>
      <c r="AN2436" s="38" t="s">
        <v>2499</v>
      </c>
      <c r="AO2436" s="39" t="s">
        <v>2499</v>
      </c>
      <c r="AP2436" s="36" t="s">
        <v>2499</v>
      </c>
      <c r="AQ2436" s="34" t="s">
        <v>2499</v>
      </c>
      <c r="AR2436" s="40">
        <v>1406</v>
      </c>
      <c r="AS2436" s="40" t="s">
        <v>2499</v>
      </c>
      <c r="AT2436" s="34" t="s">
        <v>2499</v>
      </c>
      <c r="AU2436" s="34">
        <v>1406</v>
      </c>
      <c r="AV2436" s="41" t="s">
        <v>2499</v>
      </c>
    </row>
    <row r="2437" spans="1:48" s="44" customFormat="1" ht="21" customHeight="1" x14ac:dyDescent="0.3">
      <c r="A2437" s="23">
        <v>84440</v>
      </c>
      <c r="B2437" s="24" t="s">
        <v>78</v>
      </c>
      <c r="C2437" s="25" t="s">
        <v>2534</v>
      </c>
      <c r="D2437" s="26" t="s">
        <v>2789</v>
      </c>
      <c r="E2437" s="26" t="s">
        <v>2790</v>
      </c>
      <c r="F2437" s="27" t="s">
        <v>3536</v>
      </c>
      <c r="G2437" s="28">
        <v>-0.41597337770382659</v>
      </c>
      <c r="H2437" s="29">
        <v>27.748132337246535</v>
      </c>
      <c r="I2437" s="29">
        <v>13.567362428842511</v>
      </c>
      <c r="J2437" s="29">
        <v>17.468105986261051</v>
      </c>
      <c r="K2437" s="29">
        <v>5.0921861281826075</v>
      </c>
      <c r="L2437" s="29">
        <v>0.34</v>
      </c>
      <c r="M2437" s="30"/>
      <c r="N2437" s="31">
        <v>17.949918464619905</v>
      </c>
      <c r="O2437" s="32">
        <v>236.947856</v>
      </c>
      <c r="P2437" s="32">
        <v>184.70893599999999</v>
      </c>
      <c r="Q2437" s="32">
        <v>207.77291199999999</v>
      </c>
      <c r="R2437" s="32">
        <v>200.87343200000001</v>
      </c>
      <c r="S2437" s="32">
        <v>224.52879200000001</v>
      </c>
      <c r="T2437" s="32">
        <v>235.96221600000001</v>
      </c>
      <c r="U2437" s="33">
        <v>202412</v>
      </c>
      <c r="V2437" s="34" t="s">
        <v>2499</v>
      </c>
      <c r="W2437" s="34" t="s">
        <v>2499</v>
      </c>
      <c r="X2437" s="34" t="s">
        <v>2499</v>
      </c>
      <c r="Y2437" s="34" t="s">
        <v>2499</v>
      </c>
      <c r="Z2437" s="34" t="s">
        <v>2499</v>
      </c>
      <c r="AA2437" s="35" t="s">
        <v>2499</v>
      </c>
      <c r="AB2437" s="36" t="s">
        <v>2499</v>
      </c>
      <c r="AC2437" s="34" t="s">
        <v>2499</v>
      </c>
      <c r="AD2437" s="34" t="s">
        <v>2499</v>
      </c>
      <c r="AE2437" s="34" t="s">
        <v>2499</v>
      </c>
      <c r="AF2437" s="34" t="s">
        <v>2499</v>
      </c>
      <c r="AG2437" s="34" t="s">
        <v>2499</v>
      </c>
      <c r="AH2437" s="37" t="s">
        <v>2499</v>
      </c>
      <c r="AI2437" s="36" t="s">
        <v>2499</v>
      </c>
      <c r="AJ2437" s="29" t="s">
        <v>2499</v>
      </c>
      <c r="AK2437" s="29" t="s">
        <v>2499</v>
      </c>
      <c r="AL2437" s="29" t="s">
        <v>2499</v>
      </c>
      <c r="AM2437" s="29" t="s">
        <v>2499</v>
      </c>
      <c r="AN2437" s="38" t="s">
        <v>2499</v>
      </c>
      <c r="AO2437" s="39" t="s">
        <v>2499</v>
      </c>
      <c r="AP2437" s="36" t="s">
        <v>2499</v>
      </c>
      <c r="AQ2437" s="34" t="s">
        <v>2499</v>
      </c>
      <c r="AR2437" s="40">
        <v>1197</v>
      </c>
      <c r="AS2437" s="40" t="s">
        <v>2499</v>
      </c>
      <c r="AT2437" s="34" t="s">
        <v>2499</v>
      </c>
      <c r="AU2437" s="34">
        <v>1197</v>
      </c>
      <c r="AV2437" s="41" t="s">
        <v>2499</v>
      </c>
    </row>
    <row r="2438" spans="1:48" s="44" customFormat="1" ht="21" customHeight="1" x14ac:dyDescent="0.3">
      <c r="A2438" s="23">
        <v>312610</v>
      </c>
      <c r="B2438" s="24" t="s">
        <v>1496</v>
      </c>
      <c r="C2438" s="25" t="s">
        <v>2534</v>
      </c>
      <c r="D2438" s="26" t="s">
        <v>2496</v>
      </c>
      <c r="E2438" s="26" t="s">
        <v>2886</v>
      </c>
      <c r="F2438" s="27" t="s">
        <v>3523</v>
      </c>
      <c r="G2438" s="28">
        <v>-45.794392523364493</v>
      </c>
      <c r="H2438" s="29">
        <v>-30.036188178528356</v>
      </c>
      <c r="I2438" s="29">
        <v>-1.6949152542372836</v>
      </c>
      <c r="J2438" s="29">
        <v>-7.1999999999999957</v>
      </c>
      <c r="K2438" s="29">
        <v>-5.5374592833876246</v>
      </c>
      <c r="L2438" s="29">
        <v>2.65</v>
      </c>
      <c r="M2438" s="30"/>
      <c r="N2438" s="31">
        <v>-3.3250648701156127</v>
      </c>
      <c r="O2438" s="32">
        <v>433.49740320000001</v>
      </c>
      <c r="P2438" s="32">
        <v>335.85920304000001</v>
      </c>
      <c r="Q2438" s="32">
        <v>239.03127839999999</v>
      </c>
      <c r="R2438" s="32">
        <v>253.21109999999999</v>
      </c>
      <c r="S2438" s="32">
        <v>248.75458463999999</v>
      </c>
      <c r="T2438" s="32">
        <v>234.9799008</v>
      </c>
      <c r="U2438" s="33">
        <v>202412</v>
      </c>
      <c r="V2438" s="34" t="s">
        <v>2499</v>
      </c>
      <c r="W2438" s="34" t="s">
        <v>2499</v>
      </c>
      <c r="X2438" s="34" t="s">
        <v>2499</v>
      </c>
      <c r="Y2438" s="34" t="s">
        <v>2499</v>
      </c>
      <c r="Z2438" s="34" t="s">
        <v>2499</v>
      </c>
      <c r="AA2438" s="35" t="s">
        <v>2499</v>
      </c>
      <c r="AB2438" s="36" t="s">
        <v>2499</v>
      </c>
      <c r="AC2438" s="34" t="s">
        <v>2499</v>
      </c>
      <c r="AD2438" s="34" t="s">
        <v>2499</v>
      </c>
      <c r="AE2438" s="34" t="s">
        <v>2499</v>
      </c>
      <c r="AF2438" s="34" t="s">
        <v>2499</v>
      </c>
      <c r="AG2438" s="34" t="s">
        <v>2499</v>
      </c>
      <c r="AH2438" s="37" t="s">
        <v>2499</v>
      </c>
      <c r="AI2438" s="36" t="s">
        <v>2499</v>
      </c>
      <c r="AJ2438" s="29" t="s">
        <v>2499</v>
      </c>
      <c r="AK2438" s="29" t="s">
        <v>2499</v>
      </c>
      <c r="AL2438" s="29" t="s">
        <v>2499</v>
      </c>
      <c r="AM2438" s="29" t="s">
        <v>2499</v>
      </c>
      <c r="AN2438" s="38" t="s">
        <v>2499</v>
      </c>
      <c r="AO2438" s="39" t="s">
        <v>2499</v>
      </c>
      <c r="AP2438" s="36" t="s">
        <v>2499</v>
      </c>
      <c r="AQ2438" s="34" t="s">
        <v>2499</v>
      </c>
      <c r="AR2438" s="40">
        <v>1160</v>
      </c>
      <c r="AS2438" s="40" t="s">
        <v>2499</v>
      </c>
      <c r="AT2438" s="34" t="s">
        <v>2499</v>
      </c>
      <c r="AU2438" s="34">
        <v>1160</v>
      </c>
      <c r="AV2438" s="41" t="s">
        <v>2499</v>
      </c>
    </row>
    <row r="2439" spans="1:48" s="44" customFormat="1" ht="21" customHeight="1" x14ac:dyDescent="0.3">
      <c r="A2439" s="23">
        <v>30720</v>
      </c>
      <c r="B2439" s="24" t="s">
        <v>1993</v>
      </c>
      <c r="C2439" s="25" t="s">
        <v>2490</v>
      </c>
      <c r="D2439" s="26" t="s">
        <v>2539</v>
      </c>
      <c r="E2439" s="26" t="s">
        <v>2666</v>
      </c>
      <c r="F2439" s="27" t="s">
        <v>2666</v>
      </c>
      <c r="G2439" s="28">
        <v>-15.604026845637586</v>
      </c>
      <c r="H2439" s="29">
        <v>-13.573883161512034</v>
      </c>
      <c r="I2439" s="29">
        <v>-1.1787819253438081</v>
      </c>
      <c r="J2439" s="29">
        <v>0.80160320641282645</v>
      </c>
      <c r="K2439" s="29">
        <v>0.60000000000000053</v>
      </c>
      <c r="L2439" s="29">
        <v>1.1100000000000001</v>
      </c>
      <c r="M2439" s="30"/>
      <c r="N2439" s="31">
        <v>-3.6905819021093578E-2</v>
      </c>
      <c r="O2439" s="32">
        <v>277.36677800000001</v>
      </c>
      <c r="P2439" s="32">
        <v>270.851451</v>
      </c>
      <c r="Q2439" s="32">
        <v>236.87867449999999</v>
      </c>
      <c r="R2439" s="32">
        <v>232.22486950000001</v>
      </c>
      <c r="S2439" s="32">
        <v>232.69024999999999</v>
      </c>
      <c r="T2439" s="32">
        <v>234.08639149999999</v>
      </c>
      <c r="U2439" s="33">
        <v>202412</v>
      </c>
      <c r="V2439" s="34" t="s">
        <v>2499</v>
      </c>
      <c r="W2439" s="34" t="s">
        <v>2499</v>
      </c>
      <c r="X2439" s="34" t="s">
        <v>2499</v>
      </c>
      <c r="Y2439" s="34" t="s">
        <v>2499</v>
      </c>
      <c r="Z2439" s="34" t="s">
        <v>2499</v>
      </c>
      <c r="AA2439" s="35" t="s">
        <v>2499</v>
      </c>
      <c r="AB2439" s="36" t="s">
        <v>2499</v>
      </c>
      <c r="AC2439" s="34" t="s">
        <v>2499</v>
      </c>
      <c r="AD2439" s="34" t="s">
        <v>2499</v>
      </c>
      <c r="AE2439" s="34" t="s">
        <v>2499</v>
      </c>
      <c r="AF2439" s="34" t="s">
        <v>2499</v>
      </c>
      <c r="AG2439" s="34" t="s">
        <v>2499</v>
      </c>
      <c r="AH2439" s="37" t="s">
        <v>2499</v>
      </c>
      <c r="AI2439" s="36" t="s">
        <v>2499</v>
      </c>
      <c r="AJ2439" s="29" t="s">
        <v>2499</v>
      </c>
      <c r="AK2439" s="29" t="s">
        <v>2499</v>
      </c>
      <c r="AL2439" s="29" t="s">
        <v>2499</v>
      </c>
      <c r="AM2439" s="29" t="s">
        <v>2499</v>
      </c>
      <c r="AN2439" s="38" t="s">
        <v>2499</v>
      </c>
      <c r="AO2439" s="39" t="s">
        <v>2499</v>
      </c>
      <c r="AP2439" s="36" t="s">
        <v>2499</v>
      </c>
      <c r="AQ2439" s="34" t="s">
        <v>2499</v>
      </c>
      <c r="AR2439" s="40">
        <v>5030</v>
      </c>
      <c r="AS2439" s="40" t="s">
        <v>2499</v>
      </c>
      <c r="AT2439" s="34" t="s">
        <v>2499</v>
      </c>
      <c r="AU2439" s="34">
        <v>5030</v>
      </c>
      <c r="AV2439" s="41" t="s">
        <v>2499</v>
      </c>
    </row>
    <row r="2440" spans="1:48" s="44" customFormat="1" ht="21" customHeight="1" x14ac:dyDescent="0.3">
      <c r="A2440" s="23">
        <v>5110</v>
      </c>
      <c r="B2440" s="24" t="s">
        <v>1728</v>
      </c>
      <c r="C2440" s="25" t="s">
        <v>2490</v>
      </c>
      <c r="D2440" s="26" t="s">
        <v>2515</v>
      </c>
      <c r="E2440" s="26" t="s">
        <v>2674</v>
      </c>
      <c r="F2440" s="27" t="s">
        <v>3342</v>
      </c>
      <c r="G2440" s="28">
        <v>0</v>
      </c>
      <c r="H2440" s="29">
        <v>0</v>
      </c>
      <c r="I2440" s="29">
        <v>0</v>
      </c>
      <c r="J2440" s="29">
        <v>0</v>
      </c>
      <c r="K2440" s="29">
        <v>0</v>
      </c>
      <c r="L2440" s="29">
        <v>0</v>
      </c>
      <c r="M2440" s="30"/>
      <c r="N2440" s="31">
        <v>-0.13900983272702172</v>
      </c>
      <c r="O2440" s="32">
        <v>233.32434377999999</v>
      </c>
      <c r="P2440" s="32">
        <v>233.32434377999999</v>
      </c>
      <c r="Q2440" s="32">
        <v>233.32434377999999</v>
      </c>
      <c r="R2440" s="32">
        <v>233.32434377999999</v>
      </c>
      <c r="S2440" s="32">
        <v>233.32434377999999</v>
      </c>
      <c r="T2440" s="32">
        <v>233.32434377999999</v>
      </c>
      <c r="U2440" s="33">
        <v>202412</v>
      </c>
      <c r="V2440" s="34" t="s">
        <v>2499</v>
      </c>
      <c r="W2440" s="34" t="s">
        <v>2499</v>
      </c>
      <c r="X2440" s="34" t="s">
        <v>2499</v>
      </c>
      <c r="Y2440" s="34" t="s">
        <v>2499</v>
      </c>
      <c r="Z2440" s="34" t="s">
        <v>2499</v>
      </c>
      <c r="AA2440" s="35" t="s">
        <v>2499</v>
      </c>
      <c r="AB2440" s="36" t="s">
        <v>2499</v>
      </c>
      <c r="AC2440" s="34" t="s">
        <v>2499</v>
      </c>
      <c r="AD2440" s="34" t="s">
        <v>2499</v>
      </c>
      <c r="AE2440" s="34" t="s">
        <v>2499</v>
      </c>
      <c r="AF2440" s="34" t="s">
        <v>2499</v>
      </c>
      <c r="AG2440" s="34" t="s">
        <v>2499</v>
      </c>
      <c r="AH2440" s="37" t="s">
        <v>2499</v>
      </c>
      <c r="AI2440" s="36" t="s">
        <v>2499</v>
      </c>
      <c r="AJ2440" s="29" t="s">
        <v>2499</v>
      </c>
      <c r="AK2440" s="29" t="s">
        <v>2499</v>
      </c>
      <c r="AL2440" s="29" t="s">
        <v>2499</v>
      </c>
      <c r="AM2440" s="29" t="s">
        <v>2499</v>
      </c>
      <c r="AN2440" s="38" t="s">
        <v>2499</v>
      </c>
      <c r="AO2440" s="39" t="s">
        <v>2499</v>
      </c>
      <c r="AP2440" s="36" t="s">
        <v>2499</v>
      </c>
      <c r="AQ2440" s="34" t="s">
        <v>2499</v>
      </c>
      <c r="AR2440" s="40">
        <v>1254</v>
      </c>
      <c r="AS2440" s="40" t="s">
        <v>2499</v>
      </c>
      <c r="AT2440" s="34" t="s">
        <v>2499</v>
      </c>
      <c r="AU2440" s="34">
        <v>1254</v>
      </c>
      <c r="AV2440" s="41" t="s">
        <v>2499</v>
      </c>
    </row>
    <row r="2441" spans="1:48" s="44" customFormat="1" ht="21" customHeight="1" x14ac:dyDescent="0.3">
      <c r="A2441" s="23">
        <v>44380</v>
      </c>
      <c r="B2441" s="24" t="s">
        <v>1879</v>
      </c>
      <c r="C2441" s="25" t="s">
        <v>2490</v>
      </c>
      <c r="D2441" s="26" t="s">
        <v>2535</v>
      </c>
      <c r="E2441" s="26" t="s">
        <v>2947</v>
      </c>
      <c r="F2441" s="27" t="s">
        <v>2948</v>
      </c>
      <c r="G2441" s="28">
        <v>-16.937330004511033</v>
      </c>
      <c r="H2441" s="29">
        <v>8.4619988370847601</v>
      </c>
      <c r="I2441" s="29">
        <v>-20.767494356659132</v>
      </c>
      <c r="J2441" s="29">
        <v>3.2352941176470695</v>
      </c>
      <c r="K2441" s="29">
        <v>7.6687116564417179</v>
      </c>
      <c r="L2441" s="29">
        <v>-2.77</v>
      </c>
      <c r="M2441" s="30"/>
      <c r="N2441" s="31">
        <v>13.554452751229796</v>
      </c>
      <c r="O2441" s="32">
        <v>280.60441656</v>
      </c>
      <c r="P2441" s="32">
        <v>214.89325572000001</v>
      </c>
      <c r="Q2441" s="32">
        <v>294.16906435999999</v>
      </c>
      <c r="R2441" s="32">
        <v>225.77309679999999</v>
      </c>
      <c r="S2441" s="32">
        <v>216.47655752</v>
      </c>
      <c r="T2441" s="32">
        <v>233.07752052000001</v>
      </c>
      <c r="U2441" s="33">
        <v>202412</v>
      </c>
      <c r="V2441" s="34" t="s">
        <v>2499</v>
      </c>
      <c r="W2441" s="34" t="s">
        <v>2499</v>
      </c>
      <c r="X2441" s="34" t="s">
        <v>2499</v>
      </c>
      <c r="Y2441" s="34" t="s">
        <v>2499</v>
      </c>
      <c r="Z2441" s="34" t="s">
        <v>2499</v>
      </c>
      <c r="AA2441" s="35" t="s">
        <v>2499</v>
      </c>
      <c r="AB2441" s="36" t="s">
        <v>2499</v>
      </c>
      <c r="AC2441" s="34" t="s">
        <v>2499</v>
      </c>
      <c r="AD2441" s="34" t="s">
        <v>2499</v>
      </c>
      <c r="AE2441" s="34" t="s">
        <v>2499</v>
      </c>
      <c r="AF2441" s="34" t="s">
        <v>2499</v>
      </c>
      <c r="AG2441" s="34" t="s">
        <v>2499</v>
      </c>
      <c r="AH2441" s="37" t="s">
        <v>2499</v>
      </c>
      <c r="AI2441" s="36" t="s">
        <v>2499</v>
      </c>
      <c r="AJ2441" s="29" t="s">
        <v>2499</v>
      </c>
      <c r="AK2441" s="29" t="s">
        <v>2499</v>
      </c>
      <c r="AL2441" s="29" t="s">
        <v>2499</v>
      </c>
      <c r="AM2441" s="29" t="s">
        <v>2499</v>
      </c>
      <c r="AN2441" s="38" t="s">
        <v>2499</v>
      </c>
      <c r="AO2441" s="39" t="s">
        <v>2499</v>
      </c>
      <c r="AP2441" s="36" t="s">
        <v>2499</v>
      </c>
      <c r="AQ2441" s="34" t="s">
        <v>2499</v>
      </c>
      <c r="AR2441" s="40">
        <v>351</v>
      </c>
      <c r="AS2441" s="40" t="s">
        <v>2499</v>
      </c>
      <c r="AT2441" s="34" t="s">
        <v>2499</v>
      </c>
      <c r="AU2441" s="34">
        <v>351</v>
      </c>
      <c r="AV2441" s="41" t="s">
        <v>2499</v>
      </c>
    </row>
    <row r="2442" spans="1:48" s="44" customFormat="1" ht="21" customHeight="1" x14ac:dyDescent="0.3">
      <c r="A2442" s="43">
        <v>39740</v>
      </c>
      <c r="B2442" s="25" t="s">
        <v>2115</v>
      </c>
      <c r="C2442" s="25" t="s">
        <v>2534</v>
      </c>
      <c r="D2442" s="26" t="s">
        <v>2535</v>
      </c>
      <c r="E2442" s="26" t="s">
        <v>2900</v>
      </c>
      <c r="F2442" s="27" t="s">
        <v>3535</v>
      </c>
      <c r="G2442" s="28">
        <v>-21.592442645074229</v>
      </c>
      <c r="H2442" s="29">
        <v>11.730769230769234</v>
      </c>
      <c r="I2442" s="29">
        <v>13.921568627450998</v>
      </c>
      <c r="J2442" s="29">
        <v>6.9981583793738533</v>
      </c>
      <c r="K2442" s="29">
        <v>-0.17182130584191269</v>
      </c>
      <c r="L2442" s="29">
        <v>0.35</v>
      </c>
      <c r="M2442" s="30"/>
      <c r="N2442" s="31">
        <v>15.769629838687393</v>
      </c>
      <c r="O2442" s="32">
        <v>297.08160885000001</v>
      </c>
      <c r="P2442" s="32">
        <v>208.47832199999999</v>
      </c>
      <c r="Q2442" s="32">
        <v>204.46912349999999</v>
      </c>
      <c r="R2442" s="32">
        <v>217.69947855000001</v>
      </c>
      <c r="S2442" s="32">
        <v>233.33535269999999</v>
      </c>
      <c r="T2442" s="32">
        <v>232.93443285000001</v>
      </c>
      <c r="U2442" s="33">
        <v>202412</v>
      </c>
      <c r="V2442" s="34" t="s">
        <v>2499</v>
      </c>
      <c r="W2442" s="34" t="s">
        <v>2499</v>
      </c>
      <c r="X2442" s="34" t="s">
        <v>2499</v>
      </c>
      <c r="Y2442" s="34" t="s">
        <v>2499</v>
      </c>
      <c r="Z2442" s="34" t="s">
        <v>2499</v>
      </c>
      <c r="AA2442" s="35" t="s">
        <v>2499</v>
      </c>
      <c r="AB2442" s="36" t="s">
        <v>2499</v>
      </c>
      <c r="AC2442" s="34" t="s">
        <v>2499</v>
      </c>
      <c r="AD2442" s="34" t="s">
        <v>2499</v>
      </c>
      <c r="AE2442" s="34" t="s">
        <v>2499</v>
      </c>
      <c r="AF2442" s="34" t="s">
        <v>2499</v>
      </c>
      <c r="AG2442" s="34" t="s">
        <v>2499</v>
      </c>
      <c r="AH2442" s="37" t="s">
        <v>2499</v>
      </c>
      <c r="AI2442" s="36" t="s">
        <v>2499</v>
      </c>
      <c r="AJ2442" s="29" t="s">
        <v>2499</v>
      </c>
      <c r="AK2442" s="29" t="s">
        <v>2499</v>
      </c>
      <c r="AL2442" s="29" t="s">
        <v>2499</v>
      </c>
      <c r="AM2442" s="29" t="s">
        <v>2499</v>
      </c>
      <c r="AN2442" s="38" t="s">
        <v>2499</v>
      </c>
      <c r="AO2442" s="39" t="s">
        <v>2499</v>
      </c>
      <c r="AP2442" s="36" t="s">
        <v>2499</v>
      </c>
      <c r="AQ2442" s="34" t="s">
        <v>2499</v>
      </c>
      <c r="AR2442" s="40">
        <v>2905</v>
      </c>
      <c r="AS2442" s="40" t="s">
        <v>2499</v>
      </c>
      <c r="AT2442" s="34" t="s">
        <v>2499</v>
      </c>
      <c r="AU2442" s="34">
        <v>2905</v>
      </c>
      <c r="AV2442" s="41" t="s">
        <v>2499</v>
      </c>
    </row>
    <row r="2443" spans="1:48" s="44" customFormat="1" ht="21" customHeight="1" x14ac:dyDescent="0.3">
      <c r="A2443" s="23">
        <v>69330</v>
      </c>
      <c r="B2443" s="24" t="s">
        <v>6</v>
      </c>
      <c r="C2443" s="25" t="s">
        <v>2534</v>
      </c>
      <c r="D2443" s="26" t="s">
        <v>2585</v>
      </c>
      <c r="E2443" s="26" t="s">
        <v>2866</v>
      </c>
      <c r="F2443" s="27" t="s">
        <v>3543</v>
      </c>
      <c r="G2443" s="28">
        <v>24.355083459787565</v>
      </c>
      <c r="H2443" s="29">
        <v>28.448275862068972</v>
      </c>
      <c r="I2443" s="29">
        <v>23.698113207547156</v>
      </c>
      <c r="J2443" s="29">
        <v>26.46604938271604</v>
      </c>
      <c r="K2443" s="29">
        <v>16.65480427046262</v>
      </c>
      <c r="L2443" s="29">
        <v>-1.56</v>
      </c>
      <c r="M2443" s="30"/>
      <c r="N2443" s="31">
        <v>29.383386418950842</v>
      </c>
      <c r="O2443" s="32">
        <v>187.03857937999999</v>
      </c>
      <c r="P2443" s="32">
        <v>181.07832116</v>
      </c>
      <c r="Q2443" s="32">
        <v>188.03195575000001</v>
      </c>
      <c r="R2443" s="32">
        <v>183.91653936</v>
      </c>
      <c r="S2443" s="32">
        <v>199.38482855000001</v>
      </c>
      <c r="T2443" s="32">
        <v>232.59198148999999</v>
      </c>
      <c r="U2443" s="33">
        <v>202412</v>
      </c>
      <c r="V2443" s="34" t="s">
        <v>2499</v>
      </c>
      <c r="W2443" s="34" t="s">
        <v>2499</v>
      </c>
      <c r="X2443" s="34" t="s">
        <v>2499</v>
      </c>
      <c r="Y2443" s="34" t="s">
        <v>2499</v>
      </c>
      <c r="Z2443" s="34" t="s">
        <v>2499</v>
      </c>
      <c r="AA2443" s="35" t="s">
        <v>2499</v>
      </c>
      <c r="AB2443" s="36" t="s">
        <v>2499</v>
      </c>
      <c r="AC2443" s="34" t="s">
        <v>2499</v>
      </c>
      <c r="AD2443" s="34" t="s">
        <v>2499</v>
      </c>
      <c r="AE2443" s="34" t="s">
        <v>2499</v>
      </c>
      <c r="AF2443" s="34" t="s">
        <v>2499</v>
      </c>
      <c r="AG2443" s="34" t="s">
        <v>2499</v>
      </c>
      <c r="AH2443" s="37" t="s">
        <v>2499</v>
      </c>
      <c r="AI2443" s="36" t="s">
        <v>2499</v>
      </c>
      <c r="AJ2443" s="29" t="s">
        <v>2499</v>
      </c>
      <c r="AK2443" s="29" t="s">
        <v>2499</v>
      </c>
      <c r="AL2443" s="29" t="s">
        <v>2499</v>
      </c>
      <c r="AM2443" s="29" t="s">
        <v>2499</v>
      </c>
      <c r="AN2443" s="38" t="s">
        <v>2499</v>
      </c>
      <c r="AO2443" s="39" t="s">
        <v>2499</v>
      </c>
      <c r="AP2443" s="36" t="s">
        <v>2499</v>
      </c>
      <c r="AQ2443" s="34" t="s">
        <v>2499</v>
      </c>
      <c r="AR2443" s="40">
        <v>1639</v>
      </c>
      <c r="AS2443" s="40" t="s">
        <v>2499</v>
      </c>
      <c r="AT2443" s="34" t="s">
        <v>2499</v>
      </c>
      <c r="AU2443" s="34">
        <v>1639</v>
      </c>
      <c r="AV2443" s="41" t="s">
        <v>2499</v>
      </c>
    </row>
    <row r="2444" spans="1:48" s="44" customFormat="1" ht="21" customHeight="1" x14ac:dyDescent="0.3">
      <c r="A2444" s="23">
        <v>154030</v>
      </c>
      <c r="B2444" s="24" t="s">
        <v>2056</v>
      </c>
      <c r="C2444" s="25" t="s">
        <v>2534</v>
      </c>
      <c r="D2444" s="26" t="s">
        <v>2581</v>
      </c>
      <c r="E2444" s="26" t="s">
        <v>2877</v>
      </c>
      <c r="F2444" s="27" t="s">
        <v>3155</v>
      </c>
      <c r="G2444" s="28">
        <v>-18.473904715191569</v>
      </c>
      <c r="H2444" s="29">
        <v>-17.267580082792321</v>
      </c>
      <c r="I2444" s="29">
        <v>2.151791394719238</v>
      </c>
      <c r="J2444" s="29">
        <v>8.011204481792733</v>
      </c>
      <c r="K2444" s="29">
        <v>0.83682008368202165</v>
      </c>
      <c r="L2444" s="29">
        <v>0.73</v>
      </c>
      <c r="M2444" s="30"/>
      <c r="N2444" s="31">
        <v>3.2949264248131716</v>
      </c>
      <c r="O2444" s="32">
        <v>285.24952035000001</v>
      </c>
      <c r="P2444" s="32">
        <v>281.09028599999999</v>
      </c>
      <c r="Q2444" s="32">
        <v>227.65415328</v>
      </c>
      <c r="R2444" s="32">
        <v>215.30432594999999</v>
      </c>
      <c r="S2444" s="32">
        <v>230.62289704</v>
      </c>
      <c r="T2444" s="32">
        <v>232.55279576000001</v>
      </c>
      <c r="U2444" s="33">
        <v>202412</v>
      </c>
      <c r="V2444" s="34" t="s">
        <v>2499</v>
      </c>
      <c r="W2444" s="34" t="s">
        <v>2499</v>
      </c>
      <c r="X2444" s="34" t="s">
        <v>2499</v>
      </c>
      <c r="Y2444" s="34" t="s">
        <v>2499</v>
      </c>
      <c r="Z2444" s="34" t="s">
        <v>2499</v>
      </c>
      <c r="AA2444" s="35" t="s">
        <v>2499</v>
      </c>
      <c r="AB2444" s="36" t="s">
        <v>2499</v>
      </c>
      <c r="AC2444" s="34" t="s">
        <v>2499</v>
      </c>
      <c r="AD2444" s="34" t="s">
        <v>2499</v>
      </c>
      <c r="AE2444" s="34" t="s">
        <v>2499</v>
      </c>
      <c r="AF2444" s="34" t="s">
        <v>2499</v>
      </c>
      <c r="AG2444" s="34" t="s">
        <v>2499</v>
      </c>
      <c r="AH2444" s="37" t="s">
        <v>2499</v>
      </c>
      <c r="AI2444" s="36" t="s">
        <v>2499</v>
      </c>
      <c r="AJ2444" s="29" t="s">
        <v>2499</v>
      </c>
      <c r="AK2444" s="29" t="s">
        <v>2499</v>
      </c>
      <c r="AL2444" s="29" t="s">
        <v>2499</v>
      </c>
      <c r="AM2444" s="29" t="s">
        <v>2499</v>
      </c>
      <c r="AN2444" s="38" t="s">
        <v>2499</v>
      </c>
      <c r="AO2444" s="39" t="s">
        <v>2499</v>
      </c>
      <c r="AP2444" s="36" t="s">
        <v>2499</v>
      </c>
      <c r="AQ2444" s="34" t="s">
        <v>2499</v>
      </c>
      <c r="AR2444" s="40">
        <v>1928</v>
      </c>
      <c r="AS2444" s="40" t="s">
        <v>2499</v>
      </c>
      <c r="AT2444" s="34" t="s">
        <v>2499</v>
      </c>
      <c r="AU2444" s="34">
        <v>1928</v>
      </c>
      <c r="AV2444" s="41" t="s">
        <v>2499</v>
      </c>
    </row>
    <row r="2445" spans="1:48" s="44" customFormat="1" ht="21" customHeight="1" x14ac:dyDescent="0.3">
      <c r="A2445" s="23">
        <v>12340</v>
      </c>
      <c r="B2445" s="24" t="s">
        <v>1506</v>
      </c>
      <c r="C2445" s="25" t="s">
        <v>2534</v>
      </c>
      <c r="D2445" s="26" t="s">
        <v>2535</v>
      </c>
      <c r="E2445" s="26" t="s">
        <v>2556</v>
      </c>
      <c r="F2445" s="27" t="s">
        <v>3518</v>
      </c>
      <c r="G2445" s="28">
        <v>-42.910915934755337</v>
      </c>
      <c r="H2445" s="29">
        <v>-18.165467625899279</v>
      </c>
      <c r="I2445" s="29">
        <v>-12.667946257197704</v>
      </c>
      <c r="J2445" s="29">
        <v>-7.8947368421052655</v>
      </c>
      <c r="K2445" s="29">
        <v>-2.777777777777779</v>
      </c>
      <c r="L2445" s="29">
        <v>1.1100000000000001</v>
      </c>
      <c r="M2445" s="30"/>
      <c r="N2445" s="31">
        <v>-6.0347313283899968</v>
      </c>
      <c r="O2445" s="32">
        <v>405.73008113999998</v>
      </c>
      <c r="P2445" s="32">
        <v>283.04382071999999</v>
      </c>
      <c r="Q2445" s="32">
        <v>265.22631402000002</v>
      </c>
      <c r="R2445" s="32">
        <v>251.48138028</v>
      </c>
      <c r="S2445" s="32">
        <v>238.24551815999999</v>
      </c>
      <c r="T2445" s="32">
        <v>231.6275871</v>
      </c>
      <c r="U2445" s="33">
        <v>202412</v>
      </c>
      <c r="V2445" s="34" t="s">
        <v>2499</v>
      </c>
      <c r="W2445" s="34" t="s">
        <v>2499</v>
      </c>
      <c r="X2445" s="34" t="s">
        <v>2499</v>
      </c>
      <c r="Y2445" s="34" t="s">
        <v>2499</v>
      </c>
      <c r="Z2445" s="34" t="s">
        <v>2499</v>
      </c>
      <c r="AA2445" s="35" t="s">
        <v>2499</v>
      </c>
      <c r="AB2445" s="36" t="s">
        <v>2499</v>
      </c>
      <c r="AC2445" s="34" t="s">
        <v>2499</v>
      </c>
      <c r="AD2445" s="34" t="s">
        <v>2499</v>
      </c>
      <c r="AE2445" s="34" t="s">
        <v>2499</v>
      </c>
      <c r="AF2445" s="34" t="s">
        <v>2499</v>
      </c>
      <c r="AG2445" s="34" t="s">
        <v>2499</v>
      </c>
      <c r="AH2445" s="37" t="s">
        <v>2499</v>
      </c>
      <c r="AI2445" s="36" t="s">
        <v>2499</v>
      </c>
      <c r="AJ2445" s="29" t="s">
        <v>2499</v>
      </c>
      <c r="AK2445" s="29" t="s">
        <v>2499</v>
      </c>
      <c r="AL2445" s="29" t="s">
        <v>2499</v>
      </c>
      <c r="AM2445" s="29" t="s">
        <v>2499</v>
      </c>
      <c r="AN2445" s="38" t="s">
        <v>2499</v>
      </c>
      <c r="AO2445" s="39" t="s">
        <v>2499</v>
      </c>
      <c r="AP2445" s="36" t="s">
        <v>2499</v>
      </c>
      <c r="AQ2445" s="34" t="s">
        <v>2499</v>
      </c>
      <c r="AR2445" s="40">
        <v>455</v>
      </c>
      <c r="AS2445" s="40" t="s">
        <v>2499</v>
      </c>
      <c r="AT2445" s="34" t="s">
        <v>2499</v>
      </c>
      <c r="AU2445" s="34">
        <v>455</v>
      </c>
      <c r="AV2445" s="41" t="s">
        <v>2499</v>
      </c>
    </row>
    <row r="2446" spans="1:48" s="44" customFormat="1" ht="21" customHeight="1" x14ac:dyDescent="0.3">
      <c r="A2446" s="43">
        <v>65150</v>
      </c>
      <c r="B2446" s="25" t="s">
        <v>2339</v>
      </c>
      <c r="C2446" s="25" t="s">
        <v>2534</v>
      </c>
      <c r="D2446" s="26" t="s">
        <v>2539</v>
      </c>
      <c r="E2446" s="26" t="s">
        <v>2807</v>
      </c>
      <c r="F2446" s="27" t="s">
        <v>3544</v>
      </c>
      <c r="G2446" s="28">
        <v>27.218506860560332</v>
      </c>
      <c r="H2446" s="29">
        <v>27.218506860560332</v>
      </c>
      <c r="I2446" s="29">
        <v>27.218506860560332</v>
      </c>
      <c r="J2446" s="29">
        <v>0</v>
      </c>
      <c r="K2446" s="29">
        <v>0</v>
      </c>
      <c r="L2446" s="29">
        <v>0</v>
      </c>
      <c r="M2446" s="30"/>
      <c r="N2446" s="31">
        <v>27.1609886700261</v>
      </c>
      <c r="O2446" s="32">
        <v>181.65948725000001</v>
      </c>
      <c r="P2446" s="32">
        <v>181.65948725000001</v>
      </c>
      <c r="Q2446" s="32">
        <v>181.65948725000001</v>
      </c>
      <c r="R2446" s="32">
        <v>231.10448725000001</v>
      </c>
      <c r="S2446" s="32">
        <v>231.10448725000001</v>
      </c>
      <c r="T2446" s="32">
        <v>231.10448725000001</v>
      </c>
      <c r="U2446" s="33">
        <v>202412</v>
      </c>
      <c r="V2446" s="34" t="s">
        <v>2499</v>
      </c>
      <c r="W2446" s="34" t="s">
        <v>2499</v>
      </c>
      <c r="X2446" s="34" t="s">
        <v>2499</v>
      </c>
      <c r="Y2446" s="34" t="s">
        <v>2499</v>
      </c>
      <c r="Z2446" s="34" t="s">
        <v>2499</v>
      </c>
      <c r="AA2446" s="35" t="s">
        <v>2499</v>
      </c>
      <c r="AB2446" s="36" t="s">
        <v>2499</v>
      </c>
      <c r="AC2446" s="34" t="s">
        <v>2499</v>
      </c>
      <c r="AD2446" s="34" t="s">
        <v>2499</v>
      </c>
      <c r="AE2446" s="34" t="s">
        <v>2499</v>
      </c>
      <c r="AF2446" s="34" t="s">
        <v>2499</v>
      </c>
      <c r="AG2446" s="34" t="s">
        <v>2499</v>
      </c>
      <c r="AH2446" s="37" t="s">
        <v>2499</v>
      </c>
      <c r="AI2446" s="36" t="s">
        <v>2499</v>
      </c>
      <c r="AJ2446" s="29" t="s">
        <v>2499</v>
      </c>
      <c r="AK2446" s="29" t="s">
        <v>2499</v>
      </c>
      <c r="AL2446" s="29" t="s">
        <v>2499</v>
      </c>
      <c r="AM2446" s="29" t="s">
        <v>2499</v>
      </c>
      <c r="AN2446" s="38" t="s">
        <v>2499</v>
      </c>
      <c r="AO2446" s="39" t="s">
        <v>2499</v>
      </c>
      <c r="AP2446" s="36" t="s">
        <v>2499</v>
      </c>
      <c r="AQ2446" s="34" t="s">
        <v>2499</v>
      </c>
      <c r="AR2446" s="40">
        <v>145</v>
      </c>
      <c r="AS2446" s="40" t="s">
        <v>2499</v>
      </c>
      <c r="AT2446" s="34" t="s">
        <v>2499</v>
      </c>
      <c r="AU2446" s="34">
        <v>145</v>
      </c>
      <c r="AV2446" s="41" t="s">
        <v>2499</v>
      </c>
    </row>
    <row r="2447" spans="1:48" s="44" customFormat="1" ht="21" customHeight="1" x14ac:dyDescent="0.3">
      <c r="A2447" s="23">
        <v>145210</v>
      </c>
      <c r="B2447" s="24" t="s">
        <v>1732</v>
      </c>
      <c r="C2447" s="25" t="s">
        <v>2490</v>
      </c>
      <c r="D2447" s="26" t="s">
        <v>2503</v>
      </c>
      <c r="E2447" s="26" t="s">
        <v>2579</v>
      </c>
      <c r="F2447" s="27" t="s">
        <v>3347</v>
      </c>
      <c r="G2447" s="28">
        <v>-78.105083921044155</v>
      </c>
      <c r="H2447" s="29">
        <v>-56.988339334393665</v>
      </c>
      <c r="I2447" s="29">
        <v>-59.015384615384612</v>
      </c>
      <c r="J2447" s="29">
        <v>-15.374841168996189</v>
      </c>
      <c r="K2447" s="29">
        <v>-2.0588235294117574</v>
      </c>
      <c r="L2447" s="29">
        <v>1.83</v>
      </c>
      <c r="M2447" s="30"/>
      <c r="N2447" s="31">
        <v>-57.958792506720691</v>
      </c>
      <c r="O2447" s="32">
        <v>1051.9064544</v>
      </c>
      <c r="P2447" s="32">
        <v>535.46882834999997</v>
      </c>
      <c r="Q2447" s="32">
        <v>561.95241375000001</v>
      </c>
      <c r="R2447" s="32">
        <v>272.15787669000002</v>
      </c>
      <c r="S2447" s="32">
        <v>235.1554716</v>
      </c>
      <c r="T2447" s="32">
        <v>230.31403542000001</v>
      </c>
      <c r="U2447" s="33">
        <v>202412</v>
      </c>
      <c r="V2447" s="34" t="s">
        <v>2499</v>
      </c>
      <c r="W2447" s="34" t="s">
        <v>2499</v>
      </c>
      <c r="X2447" s="34" t="s">
        <v>2499</v>
      </c>
      <c r="Y2447" s="34" t="s">
        <v>2499</v>
      </c>
      <c r="Z2447" s="34" t="s">
        <v>2499</v>
      </c>
      <c r="AA2447" s="35" t="s">
        <v>2499</v>
      </c>
      <c r="AB2447" s="36" t="s">
        <v>2499</v>
      </c>
      <c r="AC2447" s="34" t="s">
        <v>2499</v>
      </c>
      <c r="AD2447" s="34" t="s">
        <v>2499</v>
      </c>
      <c r="AE2447" s="34" t="s">
        <v>2499</v>
      </c>
      <c r="AF2447" s="34" t="s">
        <v>2499</v>
      </c>
      <c r="AG2447" s="34" t="s">
        <v>2499</v>
      </c>
      <c r="AH2447" s="37" t="s">
        <v>2499</v>
      </c>
      <c r="AI2447" s="36" t="s">
        <v>2499</v>
      </c>
      <c r="AJ2447" s="29" t="s">
        <v>2499</v>
      </c>
      <c r="AK2447" s="29" t="s">
        <v>2499</v>
      </c>
      <c r="AL2447" s="29" t="s">
        <v>2499</v>
      </c>
      <c r="AM2447" s="29" t="s">
        <v>2499</v>
      </c>
      <c r="AN2447" s="38" t="s">
        <v>2499</v>
      </c>
      <c r="AO2447" s="39" t="s">
        <v>2499</v>
      </c>
      <c r="AP2447" s="36" t="s">
        <v>2499</v>
      </c>
      <c r="AQ2447" s="34" t="s">
        <v>2499</v>
      </c>
      <c r="AR2447" s="40">
        <v>666</v>
      </c>
      <c r="AS2447" s="40" t="s">
        <v>2499</v>
      </c>
      <c r="AT2447" s="34" t="s">
        <v>2499</v>
      </c>
      <c r="AU2447" s="34">
        <v>666</v>
      </c>
      <c r="AV2447" s="41" t="s">
        <v>2499</v>
      </c>
    </row>
    <row r="2448" spans="1:48" s="44" customFormat="1" ht="21" customHeight="1" x14ac:dyDescent="0.3">
      <c r="A2448" s="23">
        <v>84870</v>
      </c>
      <c r="B2448" s="24" t="s">
        <v>2052</v>
      </c>
      <c r="C2448" s="25" t="s">
        <v>2490</v>
      </c>
      <c r="D2448" s="26" t="s">
        <v>2618</v>
      </c>
      <c r="E2448" s="26" t="s">
        <v>2619</v>
      </c>
      <c r="F2448" s="27" t="s">
        <v>4131</v>
      </c>
      <c r="G2448" s="28">
        <v>-38.675570395102945</v>
      </c>
      <c r="H2448" s="29">
        <v>-23.737024221453286</v>
      </c>
      <c r="I2448" s="29">
        <v>-10.985460420032311</v>
      </c>
      <c r="J2448" s="29">
        <v>-1.8699910952804988</v>
      </c>
      <c r="K2448" s="29">
        <v>-4.0905134899912987</v>
      </c>
      <c r="L2448" s="29">
        <v>1.85</v>
      </c>
      <c r="M2448" s="30"/>
      <c r="N2448" s="31">
        <v>-10.272022052801244</v>
      </c>
      <c r="O2448" s="32">
        <v>374.79703742999999</v>
      </c>
      <c r="P2448" s="32">
        <v>301.38103454999998</v>
      </c>
      <c r="Q2448" s="32">
        <v>258.20741922000002</v>
      </c>
      <c r="R2448" s="32">
        <v>234.22207736999999</v>
      </c>
      <c r="S2448" s="32">
        <v>239.64485031000001</v>
      </c>
      <c r="T2448" s="32">
        <v>229.84214538000001</v>
      </c>
      <c r="U2448" s="33">
        <v>202412</v>
      </c>
      <c r="V2448" s="34" t="s">
        <v>2499</v>
      </c>
      <c r="W2448" s="34" t="s">
        <v>2499</v>
      </c>
      <c r="X2448" s="34" t="s">
        <v>2499</v>
      </c>
      <c r="Y2448" s="34" t="s">
        <v>2499</v>
      </c>
      <c r="Z2448" s="34" t="s">
        <v>2499</v>
      </c>
      <c r="AA2448" s="35" t="s">
        <v>2499</v>
      </c>
      <c r="AB2448" s="36" t="s">
        <v>2499</v>
      </c>
      <c r="AC2448" s="34" t="s">
        <v>2499</v>
      </c>
      <c r="AD2448" s="34" t="s">
        <v>2499</v>
      </c>
      <c r="AE2448" s="34" t="s">
        <v>2499</v>
      </c>
      <c r="AF2448" s="34" t="s">
        <v>2499</v>
      </c>
      <c r="AG2448" s="34" t="s">
        <v>2499</v>
      </c>
      <c r="AH2448" s="37" t="s">
        <v>2499</v>
      </c>
      <c r="AI2448" s="36" t="s">
        <v>2499</v>
      </c>
      <c r="AJ2448" s="29" t="s">
        <v>2499</v>
      </c>
      <c r="AK2448" s="29" t="s">
        <v>2499</v>
      </c>
      <c r="AL2448" s="29" t="s">
        <v>2499</v>
      </c>
      <c r="AM2448" s="29" t="s">
        <v>2499</v>
      </c>
      <c r="AN2448" s="38" t="s">
        <v>2499</v>
      </c>
      <c r="AO2448" s="39">
        <v>40</v>
      </c>
      <c r="AP2448" s="36">
        <v>3.6297640653357535</v>
      </c>
      <c r="AQ2448" s="34" t="s">
        <v>2499</v>
      </c>
      <c r="AR2448" s="40">
        <v>1102</v>
      </c>
      <c r="AS2448" s="40">
        <v>-118.842</v>
      </c>
      <c r="AT2448" s="34" t="s">
        <v>2499</v>
      </c>
      <c r="AU2448" s="34">
        <v>1102</v>
      </c>
      <c r="AV2448" s="41">
        <v>3.6297640653357535</v>
      </c>
    </row>
    <row r="2449" spans="1:48" s="44" customFormat="1" ht="21" customHeight="1" x14ac:dyDescent="0.3">
      <c r="A2449" s="23">
        <v>258830</v>
      </c>
      <c r="B2449" s="24" t="s">
        <v>971</v>
      </c>
      <c r="C2449" s="25" t="s">
        <v>2534</v>
      </c>
      <c r="D2449" s="26" t="s">
        <v>2500</v>
      </c>
      <c r="E2449" s="26" t="s">
        <v>2916</v>
      </c>
      <c r="F2449" s="27" t="s">
        <v>3524</v>
      </c>
      <c r="G2449" s="28">
        <v>0.75969179641808271</v>
      </c>
      <c r="H2449" s="29">
        <v>0</v>
      </c>
      <c r="I2449" s="29">
        <v>0</v>
      </c>
      <c r="J2449" s="29">
        <v>0</v>
      </c>
      <c r="K2449" s="29">
        <v>0</v>
      </c>
      <c r="L2449" s="29">
        <v>0</v>
      </c>
      <c r="M2449" s="30"/>
      <c r="N2449" s="31">
        <v>6.9715472959686053E-2</v>
      </c>
      <c r="O2449" s="32">
        <v>228.10685703999999</v>
      </c>
      <c r="P2449" s="32">
        <v>229.83976612000001</v>
      </c>
      <c r="Q2449" s="32">
        <v>229.83976612000001</v>
      </c>
      <c r="R2449" s="32">
        <v>229.83976612000001</v>
      </c>
      <c r="S2449" s="32">
        <v>229.83976612000001</v>
      </c>
      <c r="T2449" s="32">
        <v>229.83976612000001</v>
      </c>
      <c r="U2449" s="33">
        <v>202412</v>
      </c>
      <c r="V2449" s="34" t="s">
        <v>2499</v>
      </c>
      <c r="W2449" s="34" t="s">
        <v>2499</v>
      </c>
      <c r="X2449" s="34" t="s">
        <v>2499</v>
      </c>
      <c r="Y2449" s="34" t="s">
        <v>2499</v>
      </c>
      <c r="Z2449" s="34" t="s">
        <v>2499</v>
      </c>
      <c r="AA2449" s="35" t="s">
        <v>2499</v>
      </c>
      <c r="AB2449" s="36" t="s">
        <v>2499</v>
      </c>
      <c r="AC2449" s="34" t="s">
        <v>2499</v>
      </c>
      <c r="AD2449" s="34" t="s">
        <v>2499</v>
      </c>
      <c r="AE2449" s="34" t="s">
        <v>2499</v>
      </c>
      <c r="AF2449" s="34" t="s">
        <v>2499</v>
      </c>
      <c r="AG2449" s="34" t="s">
        <v>2499</v>
      </c>
      <c r="AH2449" s="37" t="s">
        <v>2499</v>
      </c>
      <c r="AI2449" s="36" t="s">
        <v>2499</v>
      </c>
      <c r="AJ2449" s="29" t="s">
        <v>2499</v>
      </c>
      <c r="AK2449" s="29" t="s">
        <v>2499</v>
      </c>
      <c r="AL2449" s="29" t="s">
        <v>2499</v>
      </c>
      <c r="AM2449" s="29" t="s">
        <v>2499</v>
      </c>
      <c r="AN2449" s="38" t="s">
        <v>2499</v>
      </c>
      <c r="AO2449" s="39" t="s">
        <v>2499</v>
      </c>
      <c r="AP2449" s="36" t="s">
        <v>2499</v>
      </c>
      <c r="AQ2449" s="34" t="s">
        <v>2499</v>
      </c>
      <c r="AR2449" s="40">
        <v>412</v>
      </c>
      <c r="AS2449" s="40" t="s">
        <v>2499</v>
      </c>
      <c r="AT2449" s="34" t="s">
        <v>2499</v>
      </c>
      <c r="AU2449" s="34">
        <v>412</v>
      </c>
      <c r="AV2449" s="41" t="s">
        <v>2499</v>
      </c>
    </row>
    <row r="2450" spans="1:48" s="44" customFormat="1" ht="21" customHeight="1" x14ac:dyDescent="0.3">
      <c r="A2450" s="43">
        <v>25620</v>
      </c>
      <c r="B2450" s="25" t="s">
        <v>2113</v>
      </c>
      <c r="C2450" s="25" t="s">
        <v>2490</v>
      </c>
      <c r="D2450" s="26" t="s">
        <v>2568</v>
      </c>
      <c r="E2450" s="26" t="s">
        <v>2569</v>
      </c>
      <c r="F2450" s="27" t="s">
        <v>3036</v>
      </c>
      <c r="G2450" s="28">
        <v>-18.079999999999984</v>
      </c>
      <c r="H2450" s="29">
        <v>-6.0550458715596278</v>
      </c>
      <c r="I2450" s="29">
        <v>24.42284325637911</v>
      </c>
      <c r="J2450" s="29">
        <v>38.378378378378386</v>
      </c>
      <c r="K2450" s="29">
        <v>1.5873015873015817</v>
      </c>
      <c r="L2450" s="29">
        <v>0.79</v>
      </c>
      <c r="M2450" s="30"/>
      <c r="N2450" s="31">
        <v>32.859617092714608</v>
      </c>
      <c r="O2450" s="32">
        <v>280.30287499999997</v>
      </c>
      <c r="P2450" s="32">
        <v>244.42410699999999</v>
      </c>
      <c r="Q2450" s="32">
        <v>184.5514129</v>
      </c>
      <c r="R2450" s="32">
        <v>165.939302</v>
      </c>
      <c r="S2450" s="32">
        <v>226.0362384</v>
      </c>
      <c r="T2450" s="32">
        <v>229.62411520000001</v>
      </c>
      <c r="U2450" s="33">
        <v>202412</v>
      </c>
      <c r="V2450" s="34" t="s">
        <v>2499</v>
      </c>
      <c r="W2450" s="34" t="s">
        <v>2499</v>
      </c>
      <c r="X2450" s="34" t="s">
        <v>2499</v>
      </c>
      <c r="Y2450" s="34" t="s">
        <v>2499</v>
      </c>
      <c r="Z2450" s="34" t="s">
        <v>2499</v>
      </c>
      <c r="AA2450" s="35" t="s">
        <v>2499</v>
      </c>
      <c r="AB2450" s="36" t="s">
        <v>2499</v>
      </c>
      <c r="AC2450" s="34" t="s">
        <v>2499</v>
      </c>
      <c r="AD2450" s="34" t="s">
        <v>2499</v>
      </c>
      <c r="AE2450" s="34" t="s">
        <v>2499</v>
      </c>
      <c r="AF2450" s="34" t="s">
        <v>2499</v>
      </c>
      <c r="AG2450" s="34" t="s">
        <v>2499</v>
      </c>
      <c r="AH2450" s="37" t="s">
        <v>2499</v>
      </c>
      <c r="AI2450" s="36" t="s">
        <v>2499</v>
      </c>
      <c r="AJ2450" s="29" t="s">
        <v>2499</v>
      </c>
      <c r="AK2450" s="29" t="s">
        <v>2499</v>
      </c>
      <c r="AL2450" s="29" t="s">
        <v>2499</v>
      </c>
      <c r="AM2450" s="29" t="s">
        <v>2499</v>
      </c>
      <c r="AN2450" s="38" t="s">
        <v>2499</v>
      </c>
      <c r="AO2450" s="39" t="s">
        <v>2499</v>
      </c>
      <c r="AP2450" s="36" t="s">
        <v>2499</v>
      </c>
      <c r="AQ2450" s="34" t="s">
        <v>2499</v>
      </c>
      <c r="AR2450" s="40">
        <v>5120</v>
      </c>
      <c r="AS2450" s="40" t="s">
        <v>2499</v>
      </c>
      <c r="AT2450" s="34" t="s">
        <v>2499</v>
      </c>
      <c r="AU2450" s="34">
        <v>5120</v>
      </c>
      <c r="AV2450" s="41" t="s">
        <v>2499</v>
      </c>
    </row>
    <row r="2451" spans="1:48" s="44" customFormat="1" ht="21" customHeight="1" x14ac:dyDescent="0.3">
      <c r="A2451" s="23">
        <v>291810</v>
      </c>
      <c r="B2451" s="24" t="s">
        <v>63</v>
      </c>
      <c r="C2451" s="25" t="s">
        <v>2534</v>
      </c>
      <c r="D2451" s="26" t="s">
        <v>2508</v>
      </c>
      <c r="E2451" s="26" t="s">
        <v>2631</v>
      </c>
      <c r="F2451" s="27" t="s">
        <v>3748</v>
      </c>
      <c r="G2451" s="28">
        <v>-39.26554494485557</v>
      </c>
      <c r="H2451" s="29">
        <v>-6.0465116279069804</v>
      </c>
      <c r="I2451" s="29">
        <v>6.315789473684208</v>
      </c>
      <c r="J2451" s="29">
        <v>-4.2654028436018958</v>
      </c>
      <c r="K2451" s="29">
        <v>1.4565544952285236</v>
      </c>
      <c r="L2451" s="29">
        <v>0.5</v>
      </c>
      <c r="M2451" s="30"/>
      <c r="N2451" s="31">
        <v>14.820681118735269</v>
      </c>
      <c r="O2451" s="32">
        <v>377.75226959999998</v>
      </c>
      <c r="P2451" s="32">
        <v>244.190808</v>
      </c>
      <c r="Q2451" s="32">
        <v>215.796528</v>
      </c>
      <c r="R2451" s="32">
        <v>239.6477232</v>
      </c>
      <c r="S2451" s="32">
        <v>226.13204592</v>
      </c>
      <c r="T2451" s="32">
        <v>229.4257824</v>
      </c>
      <c r="U2451" s="33">
        <v>202412</v>
      </c>
      <c r="V2451" s="34" t="s">
        <v>2499</v>
      </c>
      <c r="W2451" s="34" t="s">
        <v>2499</v>
      </c>
      <c r="X2451" s="34" t="s">
        <v>2499</v>
      </c>
      <c r="Y2451" s="34" t="s">
        <v>2499</v>
      </c>
      <c r="Z2451" s="34" t="s">
        <v>2499</v>
      </c>
      <c r="AA2451" s="35" t="s">
        <v>2499</v>
      </c>
      <c r="AB2451" s="36" t="s">
        <v>2499</v>
      </c>
      <c r="AC2451" s="34" t="s">
        <v>2499</v>
      </c>
      <c r="AD2451" s="34" t="s">
        <v>2499</v>
      </c>
      <c r="AE2451" s="34" t="s">
        <v>2499</v>
      </c>
      <c r="AF2451" s="34" t="s">
        <v>2499</v>
      </c>
      <c r="AG2451" s="34" t="s">
        <v>2499</v>
      </c>
      <c r="AH2451" s="37" t="s">
        <v>2499</v>
      </c>
      <c r="AI2451" s="36" t="s">
        <v>2499</v>
      </c>
      <c r="AJ2451" s="29" t="s">
        <v>2499</v>
      </c>
      <c r="AK2451" s="29" t="s">
        <v>2499</v>
      </c>
      <c r="AL2451" s="29" t="s">
        <v>2499</v>
      </c>
      <c r="AM2451" s="29" t="s">
        <v>2499</v>
      </c>
      <c r="AN2451" s="38" t="s">
        <v>2499</v>
      </c>
      <c r="AO2451" s="39" t="s">
        <v>2499</v>
      </c>
      <c r="AP2451" s="36" t="s">
        <v>2499</v>
      </c>
      <c r="AQ2451" s="34" t="s">
        <v>2499</v>
      </c>
      <c r="AR2451" s="40">
        <v>2020</v>
      </c>
      <c r="AS2451" s="40" t="s">
        <v>2499</v>
      </c>
      <c r="AT2451" s="34" t="s">
        <v>2499</v>
      </c>
      <c r="AU2451" s="34">
        <v>2020</v>
      </c>
      <c r="AV2451" s="41" t="s">
        <v>2499</v>
      </c>
    </row>
    <row r="2452" spans="1:48" s="44" customFormat="1" ht="21" customHeight="1" x14ac:dyDescent="0.3">
      <c r="A2452" s="23">
        <v>60900</v>
      </c>
      <c r="B2452" s="24" t="s">
        <v>2217</v>
      </c>
      <c r="C2452" s="25" t="s">
        <v>2534</v>
      </c>
      <c r="D2452" s="26" t="s">
        <v>2542</v>
      </c>
      <c r="E2452" s="26" t="s">
        <v>2686</v>
      </c>
      <c r="F2452" s="27" t="s">
        <v>3229</v>
      </c>
      <c r="G2452" s="28">
        <v>-32.888888888888879</v>
      </c>
      <c r="H2452" s="29">
        <v>-27.111826226870473</v>
      </c>
      <c r="I2452" s="29">
        <v>-9.5808383233532908</v>
      </c>
      <c r="J2452" s="29">
        <v>4.6189376443418029</v>
      </c>
      <c r="K2452" s="29">
        <v>-0.65789473684210176</v>
      </c>
      <c r="L2452" s="29">
        <v>-1.95</v>
      </c>
      <c r="M2452" s="30"/>
      <c r="N2452" s="31">
        <v>-9.336478024646933</v>
      </c>
      <c r="O2452" s="32">
        <v>340.98609149999999</v>
      </c>
      <c r="P2452" s="32">
        <v>313.95978646999998</v>
      </c>
      <c r="Q2452" s="32">
        <v>253.08745458000001</v>
      </c>
      <c r="R2452" s="32">
        <v>218.73626314000001</v>
      </c>
      <c r="S2452" s="32">
        <v>230.35504847999999</v>
      </c>
      <c r="T2452" s="32">
        <v>228.83955474000001</v>
      </c>
      <c r="U2452" s="33">
        <v>202412</v>
      </c>
      <c r="V2452" s="34" t="s">
        <v>2499</v>
      </c>
      <c r="W2452" s="34" t="s">
        <v>2499</v>
      </c>
      <c r="X2452" s="34" t="s">
        <v>2499</v>
      </c>
      <c r="Y2452" s="34" t="s">
        <v>2499</v>
      </c>
      <c r="Z2452" s="34" t="s">
        <v>2499</v>
      </c>
      <c r="AA2452" s="35" t="s">
        <v>2499</v>
      </c>
      <c r="AB2452" s="36" t="s">
        <v>2499</v>
      </c>
      <c r="AC2452" s="34" t="s">
        <v>2499</v>
      </c>
      <c r="AD2452" s="34" t="s">
        <v>2499</v>
      </c>
      <c r="AE2452" s="34" t="s">
        <v>2499</v>
      </c>
      <c r="AF2452" s="34" t="s">
        <v>2499</v>
      </c>
      <c r="AG2452" s="34" t="s">
        <v>2499</v>
      </c>
      <c r="AH2452" s="37" t="s">
        <v>2499</v>
      </c>
      <c r="AI2452" s="36" t="s">
        <v>2499</v>
      </c>
      <c r="AJ2452" s="29" t="s">
        <v>2499</v>
      </c>
      <c r="AK2452" s="29" t="s">
        <v>2499</v>
      </c>
      <c r="AL2452" s="29" t="s">
        <v>2499</v>
      </c>
      <c r="AM2452" s="29" t="s">
        <v>2499</v>
      </c>
      <c r="AN2452" s="38" t="s">
        <v>2499</v>
      </c>
      <c r="AO2452" s="39" t="s">
        <v>2499</v>
      </c>
      <c r="AP2452" s="36" t="s">
        <v>2499</v>
      </c>
      <c r="AQ2452" s="34" t="s">
        <v>2499</v>
      </c>
      <c r="AR2452" s="40">
        <v>906</v>
      </c>
      <c r="AS2452" s="40" t="s">
        <v>2499</v>
      </c>
      <c r="AT2452" s="34" t="s">
        <v>2499</v>
      </c>
      <c r="AU2452" s="34">
        <v>906</v>
      </c>
      <c r="AV2452" s="41" t="s">
        <v>2499</v>
      </c>
    </row>
    <row r="2453" spans="1:48" s="44" customFormat="1" ht="21" customHeight="1" x14ac:dyDescent="0.3">
      <c r="A2453" s="23">
        <v>368970</v>
      </c>
      <c r="B2453" s="24" t="s">
        <v>60</v>
      </c>
      <c r="C2453" s="25" t="s">
        <v>2534</v>
      </c>
      <c r="D2453" s="26" t="s">
        <v>2539</v>
      </c>
      <c r="E2453" s="26" t="s">
        <v>2996</v>
      </c>
      <c r="F2453" s="27" t="s">
        <v>3764</v>
      </c>
      <c r="G2453" s="28">
        <v>-47.974413646055439</v>
      </c>
      <c r="H2453" s="29">
        <v>-27.596439169139476</v>
      </c>
      <c r="I2453" s="29">
        <v>-9.293680297397767</v>
      </c>
      <c r="J2453" s="29">
        <v>-1.810865191146882</v>
      </c>
      <c r="K2453" s="29">
        <v>1.6666666666666607</v>
      </c>
      <c r="L2453" s="29">
        <v>0.83</v>
      </c>
      <c r="M2453" s="30"/>
      <c r="N2453" s="31">
        <v>-9.4803500340869924</v>
      </c>
      <c r="O2453" s="32">
        <v>438.33490399999999</v>
      </c>
      <c r="P2453" s="32">
        <v>314.96559200000002</v>
      </c>
      <c r="Q2453" s="32">
        <v>251.41170399999999</v>
      </c>
      <c r="R2453" s="32">
        <v>232.25207599999999</v>
      </c>
      <c r="S2453" s="32">
        <v>224.30784</v>
      </c>
      <c r="T2453" s="32">
        <v>228.04630399999999</v>
      </c>
      <c r="U2453" s="33">
        <v>202412</v>
      </c>
      <c r="V2453" s="34" t="s">
        <v>2499</v>
      </c>
      <c r="W2453" s="34" t="s">
        <v>2499</v>
      </c>
      <c r="X2453" s="34" t="s">
        <v>2499</v>
      </c>
      <c r="Y2453" s="34" t="s">
        <v>2499</v>
      </c>
      <c r="Z2453" s="34" t="s">
        <v>2499</v>
      </c>
      <c r="AA2453" s="35" t="s">
        <v>2499</v>
      </c>
      <c r="AB2453" s="36" t="s">
        <v>2499</v>
      </c>
      <c r="AC2453" s="34" t="s">
        <v>2499</v>
      </c>
      <c r="AD2453" s="34" t="s">
        <v>2499</v>
      </c>
      <c r="AE2453" s="34" t="s">
        <v>2499</v>
      </c>
      <c r="AF2453" s="34" t="s">
        <v>2499</v>
      </c>
      <c r="AG2453" s="34" t="s">
        <v>2499</v>
      </c>
      <c r="AH2453" s="37" t="s">
        <v>2499</v>
      </c>
      <c r="AI2453" s="36" t="s">
        <v>2499</v>
      </c>
      <c r="AJ2453" s="29" t="s">
        <v>2499</v>
      </c>
      <c r="AK2453" s="29" t="s">
        <v>2499</v>
      </c>
      <c r="AL2453" s="29" t="s">
        <v>2499</v>
      </c>
      <c r="AM2453" s="29" t="s">
        <v>2499</v>
      </c>
      <c r="AN2453" s="38" t="s">
        <v>2499</v>
      </c>
      <c r="AO2453" s="39" t="s">
        <v>2499</v>
      </c>
      <c r="AP2453" s="36" t="s">
        <v>2499</v>
      </c>
      <c r="AQ2453" s="34" t="s">
        <v>2499</v>
      </c>
      <c r="AR2453" s="40">
        <v>2440</v>
      </c>
      <c r="AS2453" s="40" t="s">
        <v>2499</v>
      </c>
      <c r="AT2453" s="34" t="s">
        <v>2499</v>
      </c>
      <c r="AU2453" s="34">
        <v>2440</v>
      </c>
      <c r="AV2453" s="41" t="s">
        <v>2499</v>
      </c>
    </row>
    <row r="2454" spans="1:48" s="44" customFormat="1" ht="21" customHeight="1" x14ac:dyDescent="0.3">
      <c r="A2454" s="23">
        <v>208350</v>
      </c>
      <c r="B2454" s="24" t="s">
        <v>2069</v>
      </c>
      <c r="C2454" s="25" t="s">
        <v>2534</v>
      </c>
      <c r="D2454" s="26" t="s">
        <v>2620</v>
      </c>
      <c r="E2454" s="26" t="s">
        <v>3835</v>
      </c>
      <c r="F2454" s="27" t="s">
        <v>3251</v>
      </c>
      <c r="G2454" s="28">
        <v>-25</v>
      </c>
      <c r="H2454" s="29">
        <v>-15.686274509803921</v>
      </c>
      <c r="I2454" s="29">
        <v>-12.393887945670624</v>
      </c>
      <c r="J2454" s="29">
        <v>-8.0213903743315491</v>
      </c>
      <c r="K2454" s="29">
        <v>-4.621072088724576</v>
      </c>
      <c r="L2454" s="29">
        <v>1.18</v>
      </c>
      <c r="M2454" s="30"/>
      <c r="N2454" s="31">
        <v>-14.582485494257192</v>
      </c>
      <c r="O2454" s="32">
        <v>304.04608560000003</v>
      </c>
      <c r="P2454" s="32">
        <v>270.4595994</v>
      </c>
      <c r="Q2454" s="32">
        <v>260.29526805</v>
      </c>
      <c r="R2454" s="32">
        <v>247.92129944999999</v>
      </c>
      <c r="S2454" s="32">
        <v>239.08275044999999</v>
      </c>
      <c r="T2454" s="32">
        <v>228.03456420000001</v>
      </c>
      <c r="U2454" s="33">
        <v>202412</v>
      </c>
      <c r="V2454" s="34" t="s">
        <v>2499</v>
      </c>
      <c r="W2454" s="34" t="s">
        <v>2499</v>
      </c>
      <c r="X2454" s="34" t="s">
        <v>2499</v>
      </c>
      <c r="Y2454" s="34" t="s">
        <v>2499</v>
      </c>
      <c r="Z2454" s="34" t="s">
        <v>2499</v>
      </c>
      <c r="AA2454" s="35" t="s">
        <v>2499</v>
      </c>
      <c r="AB2454" s="36" t="s">
        <v>2499</v>
      </c>
      <c r="AC2454" s="34" t="s">
        <v>2499</v>
      </c>
      <c r="AD2454" s="34" t="s">
        <v>2499</v>
      </c>
      <c r="AE2454" s="34" t="s">
        <v>2499</v>
      </c>
      <c r="AF2454" s="34" t="s">
        <v>2499</v>
      </c>
      <c r="AG2454" s="34" t="s">
        <v>2499</v>
      </c>
      <c r="AH2454" s="37" t="s">
        <v>2499</v>
      </c>
      <c r="AI2454" s="36" t="s">
        <v>2499</v>
      </c>
      <c r="AJ2454" s="29" t="s">
        <v>2499</v>
      </c>
      <c r="AK2454" s="29" t="s">
        <v>2499</v>
      </c>
      <c r="AL2454" s="29" t="s">
        <v>2499</v>
      </c>
      <c r="AM2454" s="29" t="s">
        <v>2499</v>
      </c>
      <c r="AN2454" s="38" t="s">
        <v>2499</v>
      </c>
      <c r="AO2454" s="39" t="s">
        <v>2499</v>
      </c>
      <c r="AP2454" s="36" t="s">
        <v>2499</v>
      </c>
      <c r="AQ2454" s="34" t="s">
        <v>2499</v>
      </c>
      <c r="AR2454" s="40">
        <v>2580</v>
      </c>
      <c r="AS2454" s="40" t="s">
        <v>2499</v>
      </c>
      <c r="AT2454" s="34" t="s">
        <v>2499</v>
      </c>
      <c r="AU2454" s="34">
        <v>2580</v>
      </c>
      <c r="AV2454" s="41" t="s">
        <v>2499</v>
      </c>
    </row>
    <row r="2455" spans="1:48" s="44" customFormat="1" ht="21" customHeight="1" x14ac:dyDescent="0.3">
      <c r="A2455" s="23">
        <v>83640</v>
      </c>
      <c r="B2455" s="24" t="s">
        <v>1676</v>
      </c>
      <c r="C2455" s="25" t="s">
        <v>2534</v>
      </c>
      <c r="D2455" s="26" t="s">
        <v>2620</v>
      </c>
      <c r="E2455" s="26" t="s">
        <v>2621</v>
      </c>
      <c r="F2455" s="27" t="s">
        <v>3041</v>
      </c>
      <c r="G2455" s="28">
        <v>-40.16393442622951</v>
      </c>
      <c r="H2455" s="29">
        <v>-16.332378223495702</v>
      </c>
      <c r="I2455" s="29">
        <v>-18.435754189944131</v>
      </c>
      <c r="J2455" s="29">
        <v>15.873015873015884</v>
      </c>
      <c r="K2455" s="29">
        <v>6.9597069597069572</v>
      </c>
      <c r="L2455" s="29">
        <v>7.35</v>
      </c>
      <c r="M2455" s="30"/>
      <c r="N2455" s="31">
        <v>-0.31645285496018083</v>
      </c>
      <c r="O2455" s="32">
        <v>379.27531288</v>
      </c>
      <c r="P2455" s="32">
        <v>271.24402499000001</v>
      </c>
      <c r="Q2455" s="32">
        <v>278.23885658</v>
      </c>
      <c r="R2455" s="32">
        <v>195.85528452</v>
      </c>
      <c r="S2455" s="32">
        <v>212.17655823000001</v>
      </c>
      <c r="T2455" s="32">
        <v>226.94342492000001</v>
      </c>
      <c r="U2455" s="33">
        <v>202412</v>
      </c>
      <c r="V2455" s="34" t="s">
        <v>2499</v>
      </c>
      <c r="W2455" s="34" t="s">
        <v>2499</v>
      </c>
      <c r="X2455" s="34" t="s">
        <v>2499</v>
      </c>
      <c r="Y2455" s="34" t="s">
        <v>2499</v>
      </c>
      <c r="Z2455" s="34" t="s">
        <v>2499</v>
      </c>
      <c r="AA2455" s="35" t="s">
        <v>2499</v>
      </c>
      <c r="AB2455" s="36" t="s">
        <v>2499</v>
      </c>
      <c r="AC2455" s="34" t="s">
        <v>2499</v>
      </c>
      <c r="AD2455" s="34" t="s">
        <v>2499</v>
      </c>
      <c r="AE2455" s="34" t="s">
        <v>2499</v>
      </c>
      <c r="AF2455" s="34" t="s">
        <v>2499</v>
      </c>
      <c r="AG2455" s="34" t="s">
        <v>2499</v>
      </c>
      <c r="AH2455" s="37" t="s">
        <v>2499</v>
      </c>
      <c r="AI2455" s="36" t="s">
        <v>2499</v>
      </c>
      <c r="AJ2455" s="29" t="s">
        <v>2499</v>
      </c>
      <c r="AK2455" s="29" t="s">
        <v>2499</v>
      </c>
      <c r="AL2455" s="29" t="s">
        <v>2499</v>
      </c>
      <c r="AM2455" s="29" t="s">
        <v>2499</v>
      </c>
      <c r="AN2455" s="38" t="s">
        <v>2499</v>
      </c>
      <c r="AO2455" s="39" t="s">
        <v>2499</v>
      </c>
      <c r="AP2455" s="36" t="s">
        <v>2499</v>
      </c>
      <c r="AQ2455" s="34" t="s">
        <v>2499</v>
      </c>
      <c r="AR2455" s="40">
        <v>292</v>
      </c>
      <c r="AS2455" s="40" t="s">
        <v>2499</v>
      </c>
      <c r="AT2455" s="34" t="s">
        <v>2499</v>
      </c>
      <c r="AU2455" s="34">
        <v>292</v>
      </c>
      <c r="AV2455" s="41" t="s">
        <v>2499</v>
      </c>
    </row>
    <row r="2456" spans="1:48" s="44" customFormat="1" ht="21" customHeight="1" x14ac:dyDescent="0.3">
      <c r="A2456" s="23">
        <v>191410</v>
      </c>
      <c r="B2456" s="24" t="s">
        <v>2105</v>
      </c>
      <c r="C2456" s="25" t="s">
        <v>2534</v>
      </c>
      <c r="D2456" s="26" t="s">
        <v>2520</v>
      </c>
      <c r="E2456" s="26" t="s">
        <v>2647</v>
      </c>
      <c r="F2456" s="27" t="s">
        <v>3549</v>
      </c>
      <c r="G2456" s="28">
        <v>-6.1576793267058338</v>
      </c>
      <c r="H2456" s="29">
        <v>15.384615384615397</v>
      </c>
      <c r="I2456" s="29">
        <v>31.493506493506509</v>
      </c>
      <c r="J2456" s="29">
        <v>32.352941176470587</v>
      </c>
      <c r="K2456" s="29">
        <v>1.4021031547321039</v>
      </c>
      <c r="L2456" s="29">
        <v>3.32</v>
      </c>
      <c r="M2456" s="30"/>
      <c r="N2456" s="31">
        <v>35.338410761292181</v>
      </c>
      <c r="O2456" s="32">
        <v>241.77382030000001</v>
      </c>
      <c r="P2456" s="32">
        <v>196.63467524999999</v>
      </c>
      <c r="Q2456" s="32">
        <v>172.54552699999999</v>
      </c>
      <c r="R2456" s="32">
        <v>171.42510150000001</v>
      </c>
      <c r="S2456" s="32">
        <v>223.74897235</v>
      </c>
      <c r="T2456" s="32">
        <v>226.88616375000001</v>
      </c>
      <c r="U2456" s="33">
        <v>202412</v>
      </c>
      <c r="V2456" s="34" t="s">
        <v>2499</v>
      </c>
      <c r="W2456" s="34" t="s">
        <v>2499</v>
      </c>
      <c r="X2456" s="34" t="s">
        <v>2499</v>
      </c>
      <c r="Y2456" s="34" t="s">
        <v>2499</v>
      </c>
      <c r="Z2456" s="34" t="s">
        <v>2499</v>
      </c>
      <c r="AA2456" s="35" t="s">
        <v>2499</v>
      </c>
      <c r="AB2456" s="36" t="s">
        <v>2499</v>
      </c>
      <c r="AC2456" s="34" t="s">
        <v>2499</v>
      </c>
      <c r="AD2456" s="34" t="s">
        <v>2499</v>
      </c>
      <c r="AE2456" s="34" t="s">
        <v>2499</v>
      </c>
      <c r="AF2456" s="34" t="s">
        <v>2499</v>
      </c>
      <c r="AG2456" s="34" t="s">
        <v>2499</v>
      </c>
      <c r="AH2456" s="37" t="s">
        <v>2499</v>
      </c>
      <c r="AI2456" s="36" t="s">
        <v>2499</v>
      </c>
      <c r="AJ2456" s="29" t="s">
        <v>2499</v>
      </c>
      <c r="AK2456" s="29" t="s">
        <v>2499</v>
      </c>
      <c r="AL2456" s="29" t="s">
        <v>2499</v>
      </c>
      <c r="AM2456" s="29" t="s">
        <v>2499</v>
      </c>
      <c r="AN2456" s="38" t="s">
        <v>2499</v>
      </c>
      <c r="AO2456" s="39" t="s">
        <v>2499</v>
      </c>
      <c r="AP2456" s="36" t="s">
        <v>2499</v>
      </c>
      <c r="AQ2456" s="34" t="s">
        <v>2499</v>
      </c>
      <c r="AR2456" s="40">
        <v>2025</v>
      </c>
      <c r="AS2456" s="40" t="s">
        <v>2499</v>
      </c>
      <c r="AT2456" s="34" t="s">
        <v>2499</v>
      </c>
      <c r="AU2456" s="34">
        <v>2025</v>
      </c>
      <c r="AV2456" s="41" t="s">
        <v>2499</v>
      </c>
    </row>
    <row r="2457" spans="1:48" s="44" customFormat="1" ht="21" customHeight="1" x14ac:dyDescent="0.3">
      <c r="A2457" s="23">
        <v>65650</v>
      </c>
      <c r="B2457" s="24" t="s">
        <v>2431</v>
      </c>
      <c r="C2457" s="25" t="s">
        <v>2534</v>
      </c>
      <c r="D2457" s="26" t="s">
        <v>2535</v>
      </c>
      <c r="E2457" s="26" t="s">
        <v>2900</v>
      </c>
      <c r="F2457" s="27" t="s">
        <v>4132</v>
      </c>
      <c r="G2457" s="28">
        <v>-73.71712772390606</v>
      </c>
      <c r="H2457" s="29">
        <v>-82.676518396261315</v>
      </c>
      <c r="I2457" s="29">
        <v>-83.68136117556071</v>
      </c>
      <c r="J2457" s="29">
        <v>-37.388724035608313</v>
      </c>
      <c r="K2457" s="29">
        <v>6.0301507537688481</v>
      </c>
      <c r="L2457" s="29">
        <v>3.43</v>
      </c>
      <c r="M2457" s="30"/>
      <c r="N2457" s="31">
        <v>-82.712482467293597</v>
      </c>
      <c r="O2457" s="32">
        <v>856.44540689999997</v>
      </c>
      <c r="P2457" s="32">
        <v>1299.38344704</v>
      </c>
      <c r="Q2457" s="32">
        <v>1379.3947818300001</v>
      </c>
      <c r="R2457" s="32">
        <v>359.51743347000001</v>
      </c>
      <c r="S2457" s="32">
        <v>212.29664468999999</v>
      </c>
      <c r="T2457" s="32">
        <v>225.09845240999999</v>
      </c>
      <c r="U2457" s="33">
        <v>202412</v>
      </c>
      <c r="V2457" s="34" t="s">
        <v>2499</v>
      </c>
      <c r="W2457" s="34" t="s">
        <v>2499</v>
      </c>
      <c r="X2457" s="34" t="s">
        <v>2499</v>
      </c>
      <c r="Y2457" s="34" t="s">
        <v>2499</v>
      </c>
      <c r="Z2457" s="34" t="s">
        <v>2499</v>
      </c>
      <c r="AA2457" s="35" t="s">
        <v>2499</v>
      </c>
      <c r="AB2457" s="36" t="s">
        <v>2499</v>
      </c>
      <c r="AC2457" s="34" t="s">
        <v>2499</v>
      </c>
      <c r="AD2457" s="34" t="s">
        <v>2499</v>
      </c>
      <c r="AE2457" s="34" t="s">
        <v>2499</v>
      </c>
      <c r="AF2457" s="34" t="s">
        <v>2499</v>
      </c>
      <c r="AG2457" s="34" t="s">
        <v>2499</v>
      </c>
      <c r="AH2457" s="37" t="s">
        <v>2499</v>
      </c>
      <c r="AI2457" s="36" t="s">
        <v>2499</v>
      </c>
      <c r="AJ2457" s="29" t="s">
        <v>2499</v>
      </c>
      <c r="AK2457" s="29" t="s">
        <v>2499</v>
      </c>
      <c r="AL2457" s="29" t="s">
        <v>2499</v>
      </c>
      <c r="AM2457" s="29" t="s">
        <v>2499</v>
      </c>
      <c r="AN2457" s="38" t="s">
        <v>2499</v>
      </c>
      <c r="AO2457" s="39" t="s">
        <v>2499</v>
      </c>
      <c r="AP2457" s="36" t="s">
        <v>2499</v>
      </c>
      <c r="AQ2457" s="34" t="s">
        <v>2499</v>
      </c>
      <c r="AR2457" s="40">
        <v>211</v>
      </c>
      <c r="AS2457" s="40" t="s">
        <v>2499</v>
      </c>
      <c r="AT2457" s="34" t="s">
        <v>2499</v>
      </c>
      <c r="AU2457" s="34">
        <v>211</v>
      </c>
      <c r="AV2457" s="41" t="s">
        <v>2499</v>
      </c>
    </row>
    <row r="2458" spans="1:48" s="44" customFormat="1" ht="21" customHeight="1" x14ac:dyDescent="0.3">
      <c r="A2458" s="23">
        <v>83470</v>
      </c>
      <c r="B2458" s="24" t="s">
        <v>1072</v>
      </c>
      <c r="C2458" s="25" t="s">
        <v>2534</v>
      </c>
      <c r="D2458" s="26" t="s">
        <v>2585</v>
      </c>
      <c r="E2458" s="26" t="s">
        <v>2721</v>
      </c>
      <c r="F2458" s="27" t="s">
        <v>3496</v>
      </c>
      <c r="G2458" s="28">
        <v>-46.497461928934001</v>
      </c>
      <c r="H2458" s="29">
        <v>-23.065693430656932</v>
      </c>
      <c r="I2458" s="29">
        <v>-28.542372881355927</v>
      </c>
      <c r="J2458" s="29">
        <v>-11.725293132328307</v>
      </c>
      <c r="K2458" s="29">
        <v>-3.0358785648573972</v>
      </c>
      <c r="L2458" s="29">
        <v>2.73</v>
      </c>
      <c r="M2458" s="30"/>
      <c r="N2458" s="31">
        <v>-25.488214962986856</v>
      </c>
      <c r="O2458" s="32">
        <v>420.40448129999999</v>
      </c>
      <c r="P2458" s="32">
        <v>292.3625073</v>
      </c>
      <c r="Q2458" s="32">
        <v>314.76985274999998</v>
      </c>
      <c r="R2458" s="32">
        <v>254.80352826000001</v>
      </c>
      <c r="S2458" s="32">
        <v>231.96937622999999</v>
      </c>
      <c r="T2458" s="32">
        <v>224.92706766000001</v>
      </c>
      <c r="U2458" s="33">
        <v>202412</v>
      </c>
      <c r="V2458" s="34" t="s">
        <v>2499</v>
      </c>
      <c r="W2458" s="34" t="s">
        <v>2499</v>
      </c>
      <c r="X2458" s="34" t="s">
        <v>2499</v>
      </c>
      <c r="Y2458" s="34" t="s">
        <v>2499</v>
      </c>
      <c r="Z2458" s="34" t="s">
        <v>2499</v>
      </c>
      <c r="AA2458" s="35" t="s">
        <v>2499</v>
      </c>
      <c r="AB2458" s="36" t="s">
        <v>2499</v>
      </c>
      <c r="AC2458" s="34" t="s">
        <v>2499</v>
      </c>
      <c r="AD2458" s="34" t="s">
        <v>2499</v>
      </c>
      <c r="AE2458" s="34" t="s">
        <v>2499</v>
      </c>
      <c r="AF2458" s="34" t="s">
        <v>2499</v>
      </c>
      <c r="AG2458" s="34" t="s">
        <v>2499</v>
      </c>
      <c r="AH2458" s="37" t="s">
        <v>2499</v>
      </c>
      <c r="AI2458" s="36" t="s">
        <v>2499</v>
      </c>
      <c r="AJ2458" s="29" t="s">
        <v>2499</v>
      </c>
      <c r="AK2458" s="29" t="s">
        <v>2499</v>
      </c>
      <c r="AL2458" s="29" t="s">
        <v>2499</v>
      </c>
      <c r="AM2458" s="29" t="s">
        <v>2499</v>
      </c>
      <c r="AN2458" s="38" t="s">
        <v>2499</v>
      </c>
      <c r="AO2458" s="39" t="s">
        <v>2499</v>
      </c>
      <c r="AP2458" s="36" t="s">
        <v>2499</v>
      </c>
      <c r="AQ2458" s="34" t="s">
        <v>2499</v>
      </c>
      <c r="AR2458" s="40">
        <v>1054</v>
      </c>
      <c r="AS2458" s="40" t="s">
        <v>2499</v>
      </c>
      <c r="AT2458" s="34" t="s">
        <v>2499</v>
      </c>
      <c r="AU2458" s="34">
        <v>1054</v>
      </c>
      <c r="AV2458" s="41" t="s">
        <v>2499</v>
      </c>
    </row>
    <row r="2459" spans="1:48" s="44" customFormat="1" ht="21" customHeight="1" x14ac:dyDescent="0.3">
      <c r="A2459" s="23">
        <v>2680</v>
      </c>
      <c r="B2459" s="24" t="s">
        <v>2036</v>
      </c>
      <c r="C2459" s="25" t="s">
        <v>2534</v>
      </c>
      <c r="D2459" s="26" t="s">
        <v>2539</v>
      </c>
      <c r="E2459" s="26" t="s">
        <v>2787</v>
      </c>
      <c r="F2459" s="27" t="s">
        <v>2788</v>
      </c>
      <c r="G2459" s="28">
        <v>-24.347826086956527</v>
      </c>
      <c r="H2459" s="29">
        <v>-1.8335684062059321</v>
      </c>
      <c r="I2459" s="29">
        <v>-4.5267489711934168</v>
      </c>
      <c r="J2459" s="29">
        <v>-7.4468085106383031</v>
      </c>
      <c r="K2459" s="29">
        <v>-9.375</v>
      </c>
      <c r="L2459" s="29">
        <v>0.57999999999999996</v>
      </c>
      <c r="M2459" s="30"/>
      <c r="N2459" s="31">
        <v>-3.7023068088907318</v>
      </c>
      <c r="O2459" s="32">
        <v>297.31455080000001</v>
      </c>
      <c r="P2459" s="32">
        <v>229.12610491000001</v>
      </c>
      <c r="Q2459" s="32">
        <v>235.58946470999999</v>
      </c>
      <c r="R2459" s="32">
        <v>243.02232848</v>
      </c>
      <c r="S2459" s="32">
        <v>248.19301632</v>
      </c>
      <c r="T2459" s="32">
        <v>224.92492103999999</v>
      </c>
      <c r="U2459" s="33">
        <v>202412</v>
      </c>
      <c r="V2459" s="34" t="s">
        <v>2499</v>
      </c>
      <c r="W2459" s="34" t="s">
        <v>2499</v>
      </c>
      <c r="X2459" s="34" t="s">
        <v>2499</v>
      </c>
      <c r="Y2459" s="34" t="s">
        <v>2499</v>
      </c>
      <c r="Z2459" s="34" t="s">
        <v>2499</v>
      </c>
      <c r="AA2459" s="35" t="s">
        <v>2499</v>
      </c>
      <c r="AB2459" s="36" t="s">
        <v>2499</v>
      </c>
      <c r="AC2459" s="34" t="s">
        <v>2499</v>
      </c>
      <c r="AD2459" s="34" t="s">
        <v>2499</v>
      </c>
      <c r="AE2459" s="34" t="s">
        <v>2499</v>
      </c>
      <c r="AF2459" s="34" t="s">
        <v>2499</v>
      </c>
      <c r="AG2459" s="34" t="s">
        <v>2499</v>
      </c>
      <c r="AH2459" s="37" t="s">
        <v>2499</v>
      </c>
      <c r="AI2459" s="36" t="s">
        <v>2499</v>
      </c>
      <c r="AJ2459" s="29" t="s">
        <v>2499</v>
      </c>
      <c r="AK2459" s="29" t="s">
        <v>2499</v>
      </c>
      <c r="AL2459" s="29" t="s">
        <v>2499</v>
      </c>
      <c r="AM2459" s="29" t="s">
        <v>2499</v>
      </c>
      <c r="AN2459" s="38" t="s">
        <v>2499</v>
      </c>
      <c r="AO2459" s="39" t="s">
        <v>2499</v>
      </c>
      <c r="AP2459" s="36" t="s">
        <v>2499</v>
      </c>
      <c r="AQ2459" s="34" t="s">
        <v>2499</v>
      </c>
      <c r="AR2459" s="40">
        <v>696</v>
      </c>
      <c r="AS2459" s="40" t="s">
        <v>2499</v>
      </c>
      <c r="AT2459" s="34" t="s">
        <v>2499</v>
      </c>
      <c r="AU2459" s="34">
        <v>696</v>
      </c>
      <c r="AV2459" s="41" t="s">
        <v>2499</v>
      </c>
    </row>
    <row r="2460" spans="1:48" s="44" customFormat="1" ht="21" customHeight="1" x14ac:dyDescent="0.3">
      <c r="A2460" s="23">
        <v>89230</v>
      </c>
      <c r="B2460" s="24" t="s">
        <v>1769</v>
      </c>
      <c r="C2460" s="25" t="s">
        <v>2534</v>
      </c>
      <c r="D2460" s="26" t="s">
        <v>2508</v>
      </c>
      <c r="E2460" s="26" t="s">
        <v>2509</v>
      </c>
      <c r="F2460" s="27" t="s">
        <v>3533</v>
      </c>
      <c r="G2460" s="28">
        <v>-47.451528451195244</v>
      </c>
      <c r="H2460" s="29">
        <v>-22.75959240300519</v>
      </c>
      <c r="I2460" s="29">
        <v>1.0772099414680048</v>
      </c>
      <c r="J2460" s="29">
        <v>28.056465226596682</v>
      </c>
      <c r="K2460" s="29">
        <v>20.445609436435099</v>
      </c>
      <c r="L2460" s="29">
        <v>-7.17</v>
      </c>
      <c r="M2460" s="30"/>
      <c r="N2460" s="31">
        <v>6.6279004178884549</v>
      </c>
      <c r="O2460" s="32">
        <v>425.54965249999998</v>
      </c>
      <c r="P2460" s="32">
        <v>289.51146819000002</v>
      </c>
      <c r="Q2460" s="32">
        <v>221.23665482999999</v>
      </c>
      <c r="R2460" s="32">
        <v>174.62596493999999</v>
      </c>
      <c r="S2460" s="32">
        <v>185.66043139000001</v>
      </c>
      <c r="T2460" s="32">
        <v>223.61983806999999</v>
      </c>
      <c r="U2460" s="33">
        <v>202412</v>
      </c>
      <c r="V2460" s="34" t="s">
        <v>2499</v>
      </c>
      <c r="W2460" s="34" t="s">
        <v>2499</v>
      </c>
      <c r="X2460" s="34" t="s">
        <v>2499</v>
      </c>
      <c r="Y2460" s="34" t="s">
        <v>2499</v>
      </c>
      <c r="Z2460" s="34" t="s">
        <v>2499</v>
      </c>
      <c r="AA2460" s="35" t="s">
        <v>2499</v>
      </c>
      <c r="AB2460" s="36" t="s">
        <v>2499</v>
      </c>
      <c r="AC2460" s="34" t="s">
        <v>2499</v>
      </c>
      <c r="AD2460" s="34" t="s">
        <v>2499</v>
      </c>
      <c r="AE2460" s="34" t="s">
        <v>2499</v>
      </c>
      <c r="AF2460" s="34" t="s">
        <v>2499</v>
      </c>
      <c r="AG2460" s="34" t="s">
        <v>2499</v>
      </c>
      <c r="AH2460" s="37" t="s">
        <v>2499</v>
      </c>
      <c r="AI2460" s="36" t="s">
        <v>2499</v>
      </c>
      <c r="AJ2460" s="29" t="s">
        <v>2499</v>
      </c>
      <c r="AK2460" s="29" t="s">
        <v>2499</v>
      </c>
      <c r="AL2460" s="29" t="s">
        <v>2499</v>
      </c>
      <c r="AM2460" s="29" t="s">
        <v>2499</v>
      </c>
      <c r="AN2460" s="38" t="s">
        <v>2499</v>
      </c>
      <c r="AO2460" s="39" t="s">
        <v>2499</v>
      </c>
      <c r="AP2460" s="36" t="s">
        <v>2499</v>
      </c>
      <c r="AQ2460" s="34" t="s">
        <v>2499</v>
      </c>
      <c r="AR2460" s="40">
        <v>919</v>
      </c>
      <c r="AS2460" s="40" t="s">
        <v>2499</v>
      </c>
      <c r="AT2460" s="34" t="s">
        <v>2499</v>
      </c>
      <c r="AU2460" s="34">
        <v>919</v>
      </c>
      <c r="AV2460" s="41" t="s">
        <v>2499</v>
      </c>
    </row>
    <row r="2461" spans="1:48" s="44" customFormat="1" ht="21" customHeight="1" x14ac:dyDescent="0.3">
      <c r="A2461" s="23">
        <v>225590</v>
      </c>
      <c r="B2461" s="24" t="s">
        <v>1957</v>
      </c>
      <c r="C2461" s="25" t="s">
        <v>2534</v>
      </c>
      <c r="D2461" s="26" t="s">
        <v>2618</v>
      </c>
      <c r="E2461" s="26" t="s">
        <v>2619</v>
      </c>
      <c r="F2461" s="27" t="s">
        <v>4130</v>
      </c>
      <c r="G2461" s="28">
        <v>-19.033816425120765</v>
      </c>
      <c r="H2461" s="29">
        <v>-8.8139281828073948</v>
      </c>
      <c r="I2461" s="29">
        <v>-12.708333333333321</v>
      </c>
      <c r="J2461" s="29">
        <v>-6.7853170189098977</v>
      </c>
      <c r="K2461" s="29">
        <v>-2.8968713789107703</v>
      </c>
      <c r="L2461" s="29">
        <v>0.72</v>
      </c>
      <c r="M2461" s="30"/>
      <c r="N2461" s="31">
        <v>-12.059833554165788</v>
      </c>
      <c r="O2461" s="32">
        <v>275.68997954999998</v>
      </c>
      <c r="P2461" s="32">
        <v>244.79139247000001</v>
      </c>
      <c r="Q2461" s="32">
        <v>255.71244479999999</v>
      </c>
      <c r="R2461" s="32">
        <v>239.46404987</v>
      </c>
      <c r="S2461" s="32">
        <v>229.87483319</v>
      </c>
      <c r="T2461" s="32">
        <v>223.21565494000001</v>
      </c>
      <c r="U2461" s="33">
        <v>202412</v>
      </c>
      <c r="V2461" s="34" t="s">
        <v>2499</v>
      </c>
      <c r="W2461" s="34" t="s">
        <v>2499</v>
      </c>
      <c r="X2461" s="34" t="s">
        <v>2499</v>
      </c>
      <c r="Y2461" s="34" t="s">
        <v>2499</v>
      </c>
      <c r="Z2461" s="34" t="s">
        <v>2499</v>
      </c>
      <c r="AA2461" s="35" t="s">
        <v>2499</v>
      </c>
      <c r="AB2461" s="36" t="s">
        <v>2499</v>
      </c>
      <c r="AC2461" s="34" t="s">
        <v>2499</v>
      </c>
      <c r="AD2461" s="34" t="s">
        <v>2499</v>
      </c>
      <c r="AE2461" s="34" t="s">
        <v>2499</v>
      </c>
      <c r="AF2461" s="34" t="s">
        <v>2499</v>
      </c>
      <c r="AG2461" s="34" t="s">
        <v>2499</v>
      </c>
      <c r="AH2461" s="37" t="s">
        <v>2499</v>
      </c>
      <c r="AI2461" s="36" t="s">
        <v>2499</v>
      </c>
      <c r="AJ2461" s="29" t="s">
        <v>2499</v>
      </c>
      <c r="AK2461" s="29" t="s">
        <v>2499</v>
      </c>
      <c r="AL2461" s="29" t="s">
        <v>2499</v>
      </c>
      <c r="AM2461" s="29" t="s">
        <v>2499</v>
      </c>
      <c r="AN2461" s="38" t="s">
        <v>2499</v>
      </c>
      <c r="AO2461" s="39" t="s">
        <v>2499</v>
      </c>
      <c r="AP2461" s="36" t="s">
        <v>2499</v>
      </c>
      <c r="AQ2461" s="34" t="s">
        <v>2499</v>
      </c>
      <c r="AR2461" s="40">
        <v>838</v>
      </c>
      <c r="AS2461" s="40" t="s">
        <v>2499</v>
      </c>
      <c r="AT2461" s="34" t="s">
        <v>2499</v>
      </c>
      <c r="AU2461" s="34">
        <v>838</v>
      </c>
      <c r="AV2461" s="41" t="s">
        <v>2499</v>
      </c>
    </row>
    <row r="2462" spans="1:48" s="44" customFormat="1" ht="21" customHeight="1" x14ac:dyDescent="0.3">
      <c r="A2462" s="43">
        <v>130740</v>
      </c>
      <c r="B2462" s="25" t="s">
        <v>2085</v>
      </c>
      <c r="C2462" s="25" t="s">
        <v>2534</v>
      </c>
      <c r="D2462" s="26" t="s">
        <v>2503</v>
      </c>
      <c r="E2462" s="26" t="s">
        <v>2661</v>
      </c>
      <c r="F2462" s="27" t="s">
        <v>3531</v>
      </c>
      <c r="G2462" s="28">
        <v>-23.883495145631073</v>
      </c>
      <c r="H2462" s="29">
        <v>-4.6228710462287044</v>
      </c>
      <c r="I2462" s="29">
        <v>-3.4482758620689613</v>
      </c>
      <c r="J2462" s="29">
        <v>11.808328579577854</v>
      </c>
      <c r="K2462" s="29">
        <v>3.6488630354309937</v>
      </c>
      <c r="L2462" s="29">
        <v>-2.4900000000000002</v>
      </c>
      <c r="M2462" s="30"/>
      <c r="N2462" s="31">
        <v>-9.894397630455865</v>
      </c>
      <c r="O2462" s="32">
        <v>290.37448425000002</v>
      </c>
      <c r="P2462" s="32">
        <v>231.73575345</v>
      </c>
      <c r="Q2462" s="32">
        <v>228.91658369999999</v>
      </c>
      <c r="R2462" s="32">
        <v>197.68018287000001</v>
      </c>
      <c r="S2462" s="32">
        <v>213.24199988999999</v>
      </c>
      <c r="T2462" s="32">
        <v>221.02290840000001</v>
      </c>
      <c r="U2462" s="33">
        <v>202412</v>
      </c>
      <c r="V2462" s="34" t="s">
        <v>2499</v>
      </c>
      <c r="W2462" s="34" t="s">
        <v>2499</v>
      </c>
      <c r="X2462" s="34" t="s">
        <v>2499</v>
      </c>
      <c r="Y2462" s="34" t="s">
        <v>2499</v>
      </c>
      <c r="Z2462" s="34" t="s">
        <v>2499</v>
      </c>
      <c r="AA2462" s="35" t="s">
        <v>2499</v>
      </c>
      <c r="AB2462" s="36" t="s">
        <v>2499</v>
      </c>
      <c r="AC2462" s="34" t="s">
        <v>2499</v>
      </c>
      <c r="AD2462" s="34" t="s">
        <v>2499</v>
      </c>
      <c r="AE2462" s="34" t="s">
        <v>2499</v>
      </c>
      <c r="AF2462" s="34" t="s">
        <v>2499</v>
      </c>
      <c r="AG2462" s="34" t="s">
        <v>2499</v>
      </c>
      <c r="AH2462" s="37" t="s">
        <v>2499</v>
      </c>
      <c r="AI2462" s="36" t="s">
        <v>2499</v>
      </c>
      <c r="AJ2462" s="29" t="s">
        <v>2499</v>
      </c>
      <c r="AK2462" s="29" t="s">
        <v>2499</v>
      </c>
      <c r="AL2462" s="29" t="s">
        <v>2499</v>
      </c>
      <c r="AM2462" s="29" t="s">
        <v>2499</v>
      </c>
      <c r="AN2462" s="38" t="s">
        <v>2499</v>
      </c>
      <c r="AO2462" s="39" t="s">
        <v>2499</v>
      </c>
      <c r="AP2462" s="36" t="s">
        <v>2499</v>
      </c>
      <c r="AQ2462" s="34" t="s">
        <v>2499</v>
      </c>
      <c r="AR2462" s="40">
        <v>1960</v>
      </c>
      <c r="AS2462" s="40" t="s">
        <v>2499</v>
      </c>
      <c r="AT2462" s="34" t="s">
        <v>2499</v>
      </c>
      <c r="AU2462" s="34">
        <v>1960</v>
      </c>
      <c r="AV2462" s="41" t="s">
        <v>2499</v>
      </c>
    </row>
    <row r="2463" spans="1:48" s="44" customFormat="1" ht="21" customHeight="1" x14ac:dyDescent="0.3">
      <c r="A2463" s="23">
        <v>71460</v>
      </c>
      <c r="B2463" s="24" t="s">
        <v>1765</v>
      </c>
      <c r="C2463" s="25" t="s">
        <v>2534</v>
      </c>
      <c r="D2463" s="26" t="s">
        <v>2535</v>
      </c>
      <c r="E2463" s="26" t="s">
        <v>2536</v>
      </c>
      <c r="F2463" s="27" t="s">
        <v>4134</v>
      </c>
      <c r="G2463" s="28">
        <v>0</v>
      </c>
      <c r="H2463" s="29">
        <v>0</v>
      </c>
      <c r="I2463" s="29">
        <v>0</v>
      </c>
      <c r="J2463" s="29">
        <v>0</v>
      </c>
      <c r="K2463" s="29">
        <v>0</v>
      </c>
      <c r="L2463" s="29">
        <v>0</v>
      </c>
      <c r="M2463" s="30"/>
      <c r="N2463" s="31">
        <v>-0.21748884140738722</v>
      </c>
      <c r="O2463" s="32">
        <v>220.47951835000001</v>
      </c>
      <c r="P2463" s="32">
        <v>220.47951835000001</v>
      </c>
      <c r="Q2463" s="32">
        <v>220.47951835000001</v>
      </c>
      <c r="R2463" s="32">
        <v>220.47951835000001</v>
      </c>
      <c r="S2463" s="32">
        <v>220.47951835000001</v>
      </c>
      <c r="T2463" s="32">
        <v>220.47951835000001</v>
      </c>
      <c r="U2463" s="33">
        <v>202412</v>
      </c>
      <c r="V2463" s="34" t="s">
        <v>2499</v>
      </c>
      <c r="W2463" s="34" t="s">
        <v>2499</v>
      </c>
      <c r="X2463" s="34" t="s">
        <v>2499</v>
      </c>
      <c r="Y2463" s="34" t="s">
        <v>2499</v>
      </c>
      <c r="Z2463" s="34" t="s">
        <v>2499</v>
      </c>
      <c r="AA2463" s="35" t="s">
        <v>2499</v>
      </c>
      <c r="AB2463" s="36" t="s">
        <v>2499</v>
      </c>
      <c r="AC2463" s="34" t="s">
        <v>2499</v>
      </c>
      <c r="AD2463" s="34" t="s">
        <v>2499</v>
      </c>
      <c r="AE2463" s="34" t="s">
        <v>2499</v>
      </c>
      <c r="AF2463" s="34" t="s">
        <v>2499</v>
      </c>
      <c r="AG2463" s="34" t="s">
        <v>2499</v>
      </c>
      <c r="AH2463" s="37" t="s">
        <v>2499</v>
      </c>
      <c r="AI2463" s="36" t="s">
        <v>2499</v>
      </c>
      <c r="AJ2463" s="29" t="s">
        <v>2499</v>
      </c>
      <c r="AK2463" s="29" t="s">
        <v>2499</v>
      </c>
      <c r="AL2463" s="29" t="s">
        <v>2499</v>
      </c>
      <c r="AM2463" s="29" t="s">
        <v>2499</v>
      </c>
      <c r="AN2463" s="38" t="s">
        <v>2499</v>
      </c>
      <c r="AO2463" s="39" t="s">
        <v>2499</v>
      </c>
      <c r="AP2463" s="36" t="s">
        <v>2499</v>
      </c>
      <c r="AQ2463" s="34" t="s">
        <v>2499</v>
      </c>
      <c r="AR2463" s="40">
        <v>613</v>
      </c>
      <c r="AS2463" s="40" t="s">
        <v>2499</v>
      </c>
      <c r="AT2463" s="34" t="s">
        <v>2499</v>
      </c>
      <c r="AU2463" s="34">
        <v>613</v>
      </c>
      <c r="AV2463" s="41" t="s">
        <v>2499</v>
      </c>
    </row>
    <row r="2464" spans="1:48" s="44" customFormat="1" ht="21" customHeight="1" x14ac:dyDescent="0.3">
      <c r="A2464" s="23">
        <v>17250</v>
      </c>
      <c r="B2464" s="24" t="s">
        <v>2116</v>
      </c>
      <c r="C2464" s="25" t="s">
        <v>2534</v>
      </c>
      <c r="D2464" s="26" t="s">
        <v>2535</v>
      </c>
      <c r="E2464" s="26" t="s">
        <v>2947</v>
      </c>
      <c r="F2464" s="27" t="s">
        <v>3527</v>
      </c>
      <c r="G2464" s="28">
        <v>-19.846153846153847</v>
      </c>
      <c r="H2464" s="29">
        <v>-1.2322274881516493</v>
      </c>
      <c r="I2464" s="29">
        <v>-3.963133640552996</v>
      </c>
      <c r="J2464" s="29">
        <v>-6.5470852017937116</v>
      </c>
      <c r="K2464" s="29">
        <v>-0.6673021925643452</v>
      </c>
      <c r="L2464" s="29">
        <v>-2.25</v>
      </c>
      <c r="M2464" s="30"/>
      <c r="N2464" s="31">
        <v>-5.3996240183650457</v>
      </c>
      <c r="O2464" s="32">
        <v>273.591071</v>
      </c>
      <c r="P2464" s="32">
        <v>222.02967684999999</v>
      </c>
      <c r="Q2464" s="32">
        <v>228.34331695</v>
      </c>
      <c r="R2464" s="32">
        <v>234.65695704999999</v>
      </c>
      <c r="S2464" s="32">
        <v>220.76694882999999</v>
      </c>
      <c r="T2464" s="32">
        <v>219.29376614</v>
      </c>
      <c r="U2464" s="33">
        <v>202412</v>
      </c>
      <c r="V2464" s="34" t="s">
        <v>2499</v>
      </c>
      <c r="W2464" s="34" t="s">
        <v>2499</v>
      </c>
      <c r="X2464" s="34" t="s">
        <v>2499</v>
      </c>
      <c r="Y2464" s="34" t="s">
        <v>2499</v>
      </c>
      <c r="Z2464" s="34" t="s">
        <v>2499</v>
      </c>
      <c r="AA2464" s="35" t="s">
        <v>2499</v>
      </c>
      <c r="AB2464" s="36" t="s">
        <v>2499</v>
      </c>
      <c r="AC2464" s="34" t="s">
        <v>2499</v>
      </c>
      <c r="AD2464" s="34" t="s">
        <v>2499</v>
      </c>
      <c r="AE2464" s="34" t="s">
        <v>2499</v>
      </c>
      <c r="AF2464" s="34" t="s">
        <v>2499</v>
      </c>
      <c r="AG2464" s="34" t="s">
        <v>2499</v>
      </c>
      <c r="AH2464" s="37" t="s">
        <v>2499</v>
      </c>
      <c r="AI2464" s="36" t="s">
        <v>2499</v>
      </c>
      <c r="AJ2464" s="29" t="s">
        <v>2499</v>
      </c>
      <c r="AK2464" s="29" t="s">
        <v>2499</v>
      </c>
      <c r="AL2464" s="29" t="s">
        <v>2499</v>
      </c>
      <c r="AM2464" s="29" t="s">
        <v>2499</v>
      </c>
      <c r="AN2464" s="38" t="s">
        <v>2499</v>
      </c>
      <c r="AO2464" s="39" t="s">
        <v>2499</v>
      </c>
      <c r="AP2464" s="36" t="s">
        <v>2499</v>
      </c>
      <c r="AQ2464" s="34" t="s">
        <v>2499</v>
      </c>
      <c r="AR2464" s="40">
        <v>1042</v>
      </c>
      <c r="AS2464" s="40" t="s">
        <v>2499</v>
      </c>
      <c r="AT2464" s="34" t="s">
        <v>2499</v>
      </c>
      <c r="AU2464" s="34">
        <v>1042</v>
      </c>
      <c r="AV2464" s="41" t="s">
        <v>2499</v>
      </c>
    </row>
    <row r="2465" spans="1:48" s="44" customFormat="1" ht="21" customHeight="1" x14ac:dyDescent="0.3">
      <c r="A2465" s="43">
        <v>76610</v>
      </c>
      <c r="B2465" s="25" t="s">
        <v>1776</v>
      </c>
      <c r="C2465" s="25" t="s">
        <v>2534</v>
      </c>
      <c r="D2465" s="26" t="s">
        <v>2590</v>
      </c>
      <c r="E2465" s="26" t="s">
        <v>2914</v>
      </c>
      <c r="F2465" s="27" t="s">
        <v>3475</v>
      </c>
      <c r="G2465" s="28">
        <v>-40</v>
      </c>
      <c r="H2465" s="29">
        <v>-27.787162162162161</v>
      </c>
      <c r="I2465" s="29">
        <v>-14.414414414414411</v>
      </c>
      <c r="J2465" s="29">
        <v>0.82547169811320042</v>
      </c>
      <c r="K2465" s="29">
        <v>2.2727272727272707</v>
      </c>
      <c r="L2465" s="29">
        <v>-0.47</v>
      </c>
      <c r="M2465" s="30"/>
      <c r="N2465" s="31">
        <v>-16.278210216350232</v>
      </c>
      <c r="O2465" s="32">
        <v>362.70807150000002</v>
      </c>
      <c r="P2465" s="32">
        <v>301.36586432000001</v>
      </c>
      <c r="Q2465" s="32">
        <v>254.27744802000001</v>
      </c>
      <c r="R2465" s="32">
        <v>215.84311904</v>
      </c>
      <c r="S2465" s="32">
        <v>212.78873528</v>
      </c>
      <c r="T2465" s="32">
        <v>217.6248429</v>
      </c>
      <c r="U2465" s="33">
        <v>202412</v>
      </c>
      <c r="V2465" s="34" t="s">
        <v>2499</v>
      </c>
      <c r="W2465" s="34" t="s">
        <v>2499</v>
      </c>
      <c r="X2465" s="34" t="s">
        <v>2499</v>
      </c>
      <c r="Y2465" s="34" t="s">
        <v>2499</v>
      </c>
      <c r="Z2465" s="34" t="s">
        <v>2499</v>
      </c>
      <c r="AA2465" s="35" t="s">
        <v>2499</v>
      </c>
      <c r="AB2465" s="36" t="s">
        <v>2499</v>
      </c>
      <c r="AC2465" s="34" t="s">
        <v>2499</v>
      </c>
      <c r="AD2465" s="34" t="s">
        <v>2499</v>
      </c>
      <c r="AE2465" s="34" t="s">
        <v>2499</v>
      </c>
      <c r="AF2465" s="34" t="s">
        <v>2499</v>
      </c>
      <c r="AG2465" s="34" t="s">
        <v>2499</v>
      </c>
      <c r="AH2465" s="37" t="s">
        <v>2499</v>
      </c>
      <c r="AI2465" s="36" t="s">
        <v>2499</v>
      </c>
      <c r="AJ2465" s="29" t="s">
        <v>2499</v>
      </c>
      <c r="AK2465" s="29" t="s">
        <v>2499</v>
      </c>
      <c r="AL2465" s="29" t="s">
        <v>2499</v>
      </c>
      <c r="AM2465" s="29" t="s">
        <v>2499</v>
      </c>
      <c r="AN2465" s="38" t="s">
        <v>2499</v>
      </c>
      <c r="AO2465" s="39" t="s">
        <v>2499</v>
      </c>
      <c r="AP2465" s="36" t="s">
        <v>2499</v>
      </c>
      <c r="AQ2465" s="34" t="s">
        <v>2499</v>
      </c>
      <c r="AR2465" s="40">
        <v>855</v>
      </c>
      <c r="AS2465" s="40" t="s">
        <v>2499</v>
      </c>
      <c r="AT2465" s="34" t="s">
        <v>2499</v>
      </c>
      <c r="AU2465" s="34">
        <v>855</v>
      </c>
      <c r="AV2465" s="41" t="s">
        <v>2499</v>
      </c>
    </row>
    <row r="2466" spans="1:48" s="44" customFormat="1" ht="21" customHeight="1" x14ac:dyDescent="0.3">
      <c r="A2466" s="23">
        <v>429270</v>
      </c>
      <c r="B2466" s="24" t="s">
        <v>2264</v>
      </c>
      <c r="C2466" s="25" t="s">
        <v>2534</v>
      </c>
      <c r="D2466" s="26" t="s">
        <v>2535</v>
      </c>
      <c r="E2466" s="26" t="s">
        <v>2608</v>
      </c>
      <c r="F2466" s="27" t="s">
        <v>3768</v>
      </c>
      <c r="G2466" s="28">
        <v>-44.914285714285718</v>
      </c>
      <c r="H2466" s="29">
        <v>-35.040431266846362</v>
      </c>
      <c r="I2466" s="29">
        <v>-9.5684803001876197</v>
      </c>
      <c r="J2466" s="29">
        <v>13.012895662368095</v>
      </c>
      <c r="K2466" s="29">
        <v>20.499999999999986</v>
      </c>
      <c r="L2466" s="29">
        <v>-4.55</v>
      </c>
      <c r="M2466" s="30"/>
      <c r="N2466" s="31">
        <v>-11.316132954281322</v>
      </c>
      <c r="O2466" s="32">
        <v>394.296875</v>
      </c>
      <c r="P2466" s="32">
        <v>334.36374999999998</v>
      </c>
      <c r="Q2466" s="32">
        <v>240.18312499999999</v>
      </c>
      <c r="R2466" s="32">
        <v>192.1915625</v>
      </c>
      <c r="S2466" s="32">
        <v>180.25</v>
      </c>
      <c r="T2466" s="32">
        <v>217.20124999999999</v>
      </c>
      <c r="U2466" s="33">
        <v>202412</v>
      </c>
      <c r="V2466" s="34" t="s">
        <v>2499</v>
      </c>
      <c r="W2466" s="34" t="s">
        <v>2499</v>
      </c>
      <c r="X2466" s="34" t="s">
        <v>2499</v>
      </c>
      <c r="Y2466" s="34" t="s">
        <v>2499</v>
      </c>
      <c r="Z2466" s="34" t="s">
        <v>2499</v>
      </c>
      <c r="AA2466" s="35" t="s">
        <v>2499</v>
      </c>
      <c r="AB2466" s="36" t="s">
        <v>2499</v>
      </c>
      <c r="AC2466" s="34" t="s">
        <v>2499</v>
      </c>
      <c r="AD2466" s="34" t="s">
        <v>2499</v>
      </c>
      <c r="AE2466" s="34" t="s">
        <v>2499</v>
      </c>
      <c r="AF2466" s="34" t="s">
        <v>2499</v>
      </c>
      <c r="AG2466" s="34" t="s">
        <v>2499</v>
      </c>
      <c r="AH2466" s="37" t="s">
        <v>2499</v>
      </c>
      <c r="AI2466" s="36" t="s">
        <v>2499</v>
      </c>
      <c r="AJ2466" s="29" t="s">
        <v>2499</v>
      </c>
      <c r="AK2466" s="29" t="s">
        <v>2499</v>
      </c>
      <c r="AL2466" s="29" t="s">
        <v>2499</v>
      </c>
      <c r="AM2466" s="29" t="s">
        <v>2499</v>
      </c>
      <c r="AN2466" s="38" t="s">
        <v>2499</v>
      </c>
      <c r="AO2466" s="39" t="s">
        <v>2499</v>
      </c>
      <c r="AP2466" s="36" t="s">
        <v>2499</v>
      </c>
      <c r="AQ2466" s="34" t="s">
        <v>2499</v>
      </c>
      <c r="AR2466" s="40">
        <v>4820</v>
      </c>
      <c r="AS2466" s="40" t="s">
        <v>2499</v>
      </c>
      <c r="AT2466" s="34" t="s">
        <v>2499</v>
      </c>
      <c r="AU2466" s="34">
        <v>4820</v>
      </c>
      <c r="AV2466" s="41" t="s">
        <v>2499</v>
      </c>
    </row>
    <row r="2467" spans="1:48" s="44" customFormat="1" ht="21" customHeight="1" x14ac:dyDescent="0.3">
      <c r="A2467" s="23">
        <v>23790</v>
      </c>
      <c r="B2467" s="24" t="s">
        <v>3582</v>
      </c>
      <c r="C2467" s="25" t="s">
        <v>2534</v>
      </c>
      <c r="D2467" s="26" t="s">
        <v>2513</v>
      </c>
      <c r="E2467" s="26" t="s">
        <v>2834</v>
      </c>
      <c r="F2467" s="27" t="s">
        <v>3199</v>
      </c>
      <c r="G2467" s="28">
        <v>13.419975446282484</v>
      </c>
      <c r="H2467" s="29">
        <v>-20.404227841261068</v>
      </c>
      <c r="I2467" s="29">
        <v>11.65636781881101</v>
      </c>
      <c r="J2467" s="29">
        <v>-14.10579345088161</v>
      </c>
      <c r="K2467" s="29">
        <v>-3.9436619718309807</v>
      </c>
      <c r="L2467" s="29">
        <v>-0.97</v>
      </c>
      <c r="M2467" s="30"/>
      <c r="N2467" s="31">
        <v>6.4621774915316399</v>
      </c>
      <c r="O2467" s="32">
        <v>191.01574323</v>
      </c>
      <c r="P2467" s="32">
        <v>272.18783509999997</v>
      </c>
      <c r="Q2467" s="32">
        <v>194.03282884999999</v>
      </c>
      <c r="R2467" s="32">
        <v>252.22889619</v>
      </c>
      <c r="S2467" s="32">
        <v>225.54473085000001</v>
      </c>
      <c r="T2467" s="32">
        <v>216.65000907000001</v>
      </c>
      <c r="U2467" s="33">
        <v>202412</v>
      </c>
      <c r="V2467" s="34" t="s">
        <v>2499</v>
      </c>
      <c r="W2467" s="34" t="s">
        <v>2499</v>
      </c>
      <c r="X2467" s="34" t="s">
        <v>2499</v>
      </c>
      <c r="Y2467" s="34" t="s">
        <v>2499</v>
      </c>
      <c r="Z2467" s="34" t="s">
        <v>2499</v>
      </c>
      <c r="AA2467" s="35" t="s">
        <v>2499</v>
      </c>
      <c r="AB2467" s="36" t="s">
        <v>2499</v>
      </c>
      <c r="AC2467" s="34" t="s">
        <v>2499</v>
      </c>
      <c r="AD2467" s="34" t="s">
        <v>2499</v>
      </c>
      <c r="AE2467" s="34" t="s">
        <v>2499</v>
      </c>
      <c r="AF2467" s="34" t="s">
        <v>2499</v>
      </c>
      <c r="AG2467" s="34" t="s">
        <v>2499</v>
      </c>
      <c r="AH2467" s="37" t="s">
        <v>2499</v>
      </c>
      <c r="AI2467" s="36" t="s">
        <v>2499</v>
      </c>
      <c r="AJ2467" s="29" t="s">
        <v>2499</v>
      </c>
      <c r="AK2467" s="29" t="s">
        <v>2499</v>
      </c>
      <c r="AL2467" s="29" t="s">
        <v>2499</v>
      </c>
      <c r="AM2467" s="29" t="s">
        <v>2499</v>
      </c>
      <c r="AN2467" s="38" t="s">
        <v>2499</v>
      </c>
      <c r="AO2467" s="39" t="s">
        <v>2499</v>
      </c>
      <c r="AP2467" s="36" t="s">
        <v>2499</v>
      </c>
      <c r="AQ2467" s="34" t="s">
        <v>2499</v>
      </c>
      <c r="AR2467" s="40">
        <v>1023</v>
      </c>
      <c r="AS2467" s="40" t="s">
        <v>2499</v>
      </c>
      <c r="AT2467" s="34" t="s">
        <v>2499</v>
      </c>
      <c r="AU2467" s="34">
        <v>1023</v>
      </c>
      <c r="AV2467" s="41" t="s">
        <v>2499</v>
      </c>
    </row>
    <row r="2468" spans="1:48" s="44" customFormat="1" ht="21" customHeight="1" x14ac:dyDescent="0.3">
      <c r="A2468" s="23">
        <v>80720</v>
      </c>
      <c r="B2468" s="24" t="s">
        <v>1939</v>
      </c>
      <c r="C2468" s="25" t="s">
        <v>2534</v>
      </c>
      <c r="D2468" s="26" t="s">
        <v>2500</v>
      </c>
      <c r="E2468" s="26" t="s">
        <v>2557</v>
      </c>
      <c r="F2468" s="27" t="s">
        <v>3793</v>
      </c>
      <c r="G2468" s="28">
        <v>-52.999427935669097</v>
      </c>
      <c r="H2468" s="29">
        <v>0</v>
      </c>
      <c r="I2468" s="29">
        <v>0</v>
      </c>
      <c r="J2468" s="29">
        <v>0</v>
      </c>
      <c r="K2468" s="29">
        <v>0</v>
      </c>
      <c r="L2468" s="29">
        <v>0</v>
      </c>
      <c r="M2468" s="30"/>
      <c r="N2468" s="31">
        <v>0.1741160630201577</v>
      </c>
      <c r="O2468" s="32">
        <v>458.770082</v>
      </c>
      <c r="P2468" s="32">
        <v>215.62456299999999</v>
      </c>
      <c r="Q2468" s="32">
        <v>215.62456299999999</v>
      </c>
      <c r="R2468" s="32">
        <v>215.62456299999999</v>
      </c>
      <c r="S2468" s="32">
        <v>215.62456299999999</v>
      </c>
      <c r="T2468" s="32">
        <v>215.62456299999999</v>
      </c>
      <c r="U2468" s="33">
        <v>202412</v>
      </c>
      <c r="V2468" s="34" t="s">
        <v>2499</v>
      </c>
      <c r="W2468" s="34" t="s">
        <v>2499</v>
      </c>
      <c r="X2468" s="34" t="s">
        <v>2499</v>
      </c>
      <c r="Y2468" s="34" t="s">
        <v>2499</v>
      </c>
      <c r="Z2468" s="34" t="s">
        <v>2499</v>
      </c>
      <c r="AA2468" s="35" t="s">
        <v>2499</v>
      </c>
      <c r="AB2468" s="36" t="s">
        <v>2499</v>
      </c>
      <c r="AC2468" s="34" t="s">
        <v>2499</v>
      </c>
      <c r="AD2468" s="34" t="s">
        <v>2499</v>
      </c>
      <c r="AE2468" s="34" t="s">
        <v>2499</v>
      </c>
      <c r="AF2468" s="34" t="s">
        <v>2499</v>
      </c>
      <c r="AG2468" s="34" t="s">
        <v>2499</v>
      </c>
      <c r="AH2468" s="37" t="s">
        <v>2499</v>
      </c>
      <c r="AI2468" s="36" t="s">
        <v>2499</v>
      </c>
      <c r="AJ2468" s="29" t="s">
        <v>2499</v>
      </c>
      <c r="AK2468" s="29" t="s">
        <v>2499</v>
      </c>
      <c r="AL2468" s="29" t="s">
        <v>2499</v>
      </c>
      <c r="AM2468" s="29" t="s">
        <v>2499</v>
      </c>
      <c r="AN2468" s="38" t="s">
        <v>2499</v>
      </c>
      <c r="AO2468" s="39" t="s">
        <v>2499</v>
      </c>
      <c r="AP2468" s="36" t="s">
        <v>2499</v>
      </c>
      <c r="AQ2468" s="34" t="s">
        <v>2499</v>
      </c>
      <c r="AR2468" s="40">
        <v>2725</v>
      </c>
      <c r="AS2468" s="40" t="s">
        <v>2499</v>
      </c>
      <c r="AT2468" s="34" t="s">
        <v>2499</v>
      </c>
      <c r="AU2468" s="34">
        <v>2725</v>
      </c>
      <c r="AV2468" s="41" t="s">
        <v>2499</v>
      </c>
    </row>
    <row r="2469" spans="1:48" s="44" customFormat="1" ht="21" customHeight="1" x14ac:dyDescent="0.3">
      <c r="A2469" s="23">
        <v>110020</v>
      </c>
      <c r="B2469" s="24" t="s">
        <v>2134</v>
      </c>
      <c r="C2469" s="25" t="s">
        <v>2534</v>
      </c>
      <c r="D2469" s="26" t="s">
        <v>2593</v>
      </c>
      <c r="E2469" s="26" t="s">
        <v>3061</v>
      </c>
      <c r="F2469" s="27" t="s">
        <v>4129</v>
      </c>
      <c r="G2469" s="28">
        <v>-61.395088028834266</v>
      </c>
      <c r="H2469" s="29">
        <v>-5.928853754940711</v>
      </c>
      <c r="I2469" s="29">
        <v>-7.2124756335282587</v>
      </c>
      <c r="J2469" s="29">
        <v>-10.018903591682427</v>
      </c>
      <c r="K2469" s="29">
        <v>-1.855670103092788</v>
      </c>
      <c r="L2469" s="29">
        <v>2.37</v>
      </c>
      <c r="M2469" s="30"/>
      <c r="N2469" s="31">
        <v>2.7772318953319219</v>
      </c>
      <c r="O2469" s="32">
        <v>558.47436140000002</v>
      </c>
      <c r="P2469" s="32">
        <v>229.18667859999999</v>
      </c>
      <c r="Q2469" s="32">
        <v>232.35724529999999</v>
      </c>
      <c r="R2469" s="32">
        <v>239.6042549</v>
      </c>
      <c r="S2469" s="32">
        <v>219.67497850000001</v>
      </c>
      <c r="T2469" s="32">
        <v>215.59853559999999</v>
      </c>
      <c r="U2469" s="33">
        <v>202412</v>
      </c>
      <c r="V2469" s="34" t="s">
        <v>2499</v>
      </c>
      <c r="W2469" s="34" t="s">
        <v>2499</v>
      </c>
      <c r="X2469" s="34" t="s">
        <v>2499</v>
      </c>
      <c r="Y2469" s="34" t="s">
        <v>2499</v>
      </c>
      <c r="Z2469" s="34" t="s">
        <v>2499</v>
      </c>
      <c r="AA2469" s="35" t="s">
        <v>2499</v>
      </c>
      <c r="AB2469" s="36" t="s">
        <v>2499</v>
      </c>
      <c r="AC2469" s="34" t="s">
        <v>2499</v>
      </c>
      <c r="AD2469" s="34" t="s">
        <v>2499</v>
      </c>
      <c r="AE2469" s="34" t="s">
        <v>2499</v>
      </c>
      <c r="AF2469" s="34" t="s">
        <v>2499</v>
      </c>
      <c r="AG2469" s="34" t="s">
        <v>2499</v>
      </c>
      <c r="AH2469" s="37" t="s">
        <v>2499</v>
      </c>
      <c r="AI2469" s="36" t="s">
        <v>2499</v>
      </c>
      <c r="AJ2469" s="29" t="s">
        <v>2499</v>
      </c>
      <c r="AK2469" s="29" t="s">
        <v>2499</v>
      </c>
      <c r="AL2469" s="29" t="s">
        <v>2499</v>
      </c>
      <c r="AM2469" s="29" t="s">
        <v>2499</v>
      </c>
      <c r="AN2469" s="38" t="s">
        <v>2499</v>
      </c>
      <c r="AO2469" s="39" t="s">
        <v>2499</v>
      </c>
      <c r="AP2469" s="36" t="s">
        <v>2499</v>
      </c>
      <c r="AQ2469" s="34" t="s">
        <v>2499</v>
      </c>
      <c r="AR2469" s="40">
        <v>2380</v>
      </c>
      <c r="AS2469" s="40" t="s">
        <v>2499</v>
      </c>
      <c r="AT2469" s="34" t="s">
        <v>2499</v>
      </c>
      <c r="AU2469" s="34">
        <v>2380</v>
      </c>
      <c r="AV2469" s="41" t="s">
        <v>2499</v>
      </c>
    </row>
    <row r="2470" spans="1:48" s="44" customFormat="1" ht="21" customHeight="1" x14ac:dyDescent="0.3">
      <c r="A2470" s="23">
        <v>91970</v>
      </c>
      <c r="B2470" s="24" t="s">
        <v>1978</v>
      </c>
      <c r="C2470" s="25" t="s">
        <v>2534</v>
      </c>
      <c r="D2470" s="26" t="s">
        <v>2520</v>
      </c>
      <c r="E2470" s="26" t="s">
        <v>2647</v>
      </c>
      <c r="F2470" s="27" t="s">
        <v>3512</v>
      </c>
      <c r="G2470" s="28">
        <v>-6.1889250814332275</v>
      </c>
      <c r="H2470" s="29">
        <v>-18.9873417721519</v>
      </c>
      <c r="I2470" s="29">
        <v>-17.122302158273385</v>
      </c>
      <c r="J2470" s="29">
        <v>8.4745762711864394</v>
      </c>
      <c r="K2470" s="29">
        <v>-3.1932773109243695</v>
      </c>
      <c r="L2470" s="29">
        <v>0</v>
      </c>
      <c r="M2470" s="30"/>
      <c r="N2470" s="31">
        <v>-13.582320062657949</v>
      </c>
      <c r="O2470" s="32">
        <v>229.74340702000001</v>
      </c>
      <c r="P2470" s="32">
        <v>266.03837522999999</v>
      </c>
      <c r="Q2470" s="32">
        <v>260.05157635</v>
      </c>
      <c r="R2470" s="32">
        <v>198.68688782999999</v>
      </c>
      <c r="S2470" s="32">
        <v>222.63408335</v>
      </c>
      <c r="T2470" s="32">
        <v>215.52475967999999</v>
      </c>
      <c r="U2470" s="33">
        <v>202412</v>
      </c>
      <c r="V2470" s="34" t="s">
        <v>2499</v>
      </c>
      <c r="W2470" s="34" t="s">
        <v>2499</v>
      </c>
      <c r="X2470" s="34" t="s">
        <v>2499</v>
      </c>
      <c r="Y2470" s="34" t="s">
        <v>2499</v>
      </c>
      <c r="Z2470" s="34" t="s">
        <v>2499</v>
      </c>
      <c r="AA2470" s="35" t="s">
        <v>2499</v>
      </c>
      <c r="AB2470" s="36" t="s">
        <v>2499</v>
      </c>
      <c r="AC2470" s="34" t="s">
        <v>2499</v>
      </c>
      <c r="AD2470" s="34" t="s">
        <v>2499</v>
      </c>
      <c r="AE2470" s="34" t="s">
        <v>2499</v>
      </c>
      <c r="AF2470" s="34" t="s">
        <v>2499</v>
      </c>
      <c r="AG2470" s="34" t="s">
        <v>2499</v>
      </c>
      <c r="AH2470" s="37" t="s">
        <v>2499</v>
      </c>
      <c r="AI2470" s="36" t="s">
        <v>2499</v>
      </c>
      <c r="AJ2470" s="29" t="s">
        <v>2499</v>
      </c>
      <c r="AK2470" s="29" t="s">
        <v>2499</v>
      </c>
      <c r="AL2470" s="29" t="s">
        <v>2499</v>
      </c>
      <c r="AM2470" s="29" t="s">
        <v>2499</v>
      </c>
      <c r="AN2470" s="38" t="s">
        <v>2499</v>
      </c>
      <c r="AO2470" s="39" t="s">
        <v>2499</v>
      </c>
      <c r="AP2470" s="36" t="s">
        <v>2499</v>
      </c>
      <c r="AQ2470" s="34" t="s">
        <v>2499</v>
      </c>
      <c r="AR2470" s="40">
        <v>576</v>
      </c>
      <c r="AS2470" s="40" t="s">
        <v>2499</v>
      </c>
      <c r="AT2470" s="34" t="s">
        <v>2499</v>
      </c>
      <c r="AU2470" s="34">
        <v>576</v>
      </c>
      <c r="AV2470" s="41" t="s">
        <v>2499</v>
      </c>
    </row>
    <row r="2471" spans="1:48" s="44" customFormat="1" ht="21" customHeight="1" x14ac:dyDescent="0.3">
      <c r="A2471" s="23">
        <v>900070</v>
      </c>
      <c r="B2471" s="24" t="s">
        <v>2003</v>
      </c>
      <c r="C2471" s="25" t="s">
        <v>2534</v>
      </c>
      <c r="D2471" s="26" t="s">
        <v>2710</v>
      </c>
      <c r="E2471" s="26" t="s">
        <v>2961</v>
      </c>
      <c r="F2471" s="27" t="s">
        <v>2710</v>
      </c>
      <c r="G2471" s="28">
        <v>-10.690423162583528</v>
      </c>
      <c r="H2471" s="29">
        <v>-8.6560364464692512</v>
      </c>
      <c r="I2471" s="29">
        <v>-2.4330900243308973</v>
      </c>
      <c r="J2471" s="29">
        <v>8.0862533692722458</v>
      </c>
      <c r="K2471" s="29">
        <v>2.5575447570332477</v>
      </c>
      <c r="L2471" s="29">
        <v>2.2999999999999998</v>
      </c>
      <c r="M2471" s="30"/>
      <c r="N2471" s="31">
        <v>-1.008480722246341</v>
      </c>
      <c r="O2471" s="32">
        <v>241.31041632</v>
      </c>
      <c r="P2471" s="32">
        <v>235.93601952</v>
      </c>
      <c r="Q2471" s="32">
        <v>220.88770847999999</v>
      </c>
      <c r="R2471" s="32">
        <v>199.39012127999999</v>
      </c>
      <c r="S2471" s="32">
        <v>210.13891487999999</v>
      </c>
      <c r="T2471" s="32">
        <v>215.51331167999999</v>
      </c>
      <c r="U2471" s="33">
        <v>202412</v>
      </c>
      <c r="V2471" s="34" t="s">
        <v>2499</v>
      </c>
      <c r="W2471" s="34" t="s">
        <v>2499</v>
      </c>
      <c r="X2471" s="34" t="s">
        <v>2499</v>
      </c>
      <c r="Y2471" s="34" t="s">
        <v>2499</v>
      </c>
      <c r="Z2471" s="34" t="s">
        <v>2499</v>
      </c>
      <c r="AA2471" s="35" t="s">
        <v>2499</v>
      </c>
      <c r="AB2471" s="36" t="s">
        <v>2499</v>
      </c>
      <c r="AC2471" s="34" t="s">
        <v>2499</v>
      </c>
      <c r="AD2471" s="34" t="s">
        <v>2499</v>
      </c>
      <c r="AE2471" s="34" t="s">
        <v>2499</v>
      </c>
      <c r="AF2471" s="34" t="s">
        <v>2499</v>
      </c>
      <c r="AG2471" s="34" t="s">
        <v>2499</v>
      </c>
      <c r="AH2471" s="37" t="s">
        <v>2499</v>
      </c>
      <c r="AI2471" s="36" t="s">
        <v>2499</v>
      </c>
      <c r="AJ2471" s="29" t="s">
        <v>2499</v>
      </c>
      <c r="AK2471" s="29" t="s">
        <v>2499</v>
      </c>
      <c r="AL2471" s="29" t="s">
        <v>2499</v>
      </c>
      <c r="AM2471" s="29" t="s">
        <v>2499</v>
      </c>
      <c r="AN2471" s="38" t="s">
        <v>2499</v>
      </c>
      <c r="AO2471" s="39" t="s">
        <v>2499</v>
      </c>
      <c r="AP2471" s="36" t="s">
        <v>2499</v>
      </c>
      <c r="AQ2471" s="34" t="s">
        <v>2499</v>
      </c>
      <c r="AR2471" s="40">
        <v>401</v>
      </c>
      <c r="AS2471" s="40" t="s">
        <v>2499</v>
      </c>
      <c r="AT2471" s="34" t="s">
        <v>2499</v>
      </c>
      <c r="AU2471" s="34">
        <v>401</v>
      </c>
      <c r="AV2471" s="41" t="s">
        <v>2499</v>
      </c>
    </row>
    <row r="2472" spans="1:48" s="44" customFormat="1" ht="21" customHeight="1" x14ac:dyDescent="0.3">
      <c r="A2472" s="23">
        <v>230980</v>
      </c>
      <c r="B2472" s="24" t="s">
        <v>2322</v>
      </c>
      <c r="C2472" s="25" t="s">
        <v>2534</v>
      </c>
      <c r="D2472" s="26" t="s">
        <v>2538</v>
      </c>
      <c r="E2472" s="26" t="s">
        <v>2538</v>
      </c>
      <c r="F2472" s="27" t="s">
        <v>2538</v>
      </c>
      <c r="G2472" s="28">
        <v>0</v>
      </c>
      <c r="H2472" s="29">
        <v>0</v>
      </c>
      <c r="I2472" s="29">
        <v>0</v>
      </c>
      <c r="J2472" s="29">
        <v>0</v>
      </c>
      <c r="K2472" s="29">
        <v>0</v>
      </c>
      <c r="L2472" s="29">
        <v>0</v>
      </c>
      <c r="M2472" s="30"/>
      <c r="N2472" s="31">
        <v>0.13847394780190925</v>
      </c>
      <c r="O2472" s="32">
        <v>213.70407553000001</v>
      </c>
      <c r="P2472" s="32">
        <v>213.70407553000001</v>
      </c>
      <c r="Q2472" s="32">
        <v>213.70407553000001</v>
      </c>
      <c r="R2472" s="32">
        <v>213.70407553000001</v>
      </c>
      <c r="S2472" s="32">
        <v>213.70407553000001</v>
      </c>
      <c r="T2472" s="32">
        <v>213.70407553000001</v>
      </c>
      <c r="U2472" s="33">
        <v>202412</v>
      </c>
      <c r="V2472" s="34" t="s">
        <v>2499</v>
      </c>
      <c r="W2472" s="34" t="s">
        <v>2499</v>
      </c>
      <c r="X2472" s="34" t="s">
        <v>2499</v>
      </c>
      <c r="Y2472" s="34" t="s">
        <v>2499</v>
      </c>
      <c r="Z2472" s="34" t="s">
        <v>2499</v>
      </c>
      <c r="AA2472" s="35" t="s">
        <v>2499</v>
      </c>
      <c r="AB2472" s="36" t="s">
        <v>2499</v>
      </c>
      <c r="AC2472" s="34" t="s">
        <v>2499</v>
      </c>
      <c r="AD2472" s="34" t="s">
        <v>2499</v>
      </c>
      <c r="AE2472" s="34" t="s">
        <v>2499</v>
      </c>
      <c r="AF2472" s="34" t="s">
        <v>2499</v>
      </c>
      <c r="AG2472" s="34" t="s">
        <v>2499</v>
      </c>
      <c r="AH2472" s="37" t="s">
        <v>2499</v>
      </c>
      <c r="AI2472" s="36" t="s">
        <v>2499</v>
      </c>
      <c r="AJ2472" s="29" t="s">
        <v>2499</v>
      </c>
      <c r="AK2472" s="29" t="s">
        <v>2499</v>
      </c>
      <c r="AL2472" s="29" t="s">
        <v>2499</v>
      </c>
      <c r="AM2472" s="29" t="s">
        <v>2499</v>
      </c>
      <c r="AN2472" s="38" t="s">
        <v>2499</v>
      </c>
      <c r="AO2472" s="39" t="s">
        <v>2499</v>
      </c>
      <c r="AP2472" s="36" t="s">
        <v>2499</v>
      </c>
      <c r="AQ2472" s="34" t="s">
        <v>2499</v>
      </c>
      <c r="AR2472" s="40">
        <v>229</v>
      </c>
      <c r="AS2472" s="40" t="s">
        <v>2499</v>
      </c>
      <c r="AT2472" s="34" t="s">
        <v>2499</v>
      </c>
      <c r="AU2472" s="34">
        <v>229</v>
      </c>
      <c r="AV2472" s="41" t="s">
        <v>2499</v>
      </c>
    </row>
    <row r="2473" spans="1:48" s="44" customFormat="1" ht="21" customHeight="1" x14ac:dyDescent="0.3">
      <c r="A2473" s="23">
        <v>106240</v>
      </c>
      <c r="B2473" s="24" t="s">
        <v>2059</v>
      </c>
      <c r="C2473" s="25" t="s">
        <v>2534</v>
      </c>
      <c r="D2473" s="26" t="s">
        <v>2585</v>
      </c>
      <c r="E2473" s="26" t="s">
        <v>2820</v>
      </c>
      <c r="F2473" s="27" t="s">
        <v>2821</v>
      </c>
      <c r="G2473" s="28">
        <v>-0.91726416556134893</v>
      </c>
      <c r="H2473" s="29">
        <v>18.916913381368119</v>
      </c>
      <c r="I2473" s="29">
        <v>0.34730528577908704</v>
      </c>
      <c r="J2473" s="29">
        <v>-8.9973546585364161</v>
      </c>
      <c r="K2473" s="29">
        <v>-4.2081101759755217</v>
      </c>
      <c r="L2473" s="29">
        <v>-2.95</v>
      </c>
      <c r="M2473" s="30"/>
      <c r="N2473" s="31">
        <v>16.421482431626643</v>
      </c>
      <c r="O2473" s="32">
        <v>214.80203893000001</v>
      </c>
      <c r="P2473" s="32">
        <v>178.97516067999999</v>
      </c>
      <c r="Q2473" s="32">
        <v>212.09511924</v>
      </c>
      <c r="R2473" s="32">
        <v>233.87423079999999</v>
      </c>
      <c r="S2473" s="32">
        <v>222.18137379999999</v>
      </c>
      <c r="T2473" s="32">
        <v>212.83173679999999</v>
      </c>
      <c r="U2473" s="33">
        <v>202412</v>
      </c>
      <c r="V2473" s="34" t="s">
        <v>2499</v>
      </c>
      <c r="W2473" s="34" t="s">
        <v>2499</v>
      </c>
      <c r="X2473" s="34" t="s">
        <v>2499</v>
      </c>
      <c r="Y2473" s="34" t="s">
        <v>2499</v>
      </c>
      <c r="Z2473" s="34" t="s">
        <v>2499</v>
      </c>
      <c r="AA2473" s="35" t="s">
        <v>2499</v>
      </c>
      <c r="AB2473" s="36" t="s">
        <v>2499</v>
      </c>
      <c r="AC2473" s="34" t="s">
        <v>2499</v>
      </c>
      <c r="AD2473" s="34" t="s">
        <v>2499</v>
      </c>
      <c r="AE2473" s="34" t="s">
        <v>2499</v>
      </c>
      <c r="AF2473" s="34" t="s">
        <v>2499</v>
      </c>
      <c r="AG2473" s="34" t="s">
        <v>2499</v>
      </c>
      <c r="AH2473" s="37" t="s">
        <v>2499</v>
      </c>
      <c r="AI2473" s="36" t="s">
        <v>2499</v>
      </c>
      <c r="AJ2473" s="29" t="s">
        <v>2499</v>
      </c>
      <c r="AK2473" s="29" t="s">
        <v>2499</v>
      </c>
      <c r="AL2473" s="29" t="s">
        <v>2499</v>
      </c>
      <c r="AM2473" s="29" t="s">
        <v>2499</v>
      </c>
      <c r="AN2473" s="38" t="s">
        <v>2499</v>
      </c>
      <c r="AO2473" s="39" t="s">
        <v>2499</v>
      </c>
      <c r="AP2473" s="36" t="s">
        <v>2499</v>
      </c>
      <c r="AQ2473" s="34" t="s">
        <v>2499</v>
      </c>
      <c r="AR2473" s="40">
        <v>1252</v>
      </c>
      <c r="AS2473" s="40" t="s">
        <v>2499</v>
      </c>
      <c r="AT2473" s="34" t="s">
        <v>2499</v>
      </c>
      <c r="AU2473" s="34">
        <v>1252</v>
      </c>
      <c r="AV2473" s="41" t="s">
        <v>2499</v>
      </c>
    </row>
    <row r="2474" spans="1:48" s="44" customFormat="1" ht="21" customHeight="1" x14ac:dyDescent="0.3">
      <c r="A2474" s="23">
        <v>43200</v>
      </c>
      <c r="B2474" s="24" t="s">
        <v>2073</v>
      </c>
      <c r="C2474" s="25" t="s">
        <v>2534</v>
      </c>
      <c r="D2474" s="26" t="s">
        <v>2542</v>
      </c>
      <c r="E2474" s="26" t="s">
        <v>2610</v>
      </c>
      <c r="F2474" s="27" t="s">
        <v>3525</v>
      </c>
      <c r="G2474" s="28">
        <v>-22.887864823348703</v>
      </c>
      <c r="H2474" s="29">
        <v>-10.196779964221836</v>
      </c>
      <c r="I2474" s="29">
        <v>-16.19365609348915</v>
      </c>
      <c r="J2474" s="29">
        <v>0.19960079840319889</v>
      </c>
      <c r="K2474" s="29">
        <v>-2.3346303501945553</v>
      </c>
      <c r="L2474" s="29">
        <v>0</v>
      </c>
      <c r="M2474" s="30"/>
      <c r="N2474" s="31">
        <v>-6.4542852779751358</v>
      </c>
      <c r="O2474" s="32">
        <v>272.14609065000002</v>
      </c>
      <c r="P2474" s="32">
        <v>233.68612085000001</v>
      </c>
      <c r="Q2474" s="32">
        <v>250.40784685</v>
      </c>
      <c r="R2474" s="32">
        <v>209.43961815</v>
      </c>
      <c r="S2474" s="32">
        <v>214.87417909999999</v>
      </c>
      <c r="T2474" s="32">
        <v>209.85766129999999</v>
      </c>
      <c r="U2474" s="33">
        <v>202412</v>
      </c>
      <c r="V2474" s="34" t="s">
        <v>2499</v>
      </c>
      <c r="W2474" s="34" t="s">
        <v>2499</v>
      </c>
      <c r="X2474" s="34" t="s">
        <v>2499</v>
      </c>
      <c r="Y2474" s="34" t="s">
        <v>2499</v>
      </c>
      <c r="Z2474" s="34" t="s">
        <v>2499</v>
      </c>
      <c r="AA2474" s="35" t="s">
        <v>2499</v>
      </c>
      <c r="AB2474" s="36" t="s">
        <v>2499</v>
      </c>
      <c r="AC2474" s="34" t="s">
        <v>2499</v>
      </c>
      <c r="AD2474" s="34" t="s">
        <v>2499</v>
      </c>
      <c r="AE2474" s="34" t="s">
        <v>2499</v>
      </c>
      <c r="AF2474" s="34" t="s">
        <v>2499</v>
      </c>
      <c r="AG2474" s="34" t="s">
        <v>2499</v>
      </c>
      <c r="AH2474" s="37" t="s">
        <v>2499</v>
      </c>
      <c r="AI2474" s="36" t="s">
        <v>2499</v>
      </c>
      <c r="AJ2474" s="29" t="s">
        <v>2499</v>
      </c>
      <c r="AK2474" s="29" t="s">
        <v>2499</v>
      </c>
      <c r="AL2474" s="29" t="s">
        <v>2499</v>
      </c>
      <c r="AM2474" s="29" t="s">
        <v>2499</v>
      </c>
      <c r="AN2474" s="38" t="s">
        <v>2499</v>
      </c>
      <c r="AO2474" s="39" t="s">
        <v>2499</v>
      </c>
      <c r="AP2474" s="36" t="s">
        <v>2499</v>
      </c>
      <c r="AQ2474" s="34" t="s">
        <v>2499</v>
      </c>
      <c r="AR2474" s="40">
        <v>502</v>
      </c>
      <c r="AS2474" s="40" t="s">
        <v>2499</v>
      </c>
      <c r="AT2474" s="34" t="s">
        <v>2499</v>
      </c>
      <c r="AU2474" s="34">
        <v>502</v>
      </c>
      <c r="AV2474" s="41" t="s">
        <v>2499</v>
      </c>
    </row>
    <row r="2475" spans="1:48" s="44" customFormat="1" ht="21" customHeight="1" x14ac:dyDescent="0.3">
      <c r="A2475" s="23">
        <v>69140</v>
      </c>
      <c r="B2475" s="24" t="s">
        <v>2086</v>
      </c>
      <c r="C2475" s="25" t="s">
        <v>2534</v>
      </c>
      <c r="D2475" s="26" t="s">
        <v>2515</v>
      </c>
      <c r="E2475" s="26" t="s">
        <v>2851</v>
      </c>
      <c r="F2475" s="27" t="s">
        <v>4142</v>
      </c>
      <c r="G2475" s="28">
        <v>10.650069156293229</v>
      </c>
      <c r="H2475" s="29">
        <v>13.394755492558485</v>
      </c>
      <c r="I2475" s="29">
        <v>24.513618677042803</v>
      </c>
      <c r="J2475" s="29">
        <v>22.230710466004577</v>
      </c>
      <c r="K2475" s="29">
        <v>4.3024771838331199</v>
      </c>
      <c r="L2475" s="29">
        <v>6.38</v>
      </c>
      <c r="M2475" s="30"/>
      <c r="N2475" s="31">
        <v>18.544219166156473</v>
      </c>
      <c r="O2475" s="32">
        <v>189.46566378</v>
      </c>
      <c r="P2475" s="32">
        <v>184.87970372999999</v>
      </c>
      <c r="Q2475" s="32">
        <v>168.37024754999999</v>
      </c>
      <c r="R2475" s="32">
        <v>171.51490587000001</v>
      </c>
      <c r="S2475" s="32">
        <v>200.99607761999999</v>
      </c>
      <c r="T2475" s="32">
        <v>209.643888</v>
      </c>
      <c r="U2475" s="33">
        <v>202412</v>
      </c>
      <c r="V2475" s="34" t="s">
        <v>2499</v>
      </c>
      <c r="W2475" s="34" t="s">
        <v>2499</v>
      </c>
      <c r="X2475" s="34" t="s">
        <v>2499</v>
      </c>
      <c r="Y2475" s="34" t="s">
        <v>2499</v>
      </c>
      <c r="Z2475" s="34" t="s">
        <v>2499</v>
      </c>
      <c r="AA2475" s="35" t="s">
        <v>2499</v>
      </c>
      <c r="AB2475" s="36" t="s">
        <v>2499</v>
      </c>
      <c r="AC2475" s="34" t="s">
        <v>2499</v>
      </c>
      <c r="AD2475" s="34" t="s">
        <v>2499</v>
      </c>
      <c r="AE2475" s="34" t="s">
        <v>2499</v>
      </c>
      <c r="AF2475" s="34" t="s">
        <v>2499</v>
      </c>
      <c r="AG2475" s="34" t="s">
        <v>2499</v>
      </c>
      <c r="AH2475" s="37" t="s">
        <v>2499</v>
      </c>
      <c r="AI2475" s="36" t="s">
        <v>2499</v>
      </c>
      <c r="AJ2475" s="29" t="s">
        <v>2499</v>
      </c>
      <c r="AK2475" s="29" t="s">
        <v>2499</v>
      </c>
      <c r="AL2475" s="29" t="s">
        <v>2499</v>
      </c>
      <c r="AM2475" s="29" t="s">
        <v>2499</v>
      </c>
      <c r="AN2475" s="38" t="s">
        <v>2499</v>
      </c>
      <c r="AO2475" s="39" t="s">
        <v>2499</v>
      </c>
      <c r="AP2475" s="36" t="s">
        <v>2499</v>
      </c>
      <c r="AQ2475" s="34" t="s">
        <v>2499</v>
      </c>
      <c r="AR2475" s="40">
        <v>1600</v>
      </c>
      <c r="AS2475" s="40" t="s">
        <v>2499</v>
      </c>
      <c r="AT2475" s="34" t="s">
        <v>2499</v>
      </c>
      <c r="AU2475" s="34">
        <v>1600</v>
      </c>
      <c r="AV2475" s="41" t="s">
        <v>2499</v>
      </c>
    </row>
    <row r="2476" spans="1:48" s="44" customFormat="1" ht="21" customHeight="1" x14ac:dyDescent="0.3">
      <c r="A2476" s="23">
        <v>298060</v>
      </c>
      <c r="B2476" s="24" t="s">
        <v>1767</v>
      </c>
      <c r="C2476" s="25" t="s">
        <v>2534</v>
      </c>
      <c r="D2476" s="26" t="s">
        <v>2500</v>
      </c>
      <c r="E2476" s="26" t="s">
        <v>3040</v>
      </c>
      <c r="F2476" s="27" t="s">
        <v>2990</v>
      </c>
      <c r="G2476" s="28">
        <v>-63.273381294964025</v>
      </c>
      <c r="H2476" s="29">
        <v>-53.05747126436782</v>
      </c>
      <c r="I2476" s="29">
        <v>-44.054794520547944</v>
      </c>
      <c r="J2476" s="29">
        <v>-15.967078189300409</v>
      </c>
      <c r="K2476" s="29">
        <v>-7.6018099547511264</v>
      </c>
      <c r="L2476" s="29">
        <v>0.99</v>
      </c>
      <c r="M2476" s="30"/>
      <c r="N2476" s="31">
        <v>-46.255598212324387</v>
      </c>
      <c r="O2476" s="32">
        <v>568.98949440000001</v>
      </c>
      <c r="P2476" s="32">
        <v>445.162644</v>
      </c>
      <c r="Q2476" s="32">
        <v>373.52727599999997</v>
      </c>
      <c r="R2476" s="32">
        <v>248.67706319999999</v>
      </c>
      <c r="S2476" s="32">
        <v>226.16309039999999</v>
      </c>
      <c r="T2476" s="32">
        <v>208.97060207999999</v>
      </c>
      <c r="U2476" s="33">
        <v>202412</v>
      </c>
      <c r="V2476" s="34" t="s">
        <v>2499</v>
      </c>
      <c r="W2476" s="34" t="s">
        <v>2499</v>
      </c>
      <c r="X2476" s="34" t="s">
        <v>2499</v>
      </c>
      <c r="Y2476" s="34" t="s">
        <v>2499</v>
      </c>
      <c r="Z2476" s="34" t="s">
        <v>2499</v>
      </c>
      <c r="AA2476" s="35" t="s">
        <v>2499</v>
      </c>
      <c r="AB2476" s="36" t="s">
        <v>2499</v>
      </c>
      <c r="AC2476" s="34" t="s">
        <v>2499</v>
      </c>
      <c r="AD2476" s="34" t="s">
        <v>2499</v>
      </c>
      <c r="AE2476" s="34" t="s">
        <v>2499</v>
      </c>
      <c r="AF2476" s="34" t="s">
        <v>2499</v>
      </c>
      <c r="AG2476" s="34" t="s">
        <v>2499</v>
      </c>
      <c r="AH2476" s="37" t="s">
        <v>2499</v>
      </c>
      <c r="AI2476" s="36" t="s">
        <v>2499</v>
      </c>
      <c r="AJ2476" s="29" t="s">
        <v>2499</v>
      </c>
      <c r="AK2476" s="29" t="s">
        <v>2499</v>
      </c>
      <c r="AL2476" s="29" t="s">
        <v>2499</v>
      </c>
      <c r="AM2476" s="29" t="s">
        <v>2499</v>
      </c>
      <c r="AN2476" s="38" t="s">
        <v>2499</v>
      </c>
      <c r="AO2476" s="39" t="s">
        <v>2499</v>
      </c>
      <c r="AP2476" s="36" t="s">
        <v>2499</v>
      </c>
      <c r="AQ2476" s="34" t="s">
        <v>2499</v>
      </c>
      <c r="AR2476" s="40">
        <v>1021</v>
      </c>
      <c r="AS2476" s="40" t="s">
        <v>2499</v>
      </c>
      <c r="AT2476" s="34" t="s">
        <v>2499</v>
      </c>
      <c r="AU2476" s="34">
        <v>1021</v>
      </c>
      <c r="AV2476" s="41" t="s">
        <v>2499</v>
      </c>
    </row>
    <row r="2477" spans="1:48" s="44" customFormat="1" ht="21" customHeight="1" x14ac:dyDescent="0.3">
      <c r="A2477" s="23">
        <v>115530</v>
      </c>
      <c r="B2477" s="24" t="s">
        <v>2039</v>
      </c>
      <c r="C2477" s="25" t="s">
        <v>2534</v>
      </c>
      <c r="D2477" s="26" t="s">
        <v>2585</v>
      </c>
      <c r="E2477" s="26" t="s">
        <v>2866</v>
      </c>
      <c r="F2477" s="27" t="s">
        <v>3504</v>
      </c>
      <c r="G2477" s="28">
        <v>-8.7349397590361413</v>
      </c>
      <c r="H2477" s="29">
        <v>-42.937853107344637</v>
      </c>
      <c r="I2477" s="29">
        <v>-24.813895781637729</v>
      </c>
      <c r="J2477" s="29">
        <v>-15.598885793871863</v>
      </c>
      <c r="K2477" s="29">
        <v>-4.1139240506329227</v>
      </c>
      <c r="L2477" s="29">
        <v>1.34</v>
      </c>
      <c r="M2477" s="30"/>
      <c r="N2477" s="31">
        <v>-25.890928643145283</v>
      </c>
      <c r="O2477" s="32">
        <v>225.63715999999999</v>
      </c>
      <c r="P2477" s="32">
        <v>360.88353000000001</v>
      </c>
      <c r="Q2477" s="32">
        <v>273.89089000000001</v>
      </c>
      <c r="R2477" s="32">
        <v>243.98716999999999</v>
      </c>
      <c r="S2477" s="32">
        <v>214.76308</v>
      </c>
      <c r="T2477" s="32">
        <v>205.92788999999999</v>
      </c>
      <c r="U2477" s="33">
        <v>202412</v>
      </c>
      <c r="V2477" s="34" t="s">
        <v>2499</v>
      </c>
      <c r="W2477" s="34" t="s">
        <v>2499</v>
      </c>
      <c r="X2477" s="34" t="s">
        <v>2499</v>
      </c>
      <c r="Y2477" s="34" t="s">
        <v>2499</v>
      </c>
      <c r="Z2477" s="34" t="s">
        <v>2499</v>
      </c>
      <c r="AA2477" s="35" t="s">
        <v>2499</v>
      </c>
      <c r="AB2477" s="36" t="s">
        <v>2499</v>
      </c>
      <c r="AC2477" s="34" t="s">
        <v>2499</v>
      </c>
      <c r="AD2477" s="34" t="s">
        <v>2499</v>
      </c>
      <c r="AE2477" s="34" t="s">
        <v>2499</v>
      </c>
      <c r="AF2477" s="34" t="s">
        <v>2499</v>
      </c>
      <c r="AG2477" s="34" t="s">
        <v>2499</v>
      </c>
      <c r="AH2477" s="37" t="s">
        <v>2499</v>
      </c>
      <c r="AI2477" s="36" t="s">
        <v>2499</v>
      </c>
      <c r="AJ2477" s="29" t="s">
        <v>2499</v>
      </c>
      <c r="AK2477" s="29" t="s">
        <v>2499</v>
      </c>
      <c r="AL2477" s="29" t="s">
        <v>2499</v>
      </c>
      <c r="AM2477" s="29" t="s">
        <v>2499</v>
      </c>
      <c r="AN2477" s="38" t="s">
        <v>2499</v>
      </c>
      <c r="AO2477" s="39" t="s">
        <v>2499</v>
      </c>
      <c r="AP2477" s="36" t="s">
        <v>2499</v>
      </c>
      <c r="AQ2477" s="34" t="s">
        <v>2499</v>
      </c>
      <c r="AR2477" s="40">
        <v>303</v>
      </c>
      <c r="AS2477" s="40" t="s">
        <v>2499</v>
      </c>
      <c r="AT2477" s="34" t="s">
        <v>2499</v>
      </c>
      <c r="AU2477" s="34">
        <v>303</v>
      </c>
      <c r="AV2477" s="41" t="s">
        <v>2499</v>
      </c>
    </row>
    <row r="2478" spans="1:48" s="44" customFormat="1" ht="21" customHeight="1" x14ac:dyDescent="0.3">
      <c r="A2478" s="23">
        <v>121890</v>
      </c>
      <c r="B2478" s="24" t="s">
        <v>12</v>
      </c>
      <c r="C2478" s="25" t="s">
        <v>2534</v>
      </c>
      <c r="D2478" s="26" t="s">
        <v>2528</v>
      </c>
      <c r="E2478" s="26" t="s">
        <v>3792</v>
      </c>
      <c r="F2478" s="27" t="s">
        <v>3987</v>
      </c>
      <c r="G2478" s="28">
        <v>-22.398862686487774</v>
      </c>
      <c r="H2478" s="29">
        <v>0.25906735751295429</v>
      </c>
      <c r="I2478" s="29">
        <v>10.729613733905573</v>
      </c>
      <c r="J2478" s="29">
        <v>-2.6415094339622747</v>
      </c>
      <c r="K2478" s="29">
        <v>-2.9467084639498542</v>
      </c>
      <c r="L2478" s="29">
        <v>1.71</v>
      </c>
      <c r="M2478" s="30"/>
      <c r="N2478" s="31">
        <v>16.531503077327159</v>
      </c>
      <c r="O2478" s="32">
        <v>265.13990799999999</v>
      </c>
      <c r="P2478" s="32">
        <v>205.21992624000001</v>
      </c>
      <c r="Q2478" s="32">
        <v>185.81441508</v>
      </c>
      <c r="R2478" s="32">
        <v>211.3339914</v>
      </c>
      <c r="S2478" s="32">
        <v>211.99856370000001</v>
      </c>
      <c r="T2478" s="32">
        <v>205.75158407999999</v>
      </c>
      <c r="U2478" s="33">
        <v>202412</v>
      </c>
      <c r="V2478" s="34" t="s">
        <v>2499</v>
      </c>
      <c r="W2478" s="34" t="s">
        <v>2499</v>
      </c>
      <c r="X2478" s="34" t="s">
        <v>2499</v>
      </c>
      <c r="Y2478" s="34" t="s">
        <v>2499</v>
      </c>
      <c r="Z2478" s="34" t="s">
        <v>2499</v>
      </c>
      <c r="AA2478" s="35" t="s">
        <v>2499</v>
      </c>
      <c r="AB2478" s="36" t="s">
        <v>2499</v>
      </c>
      <c r="AC2478" s="34" t="s">
        <v>2499</v>
      </c>
      <c r="AD2478" s="34" t="s">
        <v>2499</v>
      </c>
      <c r="AE2478" s="34" t="s">
        <v>2499</v>
      </c>
      <c r="AF2478" s="34" t="s">
        <v>2499</v>
      </c>
      <c r="AG2478" s="34" t="s">
        <v>2499</v>
      </c>
      <c r="AH2478" s="37" t="s">
        <v>2499</v>
      </c>
      <c r="AI2478" s="36" t="s">
        <v>2499</v>
      </c>
      <c r="AJ2478" s="29" t="s">
        <v>2499</v>
      </c>
      <c r="AK2478" s="29" t="s">
        <v>2499</v>
      </c>
      <c r="AL2478" s="29" t="s">
        <v>2499</v>
      </c>
      <c r="AM2478" s="29" t="s">
        <v>2499</v>
      </c>
      <c r="AN2478" s="38" t="s">
        <v>2499</v>
      </c>
      <c r="AO2478" s="39" t="s">
        <v>2499</v>
      </c>
      <c r="AP2478" s="36" t="s">
        <v>2499</v>
      </c>
      <c r="AQ2478" s="34" t="s">
        <v>2499</v>
      </c>
      <c r="AR2478" s="40">
        <v>1548</v>
      </c>
      <c r="AS2478" s="40" t="s">
        <v>2499</v>
      </c>
      <c r="AT2478" s="34" t="s">
        <v>2499</v>
      </c>
      <c r="AU2478" s="34">
        <v>1548</v>
      </c>
      <c r="AV2478" s="41" t="s">
        <v>2499</v>
      </c>
    </row>
    <row r="2479" spans="1:48" s="44" customFormat="1" ht="21" customHeight="1" x14ac:dyDescent="0.3">
      <c r="A2479" s="23">
        <v>25890</v>
      </c>
      <c r="B2479" s="24" t="s">
        <v>2123</v>
      </c>
      <c r="C2479" s="25" t="s">
        <v>2490</v>
      </c>
      <c r="D2479" s="26" t="s">
        <v>2510</v>
      </c>
      <c r="E2479" s="26" t="s">
        <v>2760</v>
      </c>
      <c r="F2479" s="27" t="s">
        <v>3526</v>
      </c>
      <c r="G2479" s="28">
        <v>-26.653225806451619</v>
      </c>
      <c r="H2479" s="29">
        <v>-8.6847389558233008</v>
      </c>
      <c r="I2479" s="29">
        <v>-3.8075092543627731</v>
      </c>
      <c r="J2479" s="29">
        <v>4.1213508872352422</v>
      </c>
      <c r="K2479" s="29">
        <v>2.421171171171177</v>
      </c>
      <c r="L2479" s="29">
        <v>1.62</v>
      </c>
      <c r="M2479" s="30"/>
      <c r="N2479" s="31">
        <v>-3.4702525418042862</v>
      </c>
      <c r="O2479" s="32">
        <v>280.4696232</v>
      </c>
      <c r="P2479" s="32">
        <v>225.28043928</v>
      </c>
      <c r="Q2479" s="32">
        <v>213.85808768999999</v>
      </c>
      <c r="R2479" s="32">
        <v>197.57275473000001</v>
      </c>
      <c r="S2479" s="32">
        <v>200.85243983999999</v>
      </c>
      <c r="T2479" s="32">
        <v>205.71542120999999</v>
      </c>
      <c r="U2479" s="33">
        <v>202412</v>
      </c>
      <c r="V2479" s="34" t="s">
        <v>2499</v>
      </c>
      <c r="W2479" s="34" t="s">
        <v>2499</v>
      </c>
      <c r="X2479" s="34" t="s">
        <v>2499</v>
      </c>
      <c r="Y2479" s="34" t="s">
        <v>2499</v>
      </c>
      <c r="Z2479" s="34" t="s">
        <v>2499</v>
      </c>
      <c r="AA2479" s="35" t="s">
        <v>2499</v>
      </c>
      <c r="AB2479" s="36" t="s">
        <v>2499</v>
      </c>
      <c r="AC2479" s="34" t="s">
        <v>2499</v>
      </c>
      <c r="AD2479" s="34" t="s">
        <v>2499</v>
      </c>
      <c r="AE2479" s="34" t="s">
        <v>2499</v>
      </c>
      <c r="AF2479" s="34" t="s">
        <v>2499</v>
      </c>
      <c r="AG2479" s="34" t="s">
        <v>2499</v>
      </c>
      <c r="AH2479" s="37" t="s">
        <v>2499</v>
      </c>
      <c r="AI2479" s="36" t="s">
        <v>2499</v>
      </c>
      <c r="AJ2479" s="29" t="s">
        <v>2499</v>
      </c>
      <c r="AK2479" s="29" t="s">
        <v>2499</v>
      </c>
      <c r="AL2479" s="29" t="s">
        <v>2499</v>
      </c>
      <c r="AM2479" s="29" t="s">
        <v>2499</v>
      </c>
      <c r="AN2479" s="38" t="s">
        <v>2499</v>
      </c>
      <c r="AO2479" s="39" t="s">
        <v>2499</v>
      </c>
      <c r="AP2479" s="36" t="s">
        <v>2499</v>
      </c>
      <c r="AQ2479" s="34" t="s">
        <v>2499</v>
      </c>
      <c r="AR2479" s="40">
        <v>1819</v>
      </c>
      <c r="AS2479" s="40" t="s">
        <v>2499</v>
      </c>
      <c r="AT2479" s="34" t="s">
        <v>2499</v>
      </c>
      <c r="AU2479" s="34">
        <v>1819</v>
      </c>
      <c r="AV2479" s="41" t="s">
        <v>2499</v>
      </c>
    </row>
    <row r="2480" spans="1:48" s="44" customFormat="1" ht="21" customHeight="1" x14ac:dyDescent="0.3">
      <c r="A2480" s="23">
        <v>15260</v>
      </c>
      <c r="B2480" s="24" t="s">
        <v>1881</v>
      </c>
      <c r="C2480" s="25" t="s">
        <v>2490</v>
      </c>
      <c r="D2480" s="26" t="s">
        <v>2649</v>
      </c>
      <c r="E2480" s="26" t="s">
        <v>2649</v>
      </c>
      <c r="F2480" s="27" t="s">
        <v>2650</v>
      </c>
      <c r="G2480" s="28">
        <v>-60.624457935819606</v>
      </c>
      <c r="H2480" s="29">
        <v>-36.680613668061369</v>
      </c>
      <c r="I2480" s="29">
        <v>-24.080267558528433</v>
      </c>
      <c r="J2480" s="29">
        <v>-8.2828282828282909</v>
      </c>
      <c r="K2480" s="29">
        <v>-2.7837259100642386</v>
      </c>
      <c r="L2480" s="29">
        <v>1.1100000000000001</v>
      </c>
      <c r="M2480" s="30"/>
      <c r="N2480" s="31">
        <v>-22.725297583137493</v>
      </c>
      <c r="O2480" s="32">
        <v>520.19778782000003</v>
      </c>
      <c r="P2480" s="32">
        <v>323.48812998</v>
      </c>
      <c r="Q2480" s="32">
        <v>269.79902612000001</v>
      </c>
      <c r="R2480" s="32">
        <v>223.3286253</v>
      </c>
      <c r="S2480" s="32">
        <v>210.69589497999999</v>
      </c>
      <c r="T2480" s="32">
        <v>204.83069875999999</v>
      </c>
      <c r="U2480" s="33">
        <v>202412</v>
      </c>
      <c r="V2480" s="34" t="s">
        <v>2499</v>
      </c>
      <c r="W2480" s="34" t="s">
        <v>2499</v>
      </c>
      <c r="X2480" s="34" t="s">
        <v>2499</v>
      </c>
      <c r="Y2480" s="34" t="s">
        <v>2499</v>
      </c>
      <c r="Z2480" s="34" t="s">
        <v>2499</v>
      </c>
      <c r="AA2480" s="35" t="s">
        <v>2499</v>
      </c>
      <c r="AB2480" s="36" t="s">
        <v>2499</v>
      </c>
      <c r="AC2480" s="34" t="s">
        <v>2499</v>
      </c>
      <c r="AD2480" s="34" t="s">
        <v>2499</v>
      </c>
      <c r="AE2480" s="34" t="s">
        <v>2499</v>
      </c>
      <c r="AF2480" s="34" t="s">
        <v>2499</v>
      </c>
      <c r="AG2480" s="34" t="s">
        <v>2499</v>
      </c>
      <c r="AH2480" s="37" t="s">
        <v>2499</v>
      </c>
      <c r="AI2480" s="36" t="s">
        <v>2499</v>
      </c>
      <c r="AJ2480" s="29" t="s">
        <v>2499</v>
      </c>
      <c r="AK2480" s="29" t="s">
        <v>2499</v>
      </c>
      <c r="AL2480" s="29" t="s">
        <v>2499</v>
      </c>
      <c r="AM2480" s="29" t="s">
        <v>2499</v>
      </c>
      <c r="AN2480" s="38" t="s">
        <v>2499</v>
      </c>
      <c r="AO2480" s="39" t="s">
        <v>2499</v>
      </c>
      <c r="AP2480" s="36" t="s">
        <v>2499</v>
      </c>
      <c r="AQ2480" s="34" t="s">
        <v>2499</v>
      </c>
      <c r="AR2480" s="40">
        <v>454</v>
      </c>
      <c r="AS2480" s="40" t="s">
        <v>2499</v>
      </c>
      <c r="AT2480" s="34" t="s">
        <v>2499</v>
      </c>
      <c r="AU2480" s="34">
        <v>454</v>
      </c>
      <c r="AV2480" s="41" t="s">
        <v>2499</v>
      </c>
    </row>
    <row r="2481" spans="1:48" s="44" customFormat="1" ht="21" customHeight="1" x14ac:dyDescent="0.3">
      <c r="A2481" s="23">
        <v>20400</v>
      </c>
      <c r="B2481" s="24" t="s">
        <v>2109</v>
      </c>
      <c r="C2481" s="25" t="s">
        <v>2534</v>
      </c>
      <c r="D2481" s="26" t="s">
        <v>2503</v>
      </c>
      <c r="E2481" s="26" t="s">
        <v>2661</v>
      </c>
      <c r="F2481" s="27" t="s">
        <v>3417</v>
      </c>
      <c r="G2481" s="28">
        <v>-24.586288416075654</v>
      </c>
      <c r="H2481" s="29">
        <v>-3.9156626506024028</v>
      </c>
      <c r="I2481" s="29">
        <v>-9.2460881934566146</v>
      </c>
      <c r="J2481" s="29">
        <v>-6.9970845481049597</v>
      </c>
      <c r="K2481" s="29">
        <v>-1.0852713178294615</v>
      </c>
      <c r="L2481" s="29">
        <v>1.27</v>
      </c>
      <c r="M2481" s="30"/>
      <c r="N2481" s="31">
        <v>-3.7019588415284188</v>
      </c>
      <c r="O2481" s="32">
        <v>269.80344359999998</v>
      </c>
      <c r="P2481" s="32">
        <v>211.76062239999999</v>
      </c>
      <c r="Q2481" s="32">
        <v>224.19836979999999</v>
      </c>
      <c r="R2481" s="32">
        <v>218.77678760000001</v>
      </c>
      <c r="S2481" s="32">
        <v>205.70120700000001</v>
      </c>
      <c r="T2481" s="32">
        <v>203.46879079999999</v>
      </c>
      <c r="U2481" s="33">
        <v>202412</v>
      </c>
      <c r="V2481" s="34" t="s">
        <v>2499</v>
      </c>
      <c r="W2481" s="34" t="s">
        <v>2499</v>
      </c>
      <c r="X2481" s="34" t="s">
        <v>2499</v>
      </c>
      <c r="Y2481" s="34" t="s">
        <v>2499</v>
      </c>
      <c r="Z2481" s="34" t="s">
        <v>2499</v>
      </c>
      <c r="AA2481" s="35" t="s">
        <v>2499</v>
      </c>
      <c r="AB2481" s="36" t="s">
        <v>2499</v>
      </c>
      <c r="AC2481" s="34" t="s">
        <v>2499</v>
      </c>
      <c r="AD2481" s="34" t="s">
        <v>2499</v>
      </c>
      <c r="AE2481" s="34" t="s">
        <v>2499</v>
      </c>
      <c r="AF2481" s="34" t="s">
        <v>2499</v>
      </c>
      <c r="AG2481" s="34" t="s">
        <v>2499</v>
      </c>
      <c r="AH2481" s="37" t="s">
        <v>2499</v>
      </c>
      <c r="AI2481" s="36" t="s">
        <v>2499</v>
      </c>
      <c r="AJ2481" s="29" t="s">
        <v>2499</v>
      </c>
      <c r="AK2481" s="29" t="s">
        <v>2499</v>
      </c>
      <c r="AL2481" s="29" t="s">
        <v>2499</v>
      </c>
      <c r="AM2481" s="29" t="s">
        <v>2499</v>
      </c>
      <c r="AN2481" s="38" t="s">
        <v>2499</v>
      </c>
      <c r="AO2481" s="39">
        <v>60</v>
      </c>
      <c r="AP2481" s="36">
        <v>0.94043887147335425</v>
      </c>
      <c r="AQ2481" s="34" t="s">
        <v>2499</v>
      </c>
      <c r="AR2481" s="40">
        <v>6380</v>
      </c>
      <c r="AS2481" s="40" t="s">
        <v>4350</v>
      </c>
      <c r="AT2481" s="34" t="s">
        <v>2499</v>
      </c>
      <c r="AU2481" s="34">
        <v>6380</v>
      </c>
      <c r="AV2481" s="41">
        <v>0.94043887147335425</v>
      </c>
    </row>
    <row r="2482" spans="1:48" s="44" customFormat="1" ht="21" customHeight="1" x14ac:dyDescent="0.3">
      <c r="A2482" s="23">
        <v>43100</v>
      </c>
      <c r="B2482" s="24" t="s">
        <v>2472</v>
      </c>
      <c r="C2482" s="25" t="s">
        <v>2534</v>
      </c>
      <c r="D2482" s="26" t="s">
        <v>2500</v>
      </c>
      <c r="E2482" s="26" t="s">
        <v>2916</v>
      </c>
      <c r="F2482" s="27" t="s">
        <v>4137</v>
      </c>
      <c r="G2482" s="28">
        <v>-32.141997787759905</v>
      </c>
      <c r="H2482" s="29">
        <v>-4.8203585287023509</v>
      </c>
      <c r="I2482" s="29">
        <v>-22.4411951684679</v>
      </c>
      <c r="J2482" s="29">
        <v>-7.9939668174962231</v>
      </c>
      <c r="K2482" s="29">
        <v>-3.2513877874702612</v>
      </c>
      <c r="L2482" s="29">
        <v>1.67</v>
      </c>
      <c r="M2482" s="30"/>
      <c r="N2482" s="31">
        <v>-19.860699932584282</v>
      </c>
      <c r="O2482" s="32">
        <v>298.14051519999998</v>
      </c>
      <c r="P2482" s="32">
        <v>212.558268</v>
      </c>
      <c r="Q2482" s="32">
        <v>260.85007091</v>
      </c>
      <c r="R2482" s="32">
        <v>219.89014241999999</v>
      </c>
      <c r="S2482" s="32">
        <v>209.11121387</v>
      </c>
      <c r="T2482" s="32">
        <v>202.3121974</v>
      </c>
      <c r="U2482" s="33">
        <v>202412</v>
      </c>
      <c r="V2482" s="34" t="s">
        <v>2499</v>
      </c>
      <c r="W2482" s="34" t="s">
        <v>2499</v>
      </c>
      <c r="X2482" s="34" t="s">
        <v>2499</v>
      </c>
      <c r="Y2482" s="34" t="s">
        <v>2499</v>
      </c>
      <c r="Z2482" s="34" t="s">
        <v>2499</v>
      </c>
      <c r="AA2482" s="35" t="s">
        <v>2499</v>
      </c>
      <c r="AB2482" s="36" t="s">
        <v>2499</v>
      </c>
      <c r="AC2482" s="34" t="s">
        <v>2499</v>
      </c>
      <c r="AD2482" s="34" t="s">
        <v>2499</v>
      </c>
      <c r="AE2482" s="34" t="s">
        <v>2499</v>
      </c>
      <c r="AF2482" s="34" t="s">
        <v>2499</v>
      </c>
      <c r="AG2482" s="34" t="s">
        <v>2499</v>
      </c>
      <c r="AH2482" s="37" t="s">
        <v>2499</v>
      </c>
      <c r="AI2482" s="36" t="s">
        <v>2499</v>
      </c>
      <c r="AJ2482" s="29" t="s">
        <v>2499</v>
      </c>
      <c r="AK2482" s="29" t="s">
        <v>2499</v>
      </c>
      <c r="AL2482" s="29" t="s">
        <v>2499</v>
      </c>
      <c r="AM2482" s="29" t="s">
        <v>2499</v>
      </c>
      <c r="AN2482" s="38" t="s">
        <v>2499</v>
      </c>
      <c r="AO2482" s="39" t="s">
        <v>2499</v>
      </c>
      <c r="AP2482" s="36" t="s">
        <v>2499</v>
      </c>
      <c r="AQ2482" s="34" t="s">
        <v>2499</v>
      </c>
      <c r="AR2482" s="40">
        <v>1220</v>
      </c>
      <c r="AS2482" s="40" t="s">
        <v>2499</v>
      </c>
      <c r="AT2482" s="34" t="s">
        <v>2499</v>
      </c>
      <c r="AU2482" s="34">
        <v>1220</v>
      </c>
      <c r="AV2482" s="41" t="s">
        <v>2499</v>
      </c>
    </row>
    <row r="2483" spans="1:48" s="44" customFormat="1" ht="21" customHeight="1" x14ac:dyDescent="0.3">
      <c r="A2483" s="23">
        <v>247660</v>
      </c>
      <c r="B2483" s="24" t="s">
        <v>1471</v>
      </c>
      <c r="C2483" s="25" t="s">
        <v>2534</v>
      </c>
      <c r="D2483" s="26" t="s">
        <v>2516</v>
      </c>
      <c r="E2483" s="26" t="s">
        <v>2925</v>
      </c>
      <c r="F2483" s="27" t="s">
        <v>4124</v>
      </c>
      <c r="G2483" s="28">
        <v>-54.371316306483308</v>
      </c>
      <c r="H2483" s="29">
        <v>-45.481220657276999</v>
      </c>
      <c r="I2483" s="29">
        <v>-36.716621253406004</v>
      </c>
      <c r="J2483" s="29">
        <v>-21.537162162162161</v>
      </c>
      <c r="K2483" s="29">
        <v>-8.3826429980276114</v>
      </c>
      <c r="L2483" s="29">
        <v>-5.2</v>
      </c>
      <c r="M2483" s="30"/>
      <c r="N2483" s="31">
        <v>-30.800926790724027</v>
      </c>
      <c r="O2483" s="32">
        <v>442.21105599999999</v>
      </c>
      <c r="P2483" s="32">
        <v>370.10198400000002</v>
      </c>
      <c r="Q2483" s="32">
        <v>318.843728</v>
      </c>
      <c r="R2483" s="32">
        <v>257.16006399999998</v>
      </c>
      <c r="S2483" s="32">
        <v>220.23674399999999</v>
      </c>
      <c r="T2483" s="32">
        <v>201.77508399999999</v>
      </c>
      <c r="U2483" s="33">
        <v>202412</v>
      </c>
      <c r="V2483" s="34" t="s">
        <v>2499</v>
      </c>
      <c r="W2483" s="34" t="s">
        <v>2499</v>
      </c>
      <c r="X2483" s="34" t="s">
        <v>2499</v>
      </c>
      <c r="Y2483" s="34" t="s">
        <v>2499</v>
      </c>
      <c r="Z2483" s="34" t="s">
        <v>2499</v>
      </c>
      <c r="AA2483" s="35" t="s">
        <v>2499</v>
      </c>
      <c r="AB2483" s="36" t="s">
        <v>2499</v>
      </c>
      <c r="AC2483" s="34" t="s">
        <v>2499</v>
      </c>
      <c r="AD2483" s="34" t="s">
        <v>2499</v>
      </c>
      <c r="AE2483" s="34" t="s">
        <v>2499</v>
      </c>
      <c r="AF2483" s="34" t="s">
        <v>2499</v>
      </c>
      <c r="AG2483" s="34" t="s">
        <v>2499</v>
      </c>
      <c r="AH2483" s="37" t="s">
        <v>2499</v>
      </c>
      <c r="AI2483" s="36" t="s">
        <v>2499</v>
      </c>
      <c r="AJ2483" s="29" t="s">
        <v>2499</v>
      </c>
      <c r="AK2483" s="29" t="s">
        <v>2499</v>
      </c>
      <c r="AL2483" s="29" t="s">
        <v>2499</v>
      </c>
      <c r="AM2483" s="29" t="s">
        <v>2499</v>
      </c>
      <c r="AN2483" s="38" t="s">
        <v>2499</v>
      </c>
      <c r="AO2483" s="39" t="s">
        <v>2499</v>
      </c>
      <c r="AP2483" s="36" t="s">
        <v>2499</v>
      </c>
      <c r="AQ2483" s="34" t="s">
        <v>2499</v>
      </c>
      <c r="AR2483" s="40">
        <v>4645</v>
      </c>
      <c r="AS2483" s="40" t="s">
        <v>2499</v>
      </c>
      <c r="AT2483" s="34" t="s">
        <v>2499</v>
      </c>
      <c r="AU2483" s="34">
        <v>4645</v>
      </c>
      <c r="AV2483" s="41" t="s">
        <v>2499</v>
      </c>
    </row>
    <row r="2484" spans="1:48" s="44" customFormat="1" ht="21" customHeight="1" x14ac:dyDescent="0.3">
      <c r="A2484" s="23">
        <v>54220</v>
      </c>
      <c r="B2484" s="24" t="s">
        <v>2012</v>
      </c>
      <c r="C2484" s="25" t="s">
        <v>2534</v>
      </c>
      <c r="D2484" s="26" t="s">
        <v>2542</v>
      </c>
      <c r="E2484" s="26" t="s">
        <v>2803</v>
      </c>
      <c r="F2484" s="27" t="s">
        <v>3514</v>
      </c>
      <c r="G2484" s="28">
        <v>-19.968002411341644</v>
      </c>
      <c r="H2484" s="29">
        <v>-10.531915359403754</v>
      </c>
      <c r="I2484" s="29">
        <v>-33.596837944664024</v>
      </c>
      <c r="J2484" s="29">
        <v>-12.72727272727272</v>
      </c>
      <c r="K2484" s="29">
        <v>-3.1700288184438041</v>
      </c>
      <c r="L2484" s="29">
        <v>-0.3</v>
      </c>
      <c r="M2484" s="30"/>
      <c r="N2484" s="31">
        <v>-23.415112251605031</v>
      </c>
      <c r="O2484" s="32">
        <v>251.70226688</v>
      </c>
      <c r="P2484" s="32">
        <v>225.15554341999999</v>
      </c>
      <c r="Q2484" s="32">
        <v>303.36258986000001</v>
      </c>
      <c r="R2484" s="32">
        <v>230.81936185000001</v>
      </c>
      <c r="S2484" s="32">
        <v>208.03719107000001</v>
      </c>
      <c r="T2484" s="32">
        <v>201.44235216000001</v>
      </c>
      <c r="U2484" s="33">
        <v>202412</v>
      </c>
      <c r="V2484" s="34" t="s">
        <v>2499</v>
      </c>
      <c r="W2484" s="34" t="s">
        <v>2499</v>
      </c>
      <c r="X2484" s="34" t="s">
        <v>2499</v>
      </c>
      <c r="Y2484" s="34" t="s">
        <v>2499</v>
      </c>
      <c r="Z2484" s="34" t="s">
        <v>2499</v>
      </c>
      <c r="AA2484" s="35" t="s">
        <v>2499</v>
      </c>
      <c r="AB2484" s="36" t="s">
        <v>2499</v>
      </c>
      <c r="AC2484" s="34" t="s">
        <v>2499</v>
      </c>
      <c r="AD2484" s="34" t="s">
        <v>2499</v>
      </c>
      <c r="AE2484" s="34" t="s">
        <v>2499</v>
      </c>
      <c r="AF2484" s="34" t="s">
        <v>2499</v>
      </c>
      <c r="AG2484" s="34" t="s">
        <v>2499</v>
      </c>
      <c r="AH2484" s="37" t="s">
        <v>2499</v>
      </c>
      <c r="AI2484" s="36" t="s">
        <v>2499</v>
      </c>
      <c r="AJ2484" s="29" t="s">
        <v>2499</v>
      </c>
      <c r="AK2484" s="29" t="s">
        <v>2499</v>
      </c>
      <c r="AL2484" s="29" t="s">
        <v>2499</v>
      </c>
      <c r="AM2484" s="29" t="s">
        <v>2499</v>
      </c>
      <c r="AN2484" s="38" t="s">
        <v>2499</v>
      </c>
      <c r="AO2484" s="39" t="s">
        <v>2499</v>
      </c>
      <c r="AP2484" s="36" t="s">
        <v>2499</v>
      </c>
      <c r="AQ2484" s="34" t="s">
        <v>2499</v>
      </c>
      <c r="AR2484" s="40">
        <v>336</v>
      </c>
      <c r="AS2484" s="40" t="s">
        <v>2499</v>
      </c>
      <c r="AT2484" s="34" t="s">
        <v>2499</v>
      </c>
      <c r="AU2484" s="34">
        <v>336</v>
      </c>
      <c r="AV2484" s="41" t="s">
        <v>2499</v>
      </c>
    </row>
    <row r="2485" spans="1:48" s="44" customFormat="1" ht="21" customHeight="1" x14ac:dyDescent="0.3">
      <c r="A2485" s="23">
        <v>196700</v>
      </c>
      <c r="B2485" s="24" t="s">
        <v>2054</v>
      </c>
      <c r="C2485" s="25" t="s">
        <v>2534</v>
      </c>
      <c r="D2485" s="26" t="s">
        <v>2503</v>
      </c>
      <c r="E2485" s="26" t="s">
        <v>2661</v>
      </c>
      <c r="F2485" s="27" t="s">
        <v>2975</v>
      </c>
      <c r="G2485" s="28">
        <v>-20.790960451977401</v>
      </c>
      <c r="H2485" s="29">
        <v>5.1762940735183838</v>
      </c>
      <c r="I2485" s="29">
        <v>16.833333333333321</v>
      </c>
      <c r="J2485" s="29">
        <v>25.178571428571427</v>
      </c>
      <c r="K2485" s="29">
        <v>-2.0949720670391025</v>
      </c>
      <c r="L2485" s="29">
        <v>-5.27</v>
      </c>
      <c r="M2485" s="30"/>
      <c r="N2485" s="31">
        <v>16.4157765592843</v>
      </c>
      <c r="O2485" s="32">
        <v>254.24534879999999</v>
      </c>
      <c r="P2485" s="32">
        <v>191.47403951999999</v>
      </c>
      <c r="Q2485" s="32">
        <v>172.36972800000001</v>
      </c>
      <c r="R2485" s="32">
        <v>160.87841280000001</v>
      </c>
      <c r="S2485" s="32">
        <v>205.69454207999999</v>
      </c>
      <c r="T2485" s="32">
        <v>201.38529887999999</v>
      </c>
      <c r="U2485" s="33">
        <v>202412</v>
      </c>
      <c r="V2485" s="34" t="s">
        <v>2499</v>
      </c>
      <c r="W2485" s="34" t="s">
        <v>2499</v>
      </c>
      <c r="X2485" s="34" t="s">
        <v>2499</v>
      </c>
      <c r="Y2485" s="34" t="s">
        <v>2499</v>
      </c>
      <c r="Z2485" s="34" t="s">
        <v>2499</v>
      </c>
      <c r="AA2485" s="35" t="s">
        <v>2499</v>
      </c>
      <c r="AB2485" s="36" t="s">
        <v>2499</v>
      </c>
      <c r="AC2485" s="34" t="s">
        <v>2499</v>
      </c>
      <c r="AD2485" s="34" t="s">
        <v>2499</v>
      </c>
      <c r="AE2485" s="34" t="s">
        <v>2499</v>
      </c>
      <c r="AF2485" s="34" t="s">
        <v>2499</v>
      </c>
      <c r="AG2485" s="34" t="s">
        <v>2499</v>
      </c>
      <c r="AH2485" s="37" t="s">
        <v>2499</v>
      </c>
      <c r="AI2485" s="36" t="s">
        <v>2499</v>
      </c>
      <c r="AJ2485" s="29" t="s">
        <v>2499</v>
      </c>
      <c r="AK2485" s="29" t="s">
        <v>2499</v>
      </c>
      <c r="AL2485" s="29" t="s">
        <v>2499</v>
      </c>
      <c r="AM2485" s="29" t="s">
        <v>2499</v>
      </c>
      <c r="AN2485" s="38" t="s">
        <v>2499</v>
      </c>
      <c r="AO2485" s="39" t="s">
        <v>2499</v>
      </c>
      <c r="AP2485" s="36" t="s">
        <v>2499</v>
      </c>
      <c r="AQ2485" s="34" t="s">
        <v>2499</v>
      </c>
      <c r="AR2485" s="40">
        <v>1402</v>
      </c>
      <c r="AS2485" s="40" t="s">
        <v>2499</v>
      </c>
      <c r="AT2485" s="34" t="s">
        <v>2499</v>
      </c>
      <c r="AU2485" s="34">
        <v>1402</v>
      </c>
      <c r="AV2485" s="41" t="s">
        <v>2499</v>
      </c>
    </row>
    <row r="2486" spans="1:48" s="44" customFormat="1" ht="21" customHeight="1" x14ac:dyDescent="0.3">
      <c r="A2486" s="23">
        <v>134060</v>
      </c>
      <c r="B2486" s="24" t="s">
        <v>2121</v>
      </c>
      <c r="C2486" s="25" t="s">
        <v>2534</v>
      </c>
      <c r="D2486" s="26" t="s">
        <v>2789</v>
      </c>
      <c r="E2486" s="26" t="s">
        <v>2790</v>
      </c>
      <c r="F2486" s="27" t="s">
        <v>3039</v>
      </c>
      <c r="G2486" s="28">
        <v>-16.633663366336638</v>
      </c>
      <c r="H2486" s="29">
        <v>0.11890606420927874</v>
      </c>
      <c r="I2486" s="29">
        <v>4.4665012406947868</v>
      </c>
      <c r="J2486" s="29">
        <v>6.0453400503778454</v>
      </c>
      <c r="K2486" s="29">
        <v>0.35756853396899935</v>
      </c>
      <c r="L2486" s="29">
        <v>2.4300000000000002</v>
      </c>
      <c r="M2486" s="30"/>
      <c r="N2486" s="31">
        <v>2.2936683272847702</v>
      </c>
      <c r="O2486" s="32">
        <v>240.84712500000001</v>
      </c>
      <c r="P2486" s="32">
        <v>200.54696250000001</v>
      </c>
      <c r="Q2486" s="32">
        <v>192.20077499999999</v>
      </c>
      <c r="R2486" s="32">
        <v>189.339225</v>
      </c>
      <c r="S2486" s="32">
        <v>200.07003750000001</v>
      </c>
      <c r="T2486" s="32">
        <v>200.785425</v>
      </c>
      <c r="U2486" s="33">
        <v>202412</v>
      </c>
      <c r="V2486" s="34" t="s">
        <v>2499</v>
      </c>
      <c r="W2486" s="34" t="s">
        <v>2499</v>
      </c>
      <c r="X2486" s="34" t="s">
        <v>2499</v>
      </c>
      <c r="Y2486" s="34" t="s">
        <v>2499</v>
      </c>
      <c r="Z2486" s="34" t="s">
        <v>2499</v>
      </c>
      <c r="AA2486" s="35" t="s">
        <v>2499</v>
      </c>
      <c r="AB2486" s="36" t="s">
        <v>2499</v>
      </c>
      <c r="AC2486" s="34" t="s">
        <v>2499</v>
      </c>
      <c r="AD2486" s="34" t="s">
        <v>2499</v>
      </c>
      <c r="AE2486" s="34" t="s">
        <v>2499</v>
      </c>
      <c r="AF2486" s="34" t="s">
        <v>2499</v>
      </c>
      <c r="AG2486" s="34" t="s">
        <v>2499</v>
      </c>
      <c r="AH2486" s="37" t="s">
        <v>2499</v>
      </c>
      <c r="AI2486" s="36" t="s">
        <v>2499</v>
      </c>
      <c r="AJ2486" s="29" t="s">
        <v>2499</v>
      </c>
      <c r="AK2486" s="29" t="s">
        <v>2499</v>
      </c>
      <c r="AL2486" s="29" t="s">
        <v>2499</v>
      </c>
      <c r="AM2486" s="29" t="s">
        <v>2499</v>
      </c>
      <c r="AN2486" s="38" t="s">
        <v>2499</v>
      </c>
      <c r="AO2486" s="39">
        <v>250</v>
      </c>
      <c r="AP2486" s="36">
        <v>5.938242280285035</v>
      </c>
      <c r="AQ2486" s="34" t="s">
        <v>2499</v>
      </c>
      <c r="AR2486" s="40">
        <v>4210</v>
      </c>
      <c r="AS2486" s="40" t="s">
        <v>4351</v>
      </c>
      <c r="AT2486" s="34" t="s">
        <v>2499</v>
      </c>
      <c r="AU2486" s="34">
        <v>4210</v>
      </c>
      <c r="AV2486" s="41">
        <v>5.938242280285035</v>
      </c>
    </row>
    <row r="2487" spans="1:48" s="44" customFormat="1" ht="21" customHeight="1" x14ac:dyDescent="0.3">
      <c r="A2487" s="23">
        <v>44780</v>
      </c>
      <c r="B2487" s="24" t="s">
        <v>2074</v>
      </c>
      <c r="C2487" s="25" t="s">
        <v>2534</v>
      </c>
      <c r="D2487" s="26" t="s">
        <v>2575</v>
      </c>
      <c r="E2487" s="26" t="s">
        <v>2828</v>
      </c>
      <c r="F2487" s="27" t="s">
        <v>3530</v>
      </c>
      <c r="G2487" s="28">
        <v>-29.720960415314735</v>
      </c>
      <c r="H2487" s="29">
        <v>-18.264150943396217</v>
      </c>
      <c r="I2487" s="29">
        <v>-5.0000000000000044</v>
      </c>
      <c r="J2487" s="29">
        <v>0.74418604651163012</v>
      </c>
      <c r="K2487" s="29">
        <v>-1.9909502262443368</v>
      </c>
      <c r="L2487" s="29">
        <v>1.03</v>
      </c>
      <c r="M2487" s="30"/>
      <c r="N2487" s="31">
        <v>-5.2810680996571708</v>
      </c>
      <c r="O2487" s="32">
        <v>285.17417767000001</v>
      </c>
      <c r="P2487" s="32">
        <v>245.20167774999999</v>
      </c>
      <c r="Q2487" s="32">
        <v>210.96597180000001</v>
      </c>
      <c r="R2487" s="32">
        <v>198.93721024999999</v>
      </c>
      <c r="S2487" s="32">
        <v>204.48894634999999</v>
      </c>
      <c r="T2487" s="32">
        <v>200.41767321</v>
      </c>
      <c r="U2487" s="33">
        <v>202412</v>
      </c>
      <c r="V2487" s="34" t="s">
        <v>2499</v>
      </c>
      <c r="W2487" s="34" t="s">
        <v>2499</v>
      </c>
      <c r="X2487" s="34" t="s">
        <v>2499</v>
      </c>
      <c r="Y2487" s="34" t="s">
        <v>2499</v>
      </c>
      <c r="Z2487" s="34" t="s">
        <v>2499</v>
      </c>
      <c r="AA2487" s="35" t="s">
        <v>2499</v>
      </c>
      <c r="AB2487" s="36" t="s">
        <v>2499</v>
      </c>
      <c r="AC2487" s="34" t="s">
        <v>2499</v>
      </c>
      <c r="AD2487" s="34" t="s">
        <v>2499</v>
      </c>
      <c r="AE2487" s="34" t="s">
        <v>2499</v>
      </c>
      <c r="AF2487" s="34" t="s">
        <v>2499</v>
      </c>
      <c r="AG2487" s="34" t="s">
        <v>2499</v>
      </c>
      <c r="AH2487" s="37" t="s">
        <v>2499</v>
      </c>
      <c r="AI2487" s="36" t="s">
        <v>2499</v>
      </c>
      <c r="AJ2487" s="29" t="s">
        <v>2499</v>
      </c>
      <c r="AK2487" s="29" t="s">
        <v>2499</v>
      </c>
      <c r="AL2487" s="29" t="s">
        <v>2499</v>
      </c>
      <c r="AM2487" s="29" t="s">
        <v>2499</v>
      </c>
      <c r="AN2487" s="38" t="s">
        <v>2499</v>
      </c>
      <c r="AO2487" s="39" t="s">
        <v>2499</v>
      </c>
      <c r="AP2487" s="36" t="s">
        <v>2499</v>
      </c>
      <c r="AQ2487" s="34" t="s">
        <v>2499</v>
      </c>
      <c r="AR2487" s="40">
        <v>1083</v>
      </c>
      <c r="AS2487" s="40" t="s">
        <v>2499</v>
      </c>
      <c r="AT2487" s="34" t="s">
        <v>2499</v>
      </c>
      <c r="AU2487" s="34">
        <v>1083</v>
      </c>
      <c r="AV2487" s="41" t="s">
        <v>2499</v>
      </c>
    </row>
    <row r="2488" spans="1:48" s="44" customFormat="1" ht="21" customHeight="1" x14ac:dyDescent="0.3">
      <c r="A2488" s="23">
        <v>179530</v>
      </c>
      <c r="B2488" s="24" t="s">
        <v>2090</v>
      </c>
      <c r="C2488" s="25" t="s">
        <v>2534</v>
      </c>
      <c r="D2488" s="26" t="s">
        <v>2500</v>
      </c>
      <c r="E2488" s="26" t="s">
        <v>2910</v>
      </c>
      <c r="F2488" s="27" t="s">
        <v>2911</v>
      </c>
      <c r="G2488" s="28">
        <v>-17.771070386100551</v>
      </c>
      <c r="H2488" s="29">
        <v>-34.512289588930379</v>
      </c>
      <c r="I2488" s="29">
        <v>3.4179445735094793</v>
      </c>
      <c r="J2488" s="29">
        <v>27.464424692874424</v>
      </c>
      <c r="K2488" s="29">
        <v>7.3825503355704702</v>
      </c>
      <c r="L2488" s="29">
        <v>7.71</v>
      </c>
      <c r="M2488" s="30"/>
      <c r="N2488" s="31">
        <v>8.8595778959851934</v>
      </c>
      <c r="O2488" s="32">
        <v>243.1358104</v>
      </c>
      <c r="P2488" s="32">
        <v>305.2908296</v>
      </c>
      <c r="Q2488" s="32">
        <v>193.3203906</v>
      </c>
      <c r="R2488" s="32">
        <v>156.85001904000001</v>
      </c>
      <c r="S2488" s="32">
        <v>186.18292615999999</v>
      </c>
      <c r="T2488" s="32">
        <v>199.92797440000001</v>
      </c>
      <c r="U2488" s="33">
        <v>202412</v>
      </c>
      <c r="V2488" s="34" t="s">
        <v>2499</v>
      </c>
      <c r="W2488" s="34" t="s">
        <v>2499</v>
      </c>
      <c r="X2488" s="34" t="s">
        <v>2499</v>
      </c>
      <c r="Y2488" s="34" t="s">
        <v>2499</v>
      </c>
      <c r="Z2488" s="34" t="s">
        <v>2499</v>
      </c>
      <c r="AA2488" s="35" t="s">
        <v>2499</v>
      </c>
      <c r="AB2488" s="36" t="s">
        <v>2499</v>
      </c>
      <c r="AC2488" s="34" t="s">
        <v>2499</v>
      </c>
      <c r="AD2488" s="34" t="s">
        <v>2499</v>
      </c>
      <c r="AE2488" s="34" t="s">
        <v>2499</v>
      </c>
      <c r="AF2488" s="34" t="s">
        <v>2499</v>
      </c>
      <c r="AG2488" s="34" t="s">
        <v>2499</v>
      </c>
      <c r="AH2488" s="37" t="s">
        <v>2499</v>
      </c>
      <c r="AI2488" s="36" t="s">
        <v>2499</v>
      </c>
      <c r="AJ2488" s="29" t="s">
        <v>2499</v>
      </c>
      <c r="AK2488" s="29" t="s">
        <v>2499</v>
      </c>
      <c r="AL2488" s="29" t="s">
        <v>2499</v>
      </c>
      <c r="AM2488" s="29" t="s">
        <v>2499</v>
      </c>
      <c r="AN2488" s="38" t="s">
        <v>2499</v>
      </c>
      <c r="AO2488" s="39" t="s">
        <v>2499</v>
      </c>
      <c r="AP2488" s="36" t="s">
        <v>2499</v>
      </c>
      <c r="AQ2488" s="34" t="s">
        <v>2499</v>
      </c>
      <c r="AR2488" s="40">
        <v>1760</v>
      </c>
      <c r="AS2488" s="40" t="s">
        <v>2499</v>
      </c>
      <c r="AT2488" s="34" t="s">
        <v>2499</v>
      </c>
      <c r="AU2488" s="34">
        <v>1760</v>
      </c>
      <c r="AV2488" s="41" t="s">
        <v>2499</v>
      </c>
    </row>
    <row r="2489" spans="1:48" s="44" customFormat="1" ht="21" customHeight="1" x14ac:dyDescent="0.3">
      <c r="A2489" s="23">
        <v>21040</v>
      </c>
      <c r="B2489" s="24" t="s">
        <v>1981</v>
      </c>
      <c r="C2489" s="25" t="s">
        <v>2534</v>
      </c>
      <c r="D2489" s="26" t="s">
        <v>2513</v>
      </c>
      <c r="E2489" s="26" t="s">
        <v>2805</v>
      </c>
      <c r="F2489" s="27" t="s">
        <v>3633</v>
      </c>
      <c r="G2489" s="28">
        <v>-55.662650602409634</v>
      </c>
      <c r="H2489" s="29">
        <v>-45.882352941176464</v>
      </c>
      <c r="I2489" s="29">
        <v>-7.1644803229061527</v>
      </c>
      <c r="J2489" s="29">
        <v>2.1087680355160954</v>
      </c>
      <c r="K2489" s="29">
        <v>-0.43290043290042934</v>
      </c>
      <c r="L2489" s="29">
        <v>-0.11</v>
      </c>
      <c r="M2489" s="30"/>
      <c r="N2489" s="31">
        <v>1.8183719112309316</v>
      </c>
      <c r="O2489" s="32">
        <v>450.37406049999998</v>
      </c>
      <c r="P2489" s="32">
        <v>368.98115799999999</v>
      </c>
      <c r="Q2489" s="32">
        <v>215.09431033999999</v>
      </c>
      <c r="R2489" s="32">
        <v>195.56001373999999</v>
      </c>
      <c r="S2489" s="32">
        <v>200.55211176</v>
      </c>
      <c r="T2489" s="32">
        <v>199.68392080000001</v>
      </c>
      <c r="U2489" s="33">
        <v>202412</v>
      </c>
      <c r="V2489" s="34" t="s">
        <v>2499</v>
      </c>
      <c r="W2489" s="34" t="s">
        <v>2499</v>
      </c>
      <c r="X2489" s="34" t="s">
        <v>2499</v>
      </c>
      <c r="Y2489" s="34" t="s">
        <v>2499</v>
      </c>
      <c r="Z2489" s="34" t="s">
        <v>2499</v>
      </c>
      <c r="AA2489" s="35" t="s">
        <v>2499</v>
      </c>
      <c r="AB2489" s="36" t="s">
        <v>2499</v>
      </c>
      <c r="AC2489" s="34" t="s">
        <v>2499</v>
      </c>
      <c r="AD2489" s="34" t="s">
        <v>2499</v>
      </c>
      <c r="AE2489" s="34" t="s">
        <v>2499</v>
      </c>
      <c r="AF2489" s="34" t="s">
        <v>2499</v>
      </c>
      <c r="AG2489" s="34" t="s">
        <v>2499</v>
      </c>
      <c r="AH2489" s="37" t="s">
        <v>2499</v>
      </c>
      <c r="AI2489" s="36" t="s">
        <v>2499</v>
      </c>
      <c r="AJ2489" s="29" t="s">
        <v>2499</v>
      </c>
      <c r="AK2489" s="29" t="s">
        <v>2499</v>
      </c>
      <c r="AL2489" s="29" t="s">
        <v>2499</v>
      </c>
      <c r="AM2489" s="29" t="s">
        <v>2499</v>
      </c>
      <c r="AN2489" s="38" t="s">
        <v>2499</v>
      </c>
      <c r="AO2489" s="39" t="s">
        <v>2499</v>
      </c>
      <c r="AP2489" s="36" t="s">
        <v>2499</v>
      </c>
      <c r="AQ2489" s="34" t="s">
        <v>2499</v>
      </c>
      <c r="AR2489" s="40">
        <v>920</v>
      </c>
      <c r="AS2489" s="40" t="s">
        <v>2499</v>
      </c>
      <c r="AT2489" s="34" t="s">
        <v>2499</v>
      </c>
      <c r="AU2489" s="34">
        <v>920</v>
      </c>
      <c r="AV2489" s="41" t="s">
        <v>2499</v>
      </c>
    </row>
    <row r="2490" spans="1:48" s="44" customFormat="1" ht="21" customHeight="1" x14ac:dyDescent="0.3">
      <c r="A2490" s="43">
        <v>10400</v>
      </c>
      <c r="B2490" s="25" t="s">
        <v>2022</v>
      </c>
      <c r="C2490" s="25" t="s">
        <v>2490</v>
      </c>
      <c r="D2490" s="26" t="s">
        <v>2491</v>
      </c>
      <c r="E2490" s="26" t="s">
        <v>2894</v>
      </c>
      <c r="F2490" s="27" t="s">
        <v>3765</v>
      </c>
      <c r="G2490" s="28">
        <v>-47.590361445783138</v>
      </c>
      <c r="H2490" s="29">
        <v>-25</v>
      </c>
      <c r="I2490" s="29">
        <v>-21.148036253776425</v>
      </c>
      <c r="J2490" s="29">
        <v>-10.769230769230765</v>
      </c>
      <c r="K2490" s="29">
        <v>2.5540275049116046</v>
      </c>
      <c r="L2490" s="29">
        <v>2.15</v>
      </c>
      <c r="M2490" s="30"/>
      <c r="N2490" s="31">
        <v>-17.246805373218987</v>
      </c>
      <c r="O2490" s="32">
        <v>379.57560000000001</v>
      </c>
      <c r="P2490" s="32">
        <v>265.24560000000002</v>
      </c>
      <c r="Q2490" s="32">
        <v>252.28819999999999</v>
      </c>
      <c r="R2490" s="32">
        <v>222.9435</v>
      </c>
      <c r="S2490" s="32">
        <v>193.97989999999999</v>
      </c>
      <c r="T2490" s="32">
        <v>198.9342</v>
      </c>
      <c r="U2490" s="33">
        <v>202412</v>
      </c>
      <c r="V2490" s="34" t="s">
        <v>2499</v>
      </c>
      <c r="W2490" s="34" t="s">
        <v>2499</v>
      </c>
      <c r="X2490" s="34" t="s">
        <v>2499</v>
      </c>
      <c r="Y2490" s="34" t="s">
        <v>2499</v>
      </c>
      <c r="Z2490" s="34" t="s">
        <v>2499</v>
      </c>
      <c r="AA2490" s="35" t="s">
        <v>2499</v>
      </c>
      <c r="AB2490" s="36" t="s">
        <v>2499</v>
      </c>
      <c r="AC2490" s="34" t="s">
        <v>2499</v>
      </c>
      <c r="AD2490" s="34" t="s">
        <v>2499</v>
      </c>
      <c r="AE2490" s="34" t="s">
        <v>2499</v>
      </c>
      <c r="AF2490" s="34" t="s">
        <v>2499</v>
      </c>
      <c r="AG2490" s="34" t="s">
        <v>2499</v>
      </c>
      <c r="AH2490" s="37" t="s">
        <v>2499</v>
      </c>
      <c r="AI2490" s="36" t="s">
        <v>2499</v>
      </c>
      <c r="AJ2490" s="29" t="s">
        <v>2499</v>
      </c>
      <c r="AK2490" s="29" t="s">
        <v>2499</v>
      </c>
      <c r="AL2490" s="29" t="s">
        <v>2499</v>
      </c>
      <c r="AM2490" s="29" t="s">
        <v>2499</v>
      </c>
      <c r="AN2490" s="38" t="s">
        <v>2499</v>
      </c>
      <c r="AO2490" s="39" t="s">
        <v>2499</v>
      </c>
      <c r="AP2490" s="36" t="s">
        <v>2499</v>
      </c>
      <c r="AQ2490" s="34" t="s">
        <v>2499</v>
      </c>
      <c r="AR2490" s="40">
        <v>2610</v>
      </c>
      <c r="AS2490" s="40" t="s">
        <v>2499</v>
      </c>
      <c r="AT2490" s="34" t="s">
        <v>2499</v>
      </c>
      <c r="AU2490" s="34">
        <v>2610</v>
      </c>
      <c r="AV2490" s="41" t="s">
        <v>2499</v>
      </c>
    </row>
    <row r="2491" spans="1:48" s="44" customFormat="1" ht="21" customHeight="1" x14ac:dyDescent="0.3">
      <c r="A2491" s="23">
        <v>48830</v>
      </c>
      <c r="B2491" s="24" t="s">
        <v>2087</v>
      </c>
      <c r="C2491" s="25" t="s">
        <v>2534</v>
      </c>
      <c r="D2491" s="26" t="s">
        <v>2503</v>
      </c>
      <c r="E2491" s="26" t="s">
        <v>2661</v>
      </c>
      <c r="F2491" s="27" t="s">
        <v>2975</v>
      </c>
      <c r="G2491" s="28">
        <v>-34.122042341220414</v>
      </c>
      <c r="H2491" s="29">
        <v>-10.566356720202885</v>
      </c>
      <c r="I2491" s="29">
        <v>-3.6429872495446269</v>
      </c>
      <c r="J2491" s="29">
        <v>0.76190476190476364</v>
      </c>
      <c r="K2491" s="29">
        <v>1.7307692307692246</v>
      </c>
      <c r="L2491" s="29">
        <v>0.38</v>
      </c>
      <c r="M2491" s="30"/>
      <c r="N2491" s="31">
        <v>-5.6671987463695945</v>
      </c>
      <c r="O2491" s="32">
        <v>300.70620337999998</v>
      </c>
      <c r="P2491" s="32">
        <v>221.50400909000001</v>
      </c>
      <c r="Q2491" s="32">
        <v>205.58867454</v>
      </c>
      <c r="R2491" s="32">
        <v>196.6011915</v>
      </c>
      <c r="S2491" s="32">
        <v>194.7287992</v>
      </c>
      <c r="T2491" s="32">
        <v>198.09910533999999</v>
      </c>
      <c r="U2491" s="33">
        <v>202412</v>
      </c>
      <c r="V2491" s="34" t="s">
        <v>2499</v>
      </c>
      <c r="W2491" s="34" t="s">
        <v>2499</v>
      </c>
      <c r="X2491" s="34" t="s">
        <v>2499</v>
      </c>
      <c r="Y2491" s="34" t="s">
        <v>2499</v>
      </c>
      <c r="Z2491" s="34" t="s">
        <v>2499</v>
      </c>
      <c r="AA2491" s="35" t="s">
        <v>2499</v>
      </c>
      <c r="AB2491" s="36" t="s">
        <v>2499</v>
      </c>
      <c r="AC2491" s="34" t="s">
        <v>2499</v>
      </c>
      <c r="AD2491" s="34" t="s">
        <v>2499</v>
      </c>
      <c r="AE2491" s="34" t="s">
        <v>2499</v>
      </c>
      <c r="AF2491" s="34" t="s">
        <v>2499</v>
      </c>
      <c r="AG2491" s="34" t="s">
        <v>2499</v>
      </c>
      <c r="AH2491" s="37" t="s">
        <v>2499</v>
      </c>
      <c r="AI2491" s="36" t="s">
        <v>2499</v>
      </c>
      <c r="AJ2491" s="29" t="s">
        <v>2499</v>
      </c>
      <c r="AK2491" s="29" t="s">
        <v>2499</v>
      </c>
      <c r="AL2491" s="29" t="s">
        <v>2499</v>
      </c>
      <c r="AM2491" s="29" t="s">
        <v>2499</v>
      </c>
      <c r="AN2491" s="38" t="s">
        <v>2499</v>
      </c>
      <c r="AO2491" s="39">
        <v>30</v>
      </c>
      <c r="AP2491" s="36">
        <v>2.8355387523629489</v>
      </c>
      <c r="AQ2491" s="34" t="s">
        <v>2499</v>
      </c>
      <c r="AR2491" s="40">
        <v>1058</v>
      </c>
      <c r="AS2491" s="40">
        <v>-66.611000000000004</v>
      </c>
      <c r="AT2491" s="34" t="s">
        <v>2499</v>
      </c>
      <c r="AU2491" s="34">
        <v>1058</v>
      </c>
      <c r="AV2491" s="41">
        <v>2.8355387523629489</v>
      </c>
    </row>
    <row r="2492" spans="1:48" s="44" customFormat="1" ht="21" customHeight="1" x14ac:dyDescent="0.3">
      <c r="A2492" s="23">
        <v>84670</v>
      </c>
      <c r="B2492" s="24" t="s">
        <v>2038</v>
      </c>
      <c r="C2492" s="25" t="s">
        <v>2490</v>
      </c>
      <c r="D2492" s="26" t="s">
        <v>2528</v>
      </c>
      <c r="E2492" s="26" t="s">
        <v>3792</v>
      </c>
      <c r="F2492" s="27" t="s">
        <v>3400</v>
      </c>
      <c r="G2492" s="28">
        <v>-41.645244215938305</v>
      </c>
      <c r="H2492" s="29">
        <v>-22.171428571428574</v>
      </c>
      <c r="I2492" s="29">
        <v>-9.0787716955941242</v>
      </c>
      <c r="J2492" s="29">
        <v>-5.2851182197496627</v>
      </c>
      <c r="K2492" s="29">
        <v>-2.5751072961373356</v>
      </c>
      <c r="L2492" s="29">
        <v>1.64</v>
      </c>
      <c r="M2492" s="30"/>
      <c r="N2492" s="31">
        <v>-5.6380204560188885</v>
      </c>
      <c r="O2492" s="32">
        <v>337.91290229999998</v>
      </c>
      <c r="P2492" s="32">
        <v>253.36228750000001</v>
      </c>
      <c r="Q2492" s="32">
        <v>216.87811809999999</v>
      </c>
      <c r="R2492" s="32">
        <v>208.19141110000001</v>
      </c>
      <c r="S2492" s="32">
        <v>202.40027309999999</v>
      </c>
      <c r="T2492" s="32">
        <v>197.18824889999999</v>
      </c>
      <c r="U2492" s="33">
        <v>202412</v>
      </c>
      <c r="V2492" s="34" t="s">
        <v>2499</v>
      </c>
      <c r="W2492" s="34" t="s">
        <v>2499</v>
      </c>
      <c r="X2492" s="34" t="s">
        <v>2499</v>
      </c>
      <c r="Y2492" s="34" t="s">
        <v>2499</v>
      </c>
      <c r="Z2492" s="34" t="s">
        <v>2499</v>
      </c>
      <c r="AA2492" s="35" t="s">
        <v>2499</v>
      </c>
      <c r="AB2492" s="36" t="s">
        <v>2499</v>
      </c>
      <c r="AC2492" s="34" t="s">
        <v>2499</v>
      </c>
      <c r="AD2492" s="34" t="s">
        <v>2499</v>
      </c>
      <c r="AE2492" s="34" t="s">
        <v>2499</v>
      </c>
      <c r="AF2492" s="34" t="s">
        <v>2499</v>
      </c>
      <c r="AG2492" s="34" t="s">
        <v>2499</v>
      </c>
      <c r="AH2492" s="37" t="s">
        <v>2499</v>
      </c>
      <c r="AI2492" s="36" t="s">
        <v>2499</v>
      </c>
      <c r="AJ2492" s="29" t="s">
        <v>2499</v>
      </c>
      <c r="AK2492" s="29" t="s">
        <v>2499</v>
      </c>
      <c r="AL2492" s="29" t="s">
        <v>2499</v>
      </c>
      <c r="AM2492" s="29" t="s">
        <v>2499</v>
      </c>
      <c r="AN2492" s="38" t="s">
        <v>2499</v>
      </c>
      <c r="AO2492" s="39" t="s">
        <v>2499</v>
      </c>
      <c r="AP2492" s="36" t="s">
        <v>2499</v>
      </c>
      <c r="AQ2492" s="34" t="s">
        <v>2499</v>
      </c>
      <c r="AR2492" s="40">
        <v>6810</v>
      </c>
      <c r="AS2492" s="40" t="s">
        <v>2499</v>
      </c>
      <c r="AT2492" s="34" t="s">
        <v>2499</v>
      </c>
      <c r="AU2492" s="34">
        <v>6810</v>
      </c>
      <c r="AV2492" s="41" t="s">
        <v>2499</v>
      </c>
    </row>
    <row r="2493" spans="1:48" s="44" customFormat="1" ht="21" customHeight="1" x14ac:dyDescent="0.3">
      <c r="A2493" s="23">
        <v>31860</v>
      </c>
      <c r="B2493" s="24" t="s">
        <v>3583</v>
      </c>
      <c r="C2493" s="25" t="s">
        <v>2534</v>
      </c>
      <c r="D2493" s="26" t="s">
        <v>2535</v>
      </c>
      <c r="E2493" s="26" t="s">
        <v>2900</v>
      </c>
      <c r="F2493" s="27" t="s">
        <v>3692</v>
      </c>
      <c r="G2493" s="28">
        <v>-6.268070080457921</v>
      </c>
      <c r="H2493" s="29">
        <v>8.3749108233559753</v>
      </c>
      <c r="I2493" s="29">
        <v>-19.92001663298819</v>
      </c>
      <c r="J2493" s="29">
        <v>14.949494949494957</v>
      </c>
      <c r="K2493" s="29">
        <v>-5.0875729774812246</v>
      </c>
      <c r="L2493" s="29">
        <v>2.89</v>
      </c>
      <c r="M2493" s="30"/>
      <c r="N2493" s="31">
        <v>-21.397951558932562</v>
      </c>
      <c r="O2493" s="32">
        <v>208.485624</v>
      </c>
      <c r="P2493" s="32">
        <v>180.316272</v>
      </c>
      <c r="Q2493" s="32">
        <v>244.02802144</v>
      </c>
      <c r="R2493" s="32">
        <v>170.0030079</v>
      </c>
      <c r="S2493" s="32">
        <v>205.89253178999999</v>
      </c>
      <c r="T2493" s="32">
        <v>195.41759898000001</v>
      </c>
      <c r="U2493" s="33">
        <v>202412</v>
      </c>
      <c r="V2493" s="34" t="s">
        <v>2499</v>
      </c>
      <c r="W2493" s="34" t="s">
        <v>2499</v>
      </c>
      <c r="X2493" s="34" t="s">
        <v>2499</v>
      </c>
      <c r="Y2493" s="34" t="s">
        <v>2499</v>
      </c>
      <c r="Z2493" s="34" t="s">
        <v>2499</v>
      </c>
      <c r="AA2493" s="35" t="s">
        <v>2499</v>
      </c>
      <c r="AB2493" s="36" t="s">
        <v>2499</v>
      </c>
      <c r="AC2493" s="34" t="s">
        <v>2499</v>
      </c>
      <c r="AD2493" s="34" t="s">
        <v>2499</v>
      </c>
      <c r="AE2493" s="34" t="s">
        <v>2499</v>
      </c>
      <c r="AF2493" s="34" t="s">
        <v>2499</v>
      </c>
      <c r="AG2493" s="34" t="s">
        <v>2499</v>
      </c>
      <c r="AH2493" s="37" t="s">
        <v>2499</v>
      </c>
      <c r="AI2493" s="36" t="s">
        <v>2499</v>
      </c>
      <c r="AJ2493" s="29" t="s">
        <v>2499</v>
      </c>
      <c r="AK2493" s="29" t="s">
        <v>2499</v>
      </c>
      <c r="AL2493" s="29" t="s">
        <v>2499</v>
      </c>
      <c r="AM2493" s="29" t="s">
        <v>2499</v>
      </c>
      <c r="AN2493" s="38" t="s">
        <v>2499</v>
      </c>
      <c r="AO2493" s="39" t="s">
        <v>2499</v>
      </c>
      <c r="AP2493" s="36" t="s">
        <v>2499</v>
      </c>
      <c r="AQ2493" s="34" t="s">
        <v>2499</v>
      </c>
      <c r="AR2493" s="40">
        <v>1138</v>
      </c>
      <c r="AS2493" s="40" t="s">
        <v>2499</v>
      </c>
      <c r="AT2493" s="34" t="s">
        <v>2499</v>
      </c>
      <c r="AU2493" s="34">
        <v>1138</v>
      </c>
      <c r="AV2493" s="41" t="s">
        <v>2499</v>
      </c>
    </row>
    <row r="2494" spans="1:48" s="44" customFormat="1" ht="21" customHeight="1" x14ac:dyDescent="0.3">
      <c r="A2494" s="23">
        <v>35290</v>
      </c>
      <c r="B2494" s="24" t="s">
        <v>853</v>
      </c>
      <c r="C2494" s="25" t="s">
        <v>2534</v>
      </c>
      <c r="D2494" s="26" t="s">
        <v>2789</v>
      </c>
      <c r="E2494" s="26" t="s">
        <v>2790</v>
      </c>
      <c r="F2494" s="27" t="s">
        <v>3039</v>
      </c>
      <c r="G2494" s="28">
        <v>-29.736934226308907</v>
      </c>
      <c r="H2494" s="29">
        <v>-18.562874251497007</v>
      </c>
      <c r="I2494" s="29">
        <v>-6.4220183486238476</v>
      </c>
      <c r="J2494" s="29">
        <v>6.5274151436031325</v>
      </c>
      <c r="K2494" s="29">
        <v>1.7456359102244301</v>
      </c>
      <c r="L2494" s="29">
        <v>-6.42</v>
      </c>
      <c r="M2494" s="30"/>
      <c r="N2494" s="31">
        <v>-0.24226702609736472</v>
      </c>
      <c r="O2494" s="32">
        <v>276.84536143999998</v>
      </c>
      <c r="P2494" s="32">
        <v>238.8591648</v>
      </c>
      <c r="Q2494" s="32">
        <v>207.8694528</v>
      </c>
      <c r="R2494" s="32">
        <v>182.60091840000001</v>
      </c>
      <c r="S2494" s="32">
        <v>191.1826848</v>
      </c>
      <c r="T2494" s="32">
        <v>194.5200384</v>
      </c>
      <c r="U2494" s="33">
        <v>202412</v>
      </c>
      <c r="V2494" s="34" t="s">
        <v>2499</v>
      </c>
      <c r="W2494" s="34" t="s">
        <v>2499</v>
      </c>
      <c r="X2494" s="34" t="s">
        <v>2499</v>
      </c>
      <c r="Y2494" s="34" t="s">
        <v>2499</v>
      </c>
      <c r="Z2494" s="34" t="s">
        <v>2499</v>
      </c>
      <c r="AA2494" s="35" t="s">
        <v>2499</v>
      </c>
      <c r="AB2494" s="36" t="s">
        <v>2499</v>
      </c>
      <c r="AC2494" s="34" t="s">
        <v>2499</v>
      </c>
      <c r="AD2494" s="34" t="s">
        <v>2499</v>
      </c>
      <c r="AE2494" s="34" t="s">
        <v>2499</v>
      </c>
      <c r="AF2494" s="34" t="s">
        <v>2499</v>
      </c>
      <c r="AG2494" s="34" t="s">
        <v>2499</v>
      </c>
      <c r="AH2494" s="37" t="s">
        <v>2499</v>
      </c>
      <c r="AI2494" s="36" t="s">
        <v>2499</v>
      </c>
      <c r="AJ2494" s="29" t="s">
        <v>2499</v>
      </c>
      <c r="AK2494" s="29" t="s">
        <v>2499</v>
      </c>
      <c r="AL2494" s="29" t="s">
        <v>2499</v>
      </c>
      <c r="AM2494" s="29" t="s">
        <v>2499</v>
      </c>
      <c r="AN2494" s="38" t="s">
        <v>2499</v>
      </c>
      <c r="AO2494" s="39" t="s">
        <v>2499</v>
      </c>
      <c r="AP2494" s="36" t="s">
        <v>2499</v>
      </c>
      <c r="AQ2494" s="34" t="s">
        <v>2499</v>
      </c>
      <c r="AR2494" s="40">
        <v>408</v>
      </c>
      <c r="AS2494" s="40" t="s">
        <v>2499</v>
      </c>
      <c r="AT2494" s="34" t="s">
        <v>2499</v>
      </c>
      <c r="AU2494" s="34">
        <v>408</v>
      </c>
      <c r="AV2494" s="41" t="s">
        <v>2499</v>
      </c>
    </row>
    <row r="2495" spans="1:48" s="44" customFormat="1" ht="21" customHeight="1" x14ac:dyDescent="0.3">
      <c r="A2495" s="23">
        <v>424760</v>
      </c>
      <c r="B2495" s="24" t="s">
        <v>2225</v>
      </c>
      <c r="C2495" s="25" t="s">
        <v>2534</v>
      </c>
      <c r="D2495" s="26" t="s">
        <v>2620</v>
      </c>
      <c r="E2495" s="26" t="s">
        <v>3835</v>
      </c>
      <c r="F2495" s="27" t="s">
        <v>2919</v>
      </c>
      <c r="G2495" s="28">
        <v>-36.460781266233703</v>
      </c>
      <c r="H2495" s="29">
        <v>-8.9898053753475473</v>
      </c>
      <c r="I2495" s="29">
        <v>-9.4930875576036851</v>
      </c>
      <c r="J2495" s="29">
        <v>25.415070242656455</v>
      </c>
      <c r="K2495" s="29">
        <v>3.3684210526315761</v>
      </c>
      <c r="L2495" s="29">
        <v>2.5099999999999998</v>
      </c>
      <c r="M2495" s="30"/>
      <c r="N2495" s="31">
        <v>20.274387891309264</v>
      </c>
      <c r="O2495" s="32">
        <v>303.92303129999999</v>
      </c>
      <c r="P2495" s="32">
        <v>212.18537158000001</v>
      </c>
      <c r="Q2495" s="32">
        <v>213.36527169999999</v>
      </c>
      <c r="R2495" s="32">
        <v>153.97696565999999</v>
      </c>
      <c r="S2495" s="32">
        <v>186.817519</v>
      </c>
      <c r="T2495" s="32">
        <v>193.11031964</v>
      </c>
      <c r="U2495" s="33">
        <v>202412</v>
      </c>
      <c r="V2495" s="34" t="s">
        <v>2499</v>
      </c>
      <c r="W2495" s="34" t="s">
        <v>2499</v>
      </c>
      <c r="X2495" s="34" t="s">
        <v>2499</v>
      </c>
      <c r="Y2495" s="34" t="s">
        <v>2499</v>
      </c>
      <c r="Z2495" s="34" t="s">
        <v>2499</v>
      </c>
      <c r="AA2495" s="35" t="s">
        <v>2499</v>
      </c>
      <c r="AB2495" s="36" t="s">
        <v>2499</v>
      </c>
      <c r="AC2495" s="34" t="s">
        <v>2499</v>
      </c>
      <c r="AD2495" s="34" t="s">
        <v>2499</v>
      </c>
      <c r="AE2495" s="34" t="s">
        <v>2499</v>
      </c>
      <c r="AF2495" s="34" t="s">
        <v>2499</v>
      </c>
      <c r="AG2495" s="34" t="s">
        <v>2499</v>
      </c>
      <c r="AH2495" s="37" t="s">
        <v>2499</v>
      </c>
      <c r="AI2495" s="36" t="s">
        <v>2499</v>
      </c>
      <c r="AJ2495" s="29" t="s">
        <v>2499</v>
      </c>
      <c r="AK2495" s="29" t="s">
        <v>2499</v>
      </c>
      <c r="AL2495" s="29" t="s">
        <v>2499</v>
      </c>
      <c r="AM2495" s="29" t="s">
        <v>2499</v>
      </c>
      <c r="AN2495" s="38" t="s">
        <v>2499</v>
      </c>
      <c r="AO2495" s="39" t="s">
        <v>2499</v>
      </c>
      <c r="AP2495" s="36" t="s">
        <v>2499</v>
      </c>
      <c r="AQ2495" s="34" t="s">
        <v>2499</v>
      </c>
      <c r="AR2495" s="40">
        <v>982</v>
      </c>
      <c r="AS2495" s="40" t="s">
        <v>2499</v>
      </c>
      <c r="AT2495" s="34" t="s">
        <v>2499</v>
      </c>
      <c r="AU2495" s="34">
        <v>982</v>
      </c>
      <c r="AV2495" s="41" t="s">
        <v>2499</v>
      </c>
    </row>
    <row r="2496" spans="1:48" s="44" customFormat="1" ht="21" customHeight="1" x14ac:dyDescent="0.3">
      <c r="A2496" s="23">
        <v>405000</v>
      </c>
      <c r="B2496" s="24" t="s">
        <v>62</v>
      </c>
      <c r="C2496" s="25" t="s">
        <v>2534</v>
      </c>
      <c r="D2496" s="26" t="s">
        <v>2500</v>
      </c>
      <c r="E2496" s="26" t="s">
        <v>2916</v>
      </c>
      <c r="F2496" s="27" t="s">
        <v>4145</v>
      </c>
      <c r="G2496" s="28">
        <v>-61.779174563583069</v>
      </c>
      <c r="H2496" s="29">
        <v>-66.270022883295198</v>
      </c>
      <c r="I2496" s="29">
        <v>-48.497554157931525</v>
      </c>
      <c r="J2496" s="29">
        <v>9.9999999999999858</v>
      </c>
      <c r="K2496" s="29">
        <v>3.9492242595204452</v>
      </c>
      <c r="L2496" s="29">
        <v>0</v>
      </c>
      <c r="M2496" s="30"/>
      <c r="N2496" s="31">
        <v>-47.067906643549172</v>
      </c>
      <c r="O2496" s="32">
        <v>502.83147494999997</v>
      </c>
      <c r="P2496" s="32">
        <v>569.77904139999998</v>
      </c>
      <c r="Q2496" s="32">
        <v>373.15963764000003</v>
      </c>
      <c r="R2496" s="32">
        <v>174.71485480000001</v>
      </c>
      <c r="S2496" s="32">
        <v>184.88482396000001</v>
      </c>
      <c r="T2496" s="32">
        <v>192.18634028</v>
      </c>
      <c r="U2496" s="33">
        <v>202412</v>
      </c>
      <c r="V2496" s="34" t="s">
        <v>2499</v>
      </c>
      <c r="W2496" s="34" t="s">
        <v>2499</v>
      </c>
      <c r="X2496" s="34" t="s">
        <v>2499</v>
      </c>
      <c r="Y2496" s="34" t="s">
        <v>2499</v>
      </c>
      <c r="Z2496" s="34" t="s">
        <v>2499</v>
      </c>
      <c r="AA2496" s="35" t="s">
        <v>2499</v>
      </c>
      <c r="AB2496" s="36" t="s">
        <v>2499</v>
      </c>
      <c r="AC2496" s="34" t="s">
        <v>2499</v>
      </c>
      <c r="AD2496" s="34" t="s">
        <v>2499</v>
      </c>
      <c r="AE2496" s="34" t="s">
        <v>2499</v>
      </c>
      <c r="AF2496" s="34" t="s">
        <v>2499</v>
      </c>
      <c r="AG2496" s="34" t="s">
        <v>2499</v>
      </c>
      <c r="AH2496" s="37" t="s">
        <v>2499</v>
      </c>
      <c r="AI2496" s="36" t="s">
        <v>2499</v>
      </c>
      <c r="AJ2496" s="29" t="s">
        <v>2499</v>
      </c>
      <c r="AK2496" s="29" t="s">
        <v>2499</v>
      </c>
      <c r="AL2496" s="29" t="s">
        <v>2499</v>
      </c>
      <c r="AM2496" s="29" t="s">
        <v>2499</v>
      </c>
      <c r="AN2496" s="38" t="s">
        <v>2499</v>
      </c>
      <c r="AO2496" s="39" t="s">
        <v>2499</v>
      </c>
      <c r="AP2496" s="36" t="s">
        <v>2499</v>
      </c>
      <c r="AQ2496" s="34" t="s">
        <v>2499</v>
      </c>
      <c r="AR2496" s="40">
        <v>737</v>
      </c>
      <c r="AS2496" s="40" t="s">
        <v>2499</v>
      </c>
      <c r="AT2496" s="34" t="s">
        <v>2499</v>
      </c>
      <c r="AU2496" s="34">
        <v>737</v>
      </c>
      <c r="AV2496" s="41" t="s">
        <v>2499</v>
      </c>
    </row>
    <row r="2497" spans="1:48" s="44" customFormat="1" ht="21" customHeight="1" x14ac:dyDescent="0.3">
      <c r="A2497" s="23">
        <v>63760</v>
      </c>
      <c r="B2497" s="24" t="s">
        <v>2079</v>
      </c>
      <c r="C2497" s="25" t="s">
        <v>2534</v>
      </c>
      <c r="D2497" s="26" t="s">
        <v>2585</v>
      </c>
      <c r="E2497" s="26" t="s">
        <v>2728</v>
      </c>
      <c r="F2497" s="27" t="s">
        <v>3766</v>
      </c>
      <c r="G2497" s="28">
        <v>-30.808080808080817</v>
      </c>
      <c r="H2497" s="29">
        <v>-16.463414634146346</v>
      </c>
      <c r="I2497" s="29">
        <v>-8.6666666666666785</v>
      </c>
      <c r="J2497" s="29">
        <v>1.231527093596041</v>
      </c>
      <c r="K2497" s="29">
        <v>0.24390243902439046</v>
      </c>
      <c r="L2497" s="29">
        <v>-0.96</v>
      </c>
      <c r="M2497" s="30"/>
      <c r="N2497" s="31">
        <v>-6.8347271788182677</v>
      </c>
      <c r="O2497" s="32">
        <v>276.95636100000002</v>
      </c>
      <c r="P2497" s="32">
        <v>229.39819800000001</v>
      </c>
      <c r="Q2497" s="32">
        <v>209.815425</v>
      </c>
      <c r="R2497" s="32">
        <v>189.300139</v>
      </c>
      <c r="S2497" s="32">
        <v>191.165165</v>
      </c>
      <c r="T2497" s="32">
        <v>191.63142149999999</v>
      </c>
      <c r="U2497" s="33">
        <v>202412</v>
      </c>
      <c r="V2497" s="34" t="s">
        <v>2499</v>
      </c>
      <c r="W2497" s="34" t="s">
        <v>2499</v>
      </c>
      <c r="X2497" s="34" t="s">
        <v>2499</v>
      </c>
      <c r="Y2497" s="34" t="s">
        <v>2499</v>
      </c>
      <c r="Z2497" s="34" t="s">
        <v>2499</v>
      </c>
      <c r="AA2497" s="35" t="s">
        <v>2499</v>
      </c>
      <c r="AB2497" s="36" t="s">
        <v>2499</v>
      </c>
      <c r="AC2497" s="34" t="s">
        <v>2499</v>
      </c>
      <c r="AD2497" s="34" t="s">
        <v>2499</v>
      </c>
      <c r="AE2497" s="34" t="s">
        <v>2499</v>
      </c>
      <c r="AF2497" s="34" t="s">
        <v>2499</v>
      </c>
      <c r="AG2497" s="34" t="s">
        <v>2499</v>
      </c>
      <c r="AH2497" s="37" t="s">
        <v>2499</v>
      </c>
      <c r="AI2497" s="36" t="s">
        <v>2499</v>
      </c>
      <c r="AJ2497" s="29" t="s">
        <v>2499</v>
      </c>
      <c r="AK2497" s="29" t="s">
        <v>2499</v>
      </c>
      <c r="AL2497" s="29" t="s">
        <v>2499</v>
      </c>
      <c r="AM2497" s="29" t="s">
        <v>2499</v>
      </c>
      <c r="AN2497" s="38" t="s">
        <v>2499</v>
      </c>
      <c r="AO2497" s="39">
        <v>50</v>
      </c>
      <c r="AP2497" s="36">
        <v>2.4330900243309004</v>
      </c>
      <c r="AQ2497" s="34" t="s">
        <v>2499</v>
      </c>
      <c r="AR2497" s="40">
        <v>2055</v>
      </c>
      <c r="AS2497" s="40">
        <v>-32.197000000000003</v>
      </c>
      <c r="AT2497" s="34" t="s">
        <v>2499</v>
      </c>
      <c r="AU2497" s="34">
        <v>2055</v>
      </c>
      <c r="AV2497" s="41">
        <v>2.4330900243309004</v>
      </c>
    </row>
    <row r="2498" spans="1:48" s="44" customFormat="1" ht="21" customHeight="1" x14ac:dyDescent="0.3">
      <c r="A2498" s="23">
        <v>123750</v>
      </c>
      <c r="B2498" s="24" t="s">
        <v>2399</v>
      </c>
      <c r="C2498" s="25" t="s">
        <v>2534</v>
      </c>
      <c r="D2498" s="26" t="s">
        <v>2593</v>
      </c>
      <c r="E2498" s="26" t="s">
        <v>2817</v>
      </c>
      <c r="F2498" s="27" t="s">
        <v>3382</v>
      </c>
      <c r="G2498" s="28">
        <v>-28.523809523809529</v>
      </c>
      <c r="H2498" s="29">
        <v>-7.4599260172626529</v>
      </c>
      <c r="I2498" s="29">
        <v>-2.4057217165149636</v>
      </c>
      <c r="J2498" s="29">
        <v>6.0028248587570499</v>
      </c>
      <c r="K2498" s="29">
        <v>-1.3149243918474718</v>
      </c>
      <c r="L2498" s="29">
        <v>-0.53</v>
      </c>
      <c r="M2498" s="30"/>
      <c r="N2498" s="31">
        <v>4.0607235881047643</v>
      </c>
      <c r="O2498" s="32">
        <v>267.672237</v>
      </c>
      <c r="P2498" s="32">
        <v>206.74493734000001</v>
      </c>
      <c r="Q2498" s="32">
        <v>196.03804786000001</v>
      </c>
      <c r="R2498" s="32">
        <v>180.48756552</v>
      </c>
      <c r="S2498" s="32">
        <v>193.87117737</v>
      </c>
      <c r="T2498" s="32">
        <v>191.32191796999999</v>
      </c>
      <c r="U2498" s="33">
        <v>202412</v>
      </c>
      <c r="V2498" s="34" t="s">
        <v>2499</v>
      </c>
      <c r="W2498" s="34" t="s">
        <v>2499</v>
      </c>
      <c r="X2498" s="34" t="s">
        <v>2499</v>
      </c>
      <c r="Y2498" s="34" t="s">
        <v>2499</v>
      </c>
      <c r="Z2498" s="34" t="s">
        <v>2499</v>
      </c>
      <c r="AA2498" s="35" t="s">
        <v>2499</v>
      </c>
      <c r="AB2498" s="36" t="s">
        <v>2499</v>
      </c>
      <c r="AC2498" s="34" t="s">
        <v>2499</v>
      </c>
      <c r="AD2498" s="34" t="s">
        <v>2499</v>
      </c>
      <c r="AE2498" s="34" t="s">
        <v>2499</v>
      </c>
      <c r="AF2498" s="34" t="s">
        <v>2499</v>
      </c>
      <c r="AG2498" s="34" t="s">
        <v>2499</v>
      </c>
      <c r="AH2498" s="37" t="s">
        <v>2499</v>
      </c>
      <c r="AI2498" s="36" t="s">
        <v>2499</v>
      </c>
      <c r="AJ2498" s="29" t="s">
        <v>2499</v>
      </c>
      <c r="AK2498" s="29" t="s">
        <v>2499</v>
      </c>
      <c r="AL2498" s="29" t="s">
        <v>2499</v>
      </c>
      <c r="AM2498" s="29" t="s">
        <v>2499</v>
      </c>
      <c r="AN2498" s="38" t="s">
        <v>2499</v>
      </c>
      <c r="AO2498" s="39" t="s">
        <v>2499</v>
      </c>
      <c r="AP2498" s="36" t="s">
        <v>2499</v>
      </c>
      <c r="AQ2498" s="34" t="s">
        <v>2499</v>
      </c>
      <c r="AR2498" s="40">
        <v>1501</v>
      </c>
      <c r="AS2498" s="40" t="s">
        <v>2499</v>
      </c>
      <c r="AT2498" s="34" t="s">
        <v>2499</v>
      </c>
      <c r="AU2498" s="34">
        <v>1501</v>
      </c>
      <c r="AV2498" s="41" t="s">
        <v>2499</v>
      </c>
    </row>
    <row r="2499" spans="1:48" s="44" customFormat="1" ht="21" customHeight="1" x14ac:dyDescent="0.3">
      <c r="A2499" s="23">
        <v>67770</v>
      </c>
      <c r="B2499" s="24" t="s">
        <v>2125</v>
      </c>
      <c r="C2499" s="25" t="s">
        <v>2534</v>
      </c>
      <c r="D2499" s="26" t="s">
        <v>2585</v>
      </c>
      <c r="E2499" s="26" t="s">
        <v>2866</v>
      </c>
      <c r="F2499" s="27" t="s">
        <v>3540</v>
      </c>
      <c r="G2499" s="28">
        <v>-15.48507462686567</v>
      </c>
      <c r="H2499" s="29">
        <v>-9.0361445783132552</v>
      </c>
      <c r="I2499" s="29">
        <v>-2.3706896551724088</v>
      </c>
      <c r="J2499" s="29">
        <v>8.8942307692307701</v>
      </c>
      <c r="K2499" s="29">
        <v>-1.0917030567685559</v>
      </c>
      <c r="L2499" s="29">
        <v>1.1200000000000001</v>
      </c>
      <c r="M2499" s="30"/>
      <c r="N2499" s="31">
        <v>-4.1176884764199233</v>
      </c>
      <c r="O2499" s="32">
        <v>225.02869240000001</v>
      </c>
      <c r="P2499" s="32">
        <v>209.07516570000001</v>
      </c>
      <c r="Q2499" s="32">
        <v>194.8009576</v>
      </c>
      <c r="R2499" s="32">
        <v>174.64913440000001</v>
      </c>
      <c r="S2499" s="32">
        <v>192.28197969999999</v>
      </c>
      <c r="T2499" s="32">
        <v>190.18283145000001</v>
      </c>
      <c r="U2499" s="33">
        <v>202412</v>
      </c>
      <c r="V2499" s="34" t="s">
        <v>2499</v>
      </c>
      <c r="W2499" s="34" t="s">
        <v>2499</v>
      </c>
      <c r="X2499" s="34" t="s">
        <v>2499</v>
      </c>
      <c r="Y2499" s="34" t="s">
        <v>2499</v>
      </c>
      <c r="Z2499" s="34" t="s">
        <v>2499</v>
      </c>
      <c r="AA2499" s="35" t="s">
        <v>2499</v>
      </c>
      <c r="AB2499" s="36" t="s">
        <v>2499</v>
      </c>
      <c r="AC2499" s="34" t="s">
        <v>2499</v>
      </c>
      <c r="AD2499" s="34" t="s">
        <v>2499</v>
      </c>
      <c r="AE2499" s="34" t="s">
        <v>2499</v>
      </c>
      <c r="AF2499" s="34" t="s">
        <v>2499</v>
      </c>
      <c r="AG2499" s="34" t="s">
        <v>2499</v>
      </c>
      <c r="AH2499" s="37" t="s">
        <v>2499</v>
      </c>
      <c r="AI2499" s="36" t="s">
        <v>2499</v>
      </c>
      <c r="AJ2499" s="29" t="s">
        <v>2499</v>
      </c>
      <c r="AK2499" s="29" t="s">
        <v>2499</v>
      </c>
      <c r="AL2499" s="29" t="s">
        <v>2499</v>
      </c>
      <c r="AM2499" s="29" t="s">
        <v>2499</v>
      </c>
      <c r="AN2499" s="38" t="s">
        <v>2499</v>
      </c>
      <c r="AO2499" s="39" t="s">
        <v>2499</v>
      </c>
      <c r="AP2499" s="36" t="s">
        <v>2499</v>
      </c>
      <c r="AQ2499" s="34" t="s">
        <v>2499</v>
      </c>
      <c r="AR2499" s="40">
        <v>2265</v>
      </c>
      <c r="AS2499" s="40" t="s">
        <v>2499</v>
      </c>
      <c r="AT2499" s="34" t="s">
        <v>2499</v>
      </c>
      <c r="AU2499" s="34">
        <v>2265</v>
      </c>
      <c r="AV2499" s="41" t="s">
        <v>2499</v>
      </c>
    </row>
    <row r="2500" spans="1:48" s="44" customFormat="1" ht="21" customHeight="1" x14ac:dyDescent="0.3">
      <c r="A2500" s="23">
        <v>115570</v>
      </c>
      <c r="B2500" s="24" t="s">
        <v>1999</v>
      </c>
      <c r="C2500" s="25" t="s">
        <v>2534</v>
      </c>
      <c r="D2500" s="26" t="s">
        <v>2623</v>
      </c>
      <c r="E2500" s="26" t="s">
        <v>2875</v>
      </c>
      <c r="F2500" s="27" t="s">
        <v>3769</v>
      </c>
      <c r="G2500" s="28">
        <v>-14.492753623188403</v>
      </c>
      <c r="H2500" s="29">
        <v>-24.720893141945776</v>
      </c>
      <c r="I2500" s="29">
        <v>-7.9922027290448394</v>
      </c>
      <c r="J2500" s="29">
        <v>-7.6320939334638016</v>
      </c>
      <c r="K2500" s="29">
        <v>-1.8711018711018657</v>
      </c>
      <c r="L2500" s="29">
        <v>-0.21</v>
      </c>
      <c r="M2500" s="30"/>
      <c r="N2500" s="31">
        <v>-6.1928444352807972</v>
      </c>
      <c r="O2500" s="32">
        <v>220.37242079999999</v>
      </c>
      <c r="P2500" s="32">
        <v>250.31432580000001</v>
      </c>
      <c r="Q2500" s="32">
        <v>204.80263020000001</v>
      </c>
      <c r="R2500" s="32">
        <v>204.0041794</v>
      </c>
      <c r="S2500" s="32">
        <v>192.02741739999999</v>
      </c>
      <c r="T2500" s="32">
        <v>188.43438879999999</v>
      </c>
      <c r="U2500" s="33">
        <v>202412</v>
      </c>
      <c r="V2500" s="34" t="s">
        <v>2499</v>
      </c>
      <c r="W2500" s="34" t="s">
        <v>2499</v>
      </c>
      <c r="X2500" s="34" t="s">
        <v>2499</v>
      </c>
      <c r="Y2500" s="34" t="s">
        <v>2499</v>
      </c>
      <c r="Z2500" s="34" t="s">
        <v>2499</v>
      </c>
      <c r="AA2500" s="35" t="s">
        <v>2499</v>
      </c>
      <c r="AB2500" s="36" t="s">
        <v>2499</v>
      </c>
      <c r="AC2500" s="34" t="s">
        <v>2499</v>
      </c>
      <c r="AD2500" s="34" t="s">
        <v>2499</v>
      </c>
      <c r="AE2500" s="34" t="s">
        <v>2499</v>
      </c>
      <c r="AF2500" s="34" t="s">
        <v>2499</v>
      </c>
      <c r="AG2500" s="34" t="s">
        <v>2499</v>
      </c>
      <c r="AH2500" s="37" t="s">
        <v>2499</v>
      </c>
      <c r="AI2500" s="36" t="s">
        <v>2499</v>
      </c>
      <c r="AJ2500" s="29" t="s">
        <v>2499</v>
      </c>
      <c r="AK2500" s="29" t="s">
        <v>2499</v>
      </c>
      <c r="AL2500" s="29" t="s">
        <v>2499</v>
      </c>
      <c r="AM2500" s="29" t="s">
        <v>2499</v>
      </c>
      <c r="AN2500" s="38" t="s">
        <v>2499</v>
      </c>
      <c r="AO2500" s="39" t="s">
        <v>2499</v>
      </c>
      <c r="AP2500" s="36" t="s">
        <v>2499</v>
      </c>
      <c r="AQ2500" s="34" t="s">
        <v>2499</v>
      </c>
      <c r="AR2500" s="40">
        <v>2360</v>
      </c>
      <c r="AS2500" s="40" t="s">
        <v>2499</v>
      </c>
      <c r="AT2500" s="34" t="s">
        <v>2499</v>
      </c>
      <c r="AU2500" s="34">
        <v>2360</v>
      </c>
      <c r="AV2500" s="41" t="s">
        <v>2499</v>
      </c>
    </row>
    <row r="2501" spans="1:48" s="44" customFormat="1" ht="21" customHeight="1" x14ac:dyDescent="0.3">
      <c r="A2501" s="23">
        <v>49470</v>
      </c>
      <c r="B2501" s="24" t="s">
        <v>1968</v>
      </c>
      <c r="C2501" s="25" t="s">
        <v>2534</v>
      </c>
      <c r="D2501" s="26" t="s">
        <v>2508</v>
      </c>
      <c r="E2501" s="26" t="s">
        <v>3794</v>
      </c>
      <c r="F2501" s="27" t="s">
        <v>3946</v>
      </c>
      <c r="G2501" s="28">
        <v>-26.436781609195393</v>
      </c>
      <c r="H2501" s="29">
        <v>-12.087912087912089</v>
      </c>
      <c r="I2501" s="29">
        <v>-4.1916167664670656</v>
      </c>
      <c r="J2501" s="29">
        <v>11.498257839721248</v>
      </c>
      <c r="K2501" s="29">
        <v>6.6666666666666652</v>
      </c>
      <c r="L2501" s="29">
        <v>0</v>
      </c>
      <c r="M2501" s="30"/>
      <c r="N2501" s="31">
        <v>10.134402453593893</v>
      </c>
      <c r="O2501" s="32">
        <v>256.05078314999997</v>
      </c>
      <c r="P2501" s="32">
        <v>214.25858636000001</v>
      </c>
      <c r="Q2501" s="32">
        <v>196.59991166</v>
      </c>
      <c r="R2501" s="32">
        <v>168.93465463000001</v>
      </c>
      <c r="S2501" s="32">
        <v>176.586747</v>
      </c>
      <c r="T2501" s="32">
        <v>188.35919680000001</v>
      </c>
      <c r="U2501" s="33">
        <v>202412</v>
      </c>
      <c r="V2501" s="34" t="s">
        <v>2499</v>
      </c>
      <c r="W2501" s="34" t="s">
        <v>2499</v>
      </c>
      <c r="X2501" s="34" t="s">
        <v>2499</v>
      </c>
      <c r="Y2501" s="34" t="s">
        <v>2499</v>
      </c>
      <c r="Z2501" s="34" t="s">
        <v>2499</v>
      </c>
      <c r="AA2501" s="35" t="s">
        <v>2499</v>
      </c>
      <c r="AB2501" s="36" t="s">
        <v>2499</v>
      </c>
      <c r="AC2501" s="34" t="s">
        <v>2499</v>
      </c>
      <c r="AD2501" s="34" t="s">
        <v>2499</v>
      </c>
      <c r="AE2501" s="34" t="s">
        <v>2499</v>
      </c>
      <c r="AF2501" s="34" t="s">
        <v>2499</v>
      </c>
      <c r="AG2501" s="34" t="s">
        <v>2499</v>
      </c>
      <c r="AH2501" s="37" t="s">
        <v>2499</v>
      </c>
      <c r="AI2501" s="36" t="s">
        <v>2499</v>
      </c>
      <c r="AJ2501" s="29" t="s">
        <v>2499</v>
      </c>
      <c r="AK2501" s="29" t="s">
        <v>2499</v>
      </c>
      <c r="AL2501" s="29" t="s">
        <v>2499</v>
      </c>
      <c r="AM2501" s="29" t="s">
        <v>2499</v>
      </c>
      <c r="AN2501" s="38" t="s">
        <v>2499</v>
      </c>
      <c r="AO2501" s="39" t="s">
        <v>2499</v>
      </c>
      <c r="AP2501" s="36" t="s">
        <v>2499</v>
      </c>
      <c r="AQ2501" s="34" t="s">
        <v>2499</v>
      </c>
      <c r="AR2501" s="40">
        <v>320</v>
      </c>
      <c r="AS2501" s="40" t="s">
        <v>2499</v>
      </c>
      <c r="AT2501" s="34" t="s">
        <v>2499</v>
      </c>
      <c r="AU2501" s="34">
        <v>320</v>
      </c>
      <c r="AV2501" s="41" t="s">
        <v>2499</v>
      </c>
    </row>
    <row r="2502" spans="1:48" s="44" customFormat="1" ht="21" customHeight="1" x14ac:dyDescent="0.3">
      <c r="A2502" s="23">
        <v>94860</v>
      </c>
      <c r="B2502" s="24" t="s">
        <v>1750</v>
      </c>
      <c r="C2502" s="25" t="s">
        <v>2534</v>
      </c>
      <c r="D2502" s="26" t="s">
        <v>2531</v>
      </c>
      <c r="E2502" s="26" t="s">
        <v>2639</v>
      </c>
      <c r="F2502" s="27" t="s">
        <v>4139</v>
      </c>
      <c r="G2502" s="28">
        <v>-50.453001132502841</v>
      </c>
      <c r="H2502" s="29">
        <v>-37.899219304471252</v>
      </c>
      <c r="I2502" s="29">
        <v>-16.347992351816444</v>
      </c>
      <c r="J2502" s="29">
        <v>0.57471264367816577</v>
      </c>
      <c r="K2502" s="29">
        <v>-2.1252796420581754</v>
      </c>
      <c r="L2502" s="29">
        <v>1.86</v>
      </c>
      <c r="M2502" s="30"/>
      <c r="N2502" s="31">
        <v>-12.615062480931272</v>
      </c>
      <c r="O2502" s="32">
        <v>377.91638854000001</v>
      </c>
      <c r="P2502" s="32">
        <v>301.51992720999999</v>
      </c>
      <c r="Q2502" s="32">
        <v>223.83949174</v>
      </c>
      <c r="R2502" s="32">
        <v>186.17625029999999</v>
      </c>
      <c r="S2502" s="32">
        <v>191.31214686000001</v>
      </c>
      <c r="T2502" s="32">
        <v>187.24622875</v>
      </c>
      <c r="U2502" s="33">
        <v>202412</v>
      </c>
      <c r="V2502" s="34" t="s">
        <v>2499</v>
      </c>
      <c r="W2502" s="34" t="s">
        <v>2499</v>
      </c>
      <c r="X2502" s="34" t="s">
        <v>2499</v>
      </c>
      <c r="Y2502" s="34" t="s">
        <v>2499</v>
      </c>
      <c r="Z2502" s="34" t="s">
        <v>2499</v>
      </c>
      <c r="AA2502" s="35" t="s">
        <v>2499</v>
      </c>
      <c r="AB2502" s="36" t="s">
        <v>2499</v>
      </c>
      <c r="AC2502" s="34" t="s">
        <v>2499</v>
      </c>
      <c r="AD2502" s="34" t="s">
        <v>2499</v>
      </c>
      <c r="AE2502" s="34" t="s">
        <v>2499</v>
      </c>
      <c r="AF2502" s="34" t="s">
        <v>2499</v>
      </c>
      <c r="AG2502" s="34" t="s">
        <v>2499</v>
      </c>
      <c r="AH2502" s="37" t="s">
        <v>2499</v>
      </c>
      <c r="AI2502" s="36" t="s">
        <v>2499</v>
      </c>
      <c r="AJ2502" s="29" t="s">
        <v>2499</v>
      </c>
      <c r="AK2502" s="29" t="s">
        <v>2499</v>
      </c>
      <c r="AL2502" s="29" t="s">
        <v>2499</v>
      </c>
      <c r="AM2502" s="29" t="s">
        <v>2499</v>
      </c>
      <c r="AN2502" s="38" t="s">
        <v>2499</v>
      </c>
      <c r="AO2502" s="39" t="s">
        <v>2499</v>
      </c>
      <c r="AP2502" s="36" t="s">
        <v>2499</v>
      </c>
      <c r="AQ2502" s="34" t="s">
        <v>2499</v>
      </c>
      <c r="AR2502" s="40">
        <v>875</v>
      </c>
      <c r="AS2502" s="40" t="s">
        <v>2499</v>
      </c>
      <c r="AT2502" s="34" t="s">
        <v>2499</v>
      </c>
      <c r="AU2502" s="34">
        <v>875</v>
      </c>
      <c r="AV2502" s="41" t="s">
        <v>2499</v>
      </c>
    </row>
    <row r="2503" spans="1:48" s="44" customFormat="1" ht="21" customHeight="1" x14ac:dyDescent="0.3">
      <c r="A2503" s="23">
        <v>154040</v>
      </c>
      <c r="B2503" s="24" t="s">
        <v>2224</v>
      </c>
      <c r="C2503" s="25" t="s">
        <v>2534</v>
      </c>
      <c r="D2503" s="26" t="s">
        <v>2535</v>
      </c>
      <c r="E2503" s="26" t="s">
        <v>2608</v>
      </c>
      <c r="F2503" s="27" t="s">
        <v>3770</v>
      </c>
      <c r="G2503" s="28">
        <v>-33.205128205128212</v>
      </c>
      <c r="H2503" s="29">
        <v>-24.492753623188403</v>
      </c>
      <c r="I2503" s="29">
        <v>-8.8363954505686788</v>
      </c>
      <c r="J2503" s="29">
        <v>4.0959040959040793</v>
      </c>
      <c r="K2503" s="29">
        <v>3.8883349950149526</v>
      </c>
      <c r="L2503" s="29">
        <v>3.68</v>
      </c>
      <c r="M2503" s="30"/>
      <c r="N2503" s="31">
        <v>-7.4798157852322138</v>
      </c>
      <c r="O2503" s="32">
        <v>280.02146640000001</v>
      </c>
      <c r="P2503" s="32">
        <v>247.71129719999999</v>
      </c>
      <c r="Q2503" s="32">
        <v>205.16957442</v>
      </c>
      <c r="R2503" s="32">
        <v>179.68044094000001</v>
      </c>
      <c r="S2503" s="32">
        <v>180.03944282</v>
      </c>
      <c r="T2503" s="32">
        <v>187.03997948</v>
      </c>
      <c r="U2503" s="33">
        <v>202412</v>
      </c>
      <c r="V2503" s="34" t="s">
        <v>2499</v>
      </c>
      <c r="W2503" s="34" t="s">
        <v>2499</v>
      </c>
      <c r="X2503" s="34" t="s">
        <v>2499</v>
      </c>
      <c r="Y2503" s="34" t="s">
        <v>2499</v>
      </c>
      <c r="Z2503" s="34" t="s">
        <v>2499</v>
      </c>
      <c r="AA2503" s="35" t="s">
        <v>2499</v>
      </c>
      <c r="AB2503" s="36" t="s">
        <v>2499</v>
      </c>
      <c r="AC2503" s="34" t="s">
        <v>2499</v>
      </c>
      <c r="AD2503" s="34" t="s">
        <v>2499</v>
      </c>
      <c r="AE2503" s="34" t="s">
        <v>2499</v>
      </c>
      <c r="AF2503" s="34" t="s">
        <v>2499</v>
      </c>
      <c r="AG2503" s="34" t="s">
        <v>2499</v>
      </c>
      <c r="AH2503" s="37" t="s">
        <v>2499</v>
      </c>
      <c r="AI2503" s="36" t="s">
        <v>2499</v>
      </c>
      <c r="AJ2503" s="29" t="s">
        <v>2499</v>
      </c>
      <c r="AK2503" s="29" t="s">
        <v>2499</v>
      </c>
      <c r="AL2503" s="29" t="s">
        <v>2499</v>
      </c>
      <c r="AM2503" s="29" t="s">
        <v>2499</v>
      </c>
      <c r="AN2503" s="38" t="s">
        <v>2499</v>
      </c>
      <c r="AO2503" s="39" t="s">
        <v>2499</v>
      </c>
      <c r="AP2503" s="36" t="s">
        <v>2499</v>
      </c>
      <c r="AQ2503" s="34" t="s">
        <v>2499</v>
      </c>
      <c r="AR2503" s="40">
        <v>1042</v>
      </c>
      <c r="AS2503" s="40" t="s">
        <v>2499</v>
      </c>
      <c r="AT2503" s="34" t="s">
        <v>2499</v>
      </c>
      <c r="AU2503" s="34">
        <v>1042</v>
      </c>
      <c r="AV2503" s="41" t="s">
        <v>2499</v>
      </c>
    </row>
    <row r="2504" spans="1:48" s="44" customFormat="1" ht="21" customHeight="1" x14ac:dyDescent="0.3">
      <c r="A2504" s="23">
        <v>54090</v>
      </c>
      <c r="B2504" s="24" t="s">
        <v>1591</v>
      </c>
      <c r="C2504" s="25" t="s">
        <v>2534</v>
      </c>
      <c r="D2504" s="26" t="s">
        <v>2585</v>
      </c>
      <c r="E2504" s="26" t="s">
        <v>2866</v>
      </c>
      <c r="F2504" s="27" t="s">
        <v>3539</v>
      </c>
      <c r="G2504" s="28">
        <v>-41.847826086956516</v>
      </c>
      <c r="H2504" s="29">
        <v>-27.069133398247324</v>
      </c>
      <c r="I2504" s="29">
        <v>-9.4316807738814905</v>
      </c>
      <c r="J2504" s="29">
        <v>5.0490883590462943</v>
      </c>
      <c r="K2504" s="29">
        <v>3.1680440771349794</v>
      </c>
      <c r="L2504" s="29">
        <v>0.67</v>
      </c>
      <c r="M2504" s="30"/>
      <c r="N2504" s="31">
        <v>3.1985910366783665</v>
      </c>
      <c r="O2504" s="32">
        <v>321.47490815999998</v>
      </c>
      <c r="P2504" s="32">
        <v>256.33131264000002</v>
      </c>
      <c r="Q2504" s="32">
        <v>206.41284863999999</v>
      </c>
      <c r="R2504" s="32">
        <v>177.95932415999999</v>
      </c>
      <c r="S2504" s="32">
        <v>181.20402432</v>
      </c>
      <c r="T2504" s="32">
        <v>186.94464768</v>
      </c>
      <c r="U2504" s="33">
        <v>202412</v>
      </c>
      <c r="V2504" s="34" t="s">
        <v>2499</v>
      </c>
      <c r="W2504" s="34" t="s">
        <v>2499</v>
      </c>
      <c r="X2504" s="34" t="s">
        <v>2499</v>
      </c>
      <c r="Y2504" s="34" t="s">
        <v>2499</v>
      </c>
      <c r="Z2504" s="34" t="s">
        <v>2499</v>
      </c>
      <c r="AA2504" s="35" t="s">
        <v>2499</v>
      </c>
      <c r="AB2504" s="36" t="s">
        <v>2499</v>
      </c>
      <c r="AC2504" s="34" t="s">
        <v>2499</v>
      </c>
      <c r="AD2504" s="34" t="s">
        <v>2499</v>
      </c>
      <c r="AE2504" s="34" t="s">
        <v>2499</v>
      </c>
      <c r="AF2504" s="34" t="s">
        <v>2499</v>
      </c>
      <c r="AG2504" s="34" t="s">
        <v>2499</v>
      </c>
      <c r="AH2504" s="37" t="s">
        <v>2499</v>
      </c>
      <c r="AI2504" s="36" t="s">
        <v>2499</v>
      </c>
      <c r="AJ2504" s="29" t="s">
        <v>2499</v>
      </c>
      <c r="AK2504" s="29" t="s">
        <v>2499</v>
      </c>
      <c r="AL2504" s="29" t="s">
        <v>2499</v>
      </c>
      <c r="AM2504" s="29" t="s">
        <v>2499</v>
      </c>
      <c r="AN2504" s="38" t="s">
        <v>2499</v>
      </c>
      <c r="AO2504" s="39" t="s">
        <v>2499</v>
      </c>
      <c r="AP2504" s="36" t="s">
        <v>2499</v>
      </c>
      <c r="AQ2504" s="34" t="s">
        <v>2499</v>
      </c>
      <c r="AR2504" s="40">
        <v>749</v>
      </c>
      <c r="AS2504" s="40" t="s">
        <v>2499</v>
      </c>
      <c r="AT2504" s="34" t="s">
        <v>2499</v>
      </c>
      <c r="AU2504" s="34">
        <v>749</v>
      </c>
      <c r="AV2504" s="41" t="s">
        <v>2499</v>
      </c>
    </row>
    <row r="2505" spans="1:48" s="44" customFormat="1" ht="21" customHeight="1" x14ac:dyDescent="0.3">
      <c r="A2505" s="23">
        <v>65420</v>
      </c>
      <c r="B2505" s="24" t="s">
        <v>1962</v>
      </c>
      <c r="C2505" s="25" t="s">
        <v>2534</v>
      </c>
      <c r="D2505" s="26" t="s">
        <v>2542</v>
      </c>
      <c r="E2505" s="26" t="s">
        <v>2567</v>
      </c>
      <c r="F2505" s="27" t="s">
        <v>2567</v>
      </c>
      <c r="G2505" s="28">
        <v>11.063829787234059</v>
      </c>
      <c r="H2505" s="29">
        <v>-5.0909090909090793</v>
      </c>
      <c r="I2505" s="29">
        <v>13.478260869565229</v>
      </c>
      <c r="J2505" s="29">
        <v>4.8192771084337283</v>
      </c>
      <c r="K2505" s="29">
        <v>5.6680161943319929</v>
      </c>
      <c r="L2505" s="29">
        <v>3.57</v>
      </c>
      <c r="M2505" s="30"/>
      <c r="N2505" s="31">
        <v>24.40762684775104</v>
      </c>
      <c r="O2505" s="32">
        <v>168.20665265</v>
      </c>
      <c r="P2505" s="32">
        <v>196.83757224999999</v>
      </c>
      <c r="Q2505" s="32">
        <v>164.6277877</v>
      </c>
      <c r="R2505" s="32">
        <v>178.22747451000001</v>
      </c>
      <c r="S2505" s="32">
        <v>176.79592853</v>
      </c>
      <c r="T2505" s="32">
        <v>186.81675039000001</v>
      </c>
      <c r="U2505" s="33">
        <v>202412</v>
      </c>
      <c r="V2505" s="34" t="s">
        <v>2499</v>
      </c>
      <c r="W2505" s="34" t="s">
        <v>2499</v>
      </c>
      <c r="X2505" s="34" t="s">
        <v>2499</v>
      </c>
      <c r="Y2505" s="34" t="s">
        <v>2499</v>
      </c>
      <c r="Z2505" s="34" t="s">
        <v>2499</v>
      </c>
      <c r="AA2505" s="35" t="s">
        <v>2499</v>
      </c>
      <c r="AB2505" s="36" t="s">
        <v>2499</v>
      </c>
      <c r="AC2505" s="34" t="s">
        <v>2499</v>
      </c>
      <c r="AD2505" s="34" t="s">
        <v>2499</v>
      </c>
      <c r="AE2505" s="34" t="s">
        <v>2499</v>
      </c>
      <c r="AF2505" s="34" t="s">
        <v>2499</v>
      </c>
      <c r="AG2505" s="34" t="s">
        <v>2499</v>
      </c>
      <c r="AH2505" s="37" t="s">
        <v>2499</v>
      </c>
      <c r="AI2505" s="36" t="s">
        <v>2499</v>
      </c>
      <c r="AJ2505" s="29" t="s">
        <v>2499</v>
      </c>
      <c r="AK2505" s="29" t="s">
        <v>2499</v>
      </c>
      <c r="AL2505" s="29" t="s">
        <v>2499</v>
      </c>
      <c r="AM2505" s="29" t="s">
        <v>2499</v>
      </c>
      <c r="AN2505" s="38" t="s">
        <v>2499</v>
      </c>
      <c r="AO2505" s="39" t="s">
        <v>2499</v>
      </c>
      <c r="AP2505" s="36" t="s">
        <v>2499</v>
      </c>
      <c r="AQ2505" s="34" t="s">
        <v>2499</v>
      </c>
      <c r="AR2505" s="40">
        <v>261</v>
      </c>
      <c r="AS2505" s="40" t="s">
        <v>2499</v>
      </c>
      <c r="AT2505" s="34" t="s">
        <v>2499</v>
      </c>
      <c r="AU2505" s="34">
        <v>261</v>
      </c>
      <c r="AV2505" s="41" t="s">
        <v>2499</v>
      </c>
    </row>
    <row r="2506" spans="1:48" s="44" customFormat="1" ht="21" customHeight="1" x14ac:dyDescent="0.3">
      <c r="A2506" s="23">
        <v>8290</v>
      </c>
      <c r="B2506" s="24" t="s">
        <v>2129</v>
      </c>
      <c r="C2506" s="25" t="s">
        <v>2534</v>
      </c>
      <c r="D2506" s="26" t="s">
        <v>2618</v>
      </c>
      <c r="E2506" s="26" t="s">
        <v>2619</v>
      </c>
      <c r="F2506" s="27" t="s">
        <v>4141</v>
      </c>
      <c r="G2506" s="28">
        <v>-30.354391371340515</v>
      </c>
      <c r="H2506" s="29">
        <v>-19.999999999999996</v>
      </c>
      <c r="I2506" s="29">
        <v>-5.8333333333333348</v>
      </c>
      <c r="J2506" s="29">
        <v>-1.5250544662309351</v>
      </c>
      <c r="K2506" s="29">
        <v>-1.5250544662309351</v>
      </c>
      <c r="L2506" s="29">
        <v>-1.95</v>
      </c>
      <c r="M2506" s="30"/>
      <c r="N2506" s="31">
        <v>-5.0086816066103328</v>
      </c>
      <c r="O2506" s="32">
        <v>264.10197670999997</v>
      </c>
      <c r="P2506" s="32">
        <v>229.91928634999999</v>
      </c>
      <c r="Q2506" s="32">
        <v>195.32965920000001</v>
      </c>
      <c r="R2506" s="32">
        <v>186.78398661</v>
      </c>
      <c r="S2506" s="32">
        <v>186.78398661</v>
      </c>
      <c r="T2506" s="32">
        <v>183.93542908000001</v>
      </c>
      <c r="U2506" s="33">
        <v>202412</v>
      </c>
      <c r="V2506" s="34" t="s">
        <v>2499</v>
      </c>
      <c r="W2506" s="34" t="s">
        <v>2499</v>
      </c>
      <c r="X2506" s="34" t="s">
        <v>2499</v>
      </c>
      <c r="Y2506" s="34" t="s">
        <v>2499</v>
      </c>
      <c r="Z2506" s="34" t="s">
        <v>2499</v>
      </c>
      <c r="AA2506" s="35" t="s">
        <v>2499</v>
      </c>
      <c r="AB2506" s="36" t="s">
        <v>2499</v>
      </c>
      <c r="AC2506" s="34" t="s">
        <v>2499</v>
      </c>
      <c r="AD2506" s="34" t="s">
        <v>2499</v>
      </c>
      <c r="AE2506" s="34" t="s">
        <v>2499</v>
      </c>
      <c r="AF2506" s="34" t="s">
        <v>2499</v>
      </c>
      <c r="AG2506" s="34" t="s">
        <v>2499</v>
      </c>
      <c r="AH2506" s="37" t="s">
        <v>2499</v>
      </c>
      <c r="AI2506" s="36" t="s">
        <v>2499</v>
      </c>
      <c r="AJ2506" s="29" t="s">
        <v>2499</v>
      </c>
      <c r="AK2506" s="29" t="s">
        <v>2499</v>
      </c>
      <c r="AL2506" s="29" t="s">
        <v>2499</v>
      </c>
      <c r="AM2506" s="29" t="s">
        <v>2499</v>
      </c>
      <c r="AN2506" s="38" t="s">
        <v>2499</v>
      </c>
      <c r="AO2506" s="39" t="s">
        <v>2499</v>
      </c>
      <c r="AP2506" s="36" t="s">
        <v>2499</v>
      </c>
      <c r="AQ2506" s="34" t="s">
        <v>2499</v>
      </c>
      <c r="AR2506" s="40">
        <v>452</v>
      </c>
      <c r="AS2506" s="40" t="s">
        <v>2499</v>
      </c>
      <c r="AT2506" s="34" t="s">
        <v>2499</v>
      </c>
      <c r="AU2506" s="34">
        <v>452</v>
      </c>
      <c r="AV2506" s="41" t="s">
        <v>2499</v>
      </c>
    </row>
    <row r="2507" spans="1:48" s="44" customFormat="1" ht="21" customHeight="1" x14ac:dyDescent="0.3">
      <c r="A2507" s="43">
        <v>177350</v>
      </c>
      <c r="B2507" s="25" t="s">
        <v>1631</v>
      </c>
      <c r="C2507" s="25" t="s">
        <v>2534</v>
      </c>
      <c r="D2507" s="26" t="s">
        <v>2585</v>
      </c>
      <c r="E2507" s="26" t="s">
        <v>2728</v>
      </c>
      <c r="F2507" s="27" t="s">
        <v>3707</v>
      </c>
      <c r="G2507" s="28">
        <v>-46.415684714704909</v>
      </c>
      <c r="H2507" s="29">
        <v>-26.064984431275473</v>
      </c>
      <c r="I2507" s="29">
        <v>1.3861352105776881</v>
      </c>
      <c r="J2507" s="29">
        <v>1.3861386138613874</v>
      </c>
      <c r="K2507" s="29">
        <v>2.9145728643216184</v>
      </c>
      <c r="L2507" s="29">
        <v>0.89</v>
      </c>
      <c r="M2507" s="30"/>
      <c r="N2507" s="31">
        <v>1.3673363223223989</v>
      </c>
      <c r="O2507" s="32">
        <v>341.58118274999998</v>
      </c>
      <c r="P2507" s="32">
        <v>247.56055911000001</v>
      </c>
      <c r="Q2507" s="32">
        <v>180.53152686000001</v>
      </c>
      <c r="R2507" s="32">
        <v>180.53152080000001</v>
      </c>
      <c r="S2507" s="32">
        <v>177.85035959999999</v>
      </c>
      <c r="T2507" s="32">
        <v>183.03393792</v>
      </c>
      <c r="U2507" s="33">
        <v>202412</v>
      </c>
      <c r="V2507" s="34" t="s">
        <v>2499</v>
      </c>
      <c r="W2507" s="34" t="s">
        <v>2499</v>
      </c>
      <c r="X2507" s="34" t="s">
        <v>2499</v>
      </c>
      <c r="Y2507" s="34" t="s">
        <v>2499</v>
      </c>
      <c r="Z2507" s="34" t="s">
        <v>2499</v>
      </c>
      <c r="AA2507" s="35" t="s">
        <v>2499</v>
      </c>
      <c r="AB2507" s="36" t="s">
        <v>2499</v>
      </c>
      <c r="AC2507" s="34" t="s">
        <v>2499</v>
      </c>
      <c r="AD2507" s="34" t="s">
        <v>2499</v>
      </c>
      <c r="AE2507" s="34" t="s">
        <v>2499</v>
      </c>
      <c r="AF2507" s="34" t="s">
        <v>2499</v>
      </c>
      <c r="AG2507" s="34" t="s">
        <v>2499</v>
      </c>
      <c r="AH2507" s="37" t="s">
        <v>2499</v>
      </c>
      <c r="AI2507" s="36" t="s">
        <v>2499</v>
      </c>
      <c r="AJ2507" s="29" t="s">
        <v>2499</v>
      </c>
      <c r="AK2507" s="29" t="s">
        <v>2499</v>
      </c>
      <c r="AL2507" s="29" t="s">
        <v>2499</v>
      </c>
      <c r="AM2507" s="29" t="s">
        <v>2499</v>
      </c>
      <c r="AN2507" s="38" t="s">
        <v>2499</v>
      </c>
      <c r="AO2507" s="39" t="s">
        <v>2499</v>
      </c>
      <c r="AP2507" s="36" t="s">
        <v>2499</v>
      </c>
      <c r="AQ2507" s="34" t="s">
        <v>2499</v>
      </c>
      <c r="AR2507" s="40">
        <v>1024</v>
      </c>
      <c r="AS2507" s="40" t="s">
        <v>2499</v>
      </c>
      <c r="AT2507" s="34" t="s">
        <v>2499</v>
      </c>
      <c r="AU2507" s="34">
        <v>1024</v>
      </c>
      <c r="AV2507" s="41" t="s">
        <v>2499</v>
      </c>
    </row>
    <row r="2508" spans="1:48" s="44" customFormat="1" ht="21" customHeight="1" x14ac:dyDescent="0.3">
      <c r="A2508" s="43">
        <v>275630</v>
      </c>
      <c r="B2508" s="25" t="s">
        <v>2081</v>
      </c>
      <c r="C2508" s="25" t="s">
        <v>2534</v>
      </c>
      <c r="D2508" s="26" t="s">
        <v>2620</v>
      </c>
      <c r="E2508" s="26" t="s">
        <v>3835</v>
      </c>
      <c r="F2508" s="27" t="s">
        <v>3532</v>
      </c>
      <c r="G2508" s="28">
        <v>-29.370629370629374</v>
      </c>
      <c r="H2508" s="29">
        <v>-11.013215859030845</v>
      </c>
      <c r="I2508" s="29">
        <v>-9.6870342771982152</v>
      </c>
      <c r="J2508" s="29">
        <v>-4.4164037854889759</v>
      </c>
      <c r="K2508" s="29">
        <v>-2.5723472668810365</v>
      </c>
      <c r="L2508" s="29">
        <v>0.66</v>
      </c>
      <c r="M2508" s="30"/>
      <c r="N2508" s="31">
        <v>-8.077018857677853</v>
      </c>
      <c r="O2508" s="32">
        <v>258.1717281</v>
      </c>
      <c r="P2508" s="32">
        <v>204.91252545</v>
      </c>
      <c r="Q2508" s="32">
        <v>201.90353095</v>
      </c>
      <c r="R2508" s="32">
        <v>190.77025130000001</v>
      </c>
      <c r="S2508" s="32">
        <v>187.15945790000001</v>
      </c>
      <c r="T2508" s="32">
        <v>182.34506669999999</v>
      </c>
      <c r="U2508" s="33">
        <v>202412</v>
      </c>
      <c r="V2508" s="34" t="s">
        <v>2499</v>
      </c>
      <c r="W2508" s="34" t="s">
        <v>2499</v>
      </c>
      <c r="X2508" s="34" t="s">
        <v>2499</v>
      </c>
      <c r="Y2508" s="34" t="s">
        <v>2499</v>
      </c>
      <c r="Z2508" s="34" t="s">
        <v>2499</v>
      </c>
      <c r="AA2508" s="35" t="s">
        <v>2499</v>
      </c>
      <c r="AB2508" s="36" t="s">
        <v>2499</v>
      </c>
      <c r="AC2508" s="34" t="s">
        <v>2499</v>
      </c>
      <c r="AD2508" s="34" t="s">
        <v>2499</v>
      </c>
      <c r="AE2508" s="34" t="s">
        <v>2499</v>
      </c>
      <c r="AF2508" s="34" t="s">
        <v>2499</v>
      </c>
      <c r="AG2508" s="34" t="s">
        <v>2499</v>
      </c>
      <c r="AH2508" s="37" t="s">
        <v>2499</v>
      </c>
      <c r="AI2508" s="36" t="s">
        <v>2499</v>
      </c>
      <c r="AJ2508" s="29" t="s">
        <v>2499</v>
      </c>
      <c r="AK2508" s="29" t="s">
        <v>2499</v>
      </c>
      <c r="AL2508" s="29" t="s">
        <v>2499</v>
      </c>
      <c r="AM2508" s="29" t="s">
        <v>2499</v>
      </c>
      <c r="AN2508" s="38" t="s">
        <v>2499</v>
      </c>
      <c r="AO2508" s="39" t="s">
        <v>2499</v>
      </c>
      <c r="AP2508" s="36" t="s">
        <v>2499</v>
      </c>
      <c r="AQ2508" s="34" t="s">
        <v>2499</v>
      </c>
      <c r="AR2508" s="40">
        <v>3030</v>
      </c>
      <c r="AS2508" s="40" t="s">
        <v>2499</v>
      </c>
      <c r="AT2508" s="34" t="s">
        <v>2499</v>
      </c>
      <c r="AU2508" s="34">
        <v>3030</v>
      </c>
      <c r="AV2508" s="41" t="s">
        <v>2499</v>
      </c>
    </row>
    <row r="2509" spans="1:48" s="44" customFormat="1" ht="21" customHeight="1" x14ac:dyDescent="0.3">
      <c r="A2509" s="23">
        <v>1770</v>
      </c>
      <c r="B2509" s="24" t="s">
        <v>1972</v>
      </c>
      <c r="C2509" s="25" t="s">
        <v>2490</v>
      </c>
      <c r="D2509" s="26" t="s">
        <v>2513</v>
      </c>
      <c r="E2509" s="26" t="s">
        <v>2724</v>
      </c>
      <c r="F2509" s="27" t="s">
        <v>3548</v>
      </c>
      <c r="G2509" s="28">
        <v>-20.021356113187405</v>
      </c>
      <c r="H2509" s="29">
        <v>-12.957582800697276</v>
      </c>
      <c r="I2509" s="29">
        <v>-0.39893617021277139</v>
      </c>
      <c r="J2509" s="29">
        <v>-6.6711140760511434E-2</v>
      </c>
      <c r="K2509" s="29">
        <v>-0.19986675549633626</v>
      </c>
      <c r="L2509" s="29">
        <v>-0.13</v>
      </c>
      <c r="M2509" s="30"/>
      <c r="N2509" s="31">
        <v>6.9302507217442244</v>
      </c>
      <c r="O2509" s="32">
        <v>227.54664940000001</v>
      </c>
      <c r="P2509" s="32">
        <v>209.0805038</v>
      </c>
      <c r="Q2509" s="32">
        <v>182.71765120000001</v>
      </c>
      <c r="R2509" s="32">
        <v>182.11021220000001</v>
      </c>
      <c r="S2509" s="32">
        <v>182.3531878</v>
      </c>
      <c r="T2509" s="32">
        <v>181.9887244</v>
      </c>
      <c r="U2509" s="33">
        <v>202412</v>
      </c>
      <c r="V2509" s="34" t="s">
        <v>2499</v>
      </c>
      <c r="W2509" s="34" t="s">
        <v>2499</v>
      </c>
      <c r="X2509" s="34" t="s">
        <v>2499</v>
      </c>
      <c r="Y2509" s="34" t="s">
        <v>2499</v>
      </c>
      <c r="Z2509" s="34" t="s">
        <v>2499</v>
      </c>
      <c r="AA2509" s="35" t="s">
        <v>2499</v>
      </c>
      <c r="AB2509" s="36" t="s">
        <v>2499</v>
      </c>
      <c r="AC2509" s="34" t="s">
        <v>2499</v>
      </c>
      <c r="AD2509" s="34" t="s">
        <v>2499</v>
      </c>
      <c r="AE2509" s="34" t="s">
        <v>2499</v>
      </c>
      <c r="AF2509" s="34" t="s">
        <v>2499</v>
      </c>
      <c r="AG2509" s="34" t="s">
        <v>2499</v>
      </c>
      <c r="AH2509" s="37" t="s">
        <v>2499</v>
      </c>
      <c r="AI2509" s="36" t="s">
        <v>2499</v>
      </c>
      <c r="AJ2509" s="29" t="s">
        <v>2499</v>
      </c>
      <c r="AK2509" s="29" t="s">
        <v>2499</v>
      </c>
      <c r="AL2509" s="29" t="s">
        <v>2499</v>
      </c>
      <c r="AM2509" s="29" t="s">
        <v>2499</v>
      </c>
      <c r="AN2509" s="38" t="s">
        <v>2499</v>
      </c>
      <c r="AO2509" s="39">
        <v>100</v>
      </c>
      <c r="AP2509" s="36">
        <v>0.66755674232309747</v>
      </c>
      <c r="AQ2509" s="34" t="s">
        <v>2499</v>
      </c>
      <c r="AR2509" s="40">
        <v>14980</v>
      </c>
      <c r="AS2509" s="40" t="s">
        <v>4352</v>
      </c>
      <c r="AT2509" s="34" t="s">
        <v>2499</v>
      </c>
      <c r="AU2509" s="34">
        <v>14980</v>
      </c>
      <c r="AV2509" s="41">
        <v>0.66755674232309747</v>
      </c>
    </row>
    <row r="2510" spans="1:48" s="44" customFormat="1" ht="21" customHeight="1" x14ac:dyDescent="0.3">
      <c r="A2510" s="43">
        <v>96870</v>
      </c>
      <c r="B2510" s="25" t="s">
        <v>2124</v>
      </c>
      <c r="C2510" s="25" t="s">
        <v>2534</v>
      </c>
      <c r="D2510" s="26" t="s">
        <v>2585</v>
      </c>
      <c r="E2510" s="26" t="s">
        <v>2866</v>
      </c>
      <c r="F2510" s="27" t="s">
        <v>3550</v>
      </c>
      <c r="G2510" s="28">
        <v>-13.078149920255179</v>
      </c>
      <c r="H2510" s="29">
        <v>10.772357723577253</v>
      </c>
      <c r="I2510" s="29">
        <v>3.8095238095238182</v>
      </c>
      <c r="J2510" s="29">
        <v>4.606525911708248</v>
      </c>
      <c r="K2510" s="29">
        <v>1.3011152416356975</v>
      </c>
      <c r="L2510" s="29">
        <v>0.74</v>
      </c>
      <c r="M2510" s="30"/>
      <c r="N2510" s="31">
        <v>5.628048123674434</v>
      </c>
      <c r="O2510" s="32">
        <v>209.36784</v>
      </c>
      <c r="P2510" s="32">
        <v>164.28863999999999</v>
      </c>
      <c r="Q2510" s="32">
        <v>175.30799999999999</v>
      </c>
      <c r="R2510" s="32">
        <v>173.97232</v>
      </c>
      <c r="S2510" s="32">
        <v>179.64895999999999</v>
      </c>
      <c r="T2510" s="32">
        <v>181.9864</v>
      </c>
      <c r="U2510" s="33">
        <v>202412</v>
      </c>
      <c r="V2510" s="34" t="s">
        <v>2499</v>
      </c>
      <c r="W2510" s="34" t="s">
        <v>2499</v>
      </c>
      <c r="X2510" s="34" t="s">
        <v>2499</v>
      </c>
      <c r="Y2510" s="34" t="s">
        <v>2499</v>
      </c>
      <c r="Z2510" s="34" t="s">
        <v>2499</v>
      </c>
      <c r="AA2510" s="35" t="s">
        <v>2499</v>
      </c>
      <c r="AB2510" s="36" t="s">
        <v>2499</v>
      </c>
      <c r="AC2510" s="34" t="s">
        <v>2499</v>
      </c>
      <c r="AD2510" s="34" t="s">
        <v>2499</v>
      </c>
      <c r="AE2510" s="34" t="s">
        <v>2499</v>
      </c>
      <c r="AF2510" s="34" t="s">
        <v>2499</v>
      </c>
      <c r="AG2510" s="34" t="s">
        <v>2499</v>
      </c>
      <c r="AH2510" s="37" t="s">
        <v>2499</v>
      </c>
      <c r="AI2510" s="36" t="s">
        <v>2499</v>
      </c>
      <c r="AJ2510" s="29" t="s">
        <v>2499</v>
      </c>
      <c r="AK2510" s="29" t="s">
        <v>2499</v>
      </c>
      <c r="AL2510" s="29" t="s">
        <v>2499</v>
      </c>
      <c r="AM2510" s="29" t="s">
        <v>2499</v>
      </c>
      <c r="AN2510" s="38" t="s">
        <v>2499</v>
      </c>
      <c r="AO2510" s="39" t="s">
        <v>2499</v>
      </c>
      <c r="AP2510" s="36" t="s">
        <v>2499</v>
      </c>
      <c r="AQ2510" s="34" t="s">
        <v>2499</v>
      </c>
      <c r="AR2510" s="40">
        <v>2725</v>
      </c>
      <c r="AS2510" s="40" t="s">
        <v>2499</v>
      </c>
      <c r="AT2510" s="34" t="s">
        <v>2499</v>
      </c>
      <c r="AU2510" s="34">
        <v>2725</v>
      </c>
      <c r="AV2510" s="41" t="s">
        <v>2499</v>
      </c>
    </row>
    <row r="2511" spans="1:48" s="44" customFormat="1" ht="21" customHeight="1" x14ac:dyDescent="0.3">
      <c r="A2511" s="23">
        <v>60480</v>
      </c>
      <c r="B2511" s="24" t="s">
        <v>2101</v>
      </c>
      <c r="C2511" s="25" t="s">
        <v>2534</v>
      </c>
      <c r="D2511" s="26" t="s">
        <v>2516</v>
      </c>
      <c r="E2511" s="26" t="s">
        <v>2517</v>
      </c>
      <c r="F2511" s="27" t="s">
        <v>2665</v>
      </c>
      <c r="G2511" s="28">
        <v>-32.854209445585212</v>
      </c>
      <c r="H2511" s="29">
        <v>-20.048899755501239</v>
      </c>
      <c r="I2511" s="29">
        <v>-5.709342560553643</v>
      </c>
      <c r="J2511" s="29">
        <v>-3.7669217186580339</v>
      </c>
      <c r="K2511" s="29">
        <v>-1.3872135102533156</v>
      </c>
      <c r="L2511" s="29">
        <v>2.19</v>
      </c>
      <c r="M2511" s="30"/>
      <c r="N2511" s="31">
        <v>-6.6303780386395399</v>
      </c>
      <c r="O2511" s="32">
        <v>270.04149999999998</v>
      </c>
      <c r="P2511" s="32">
        <v>226.79050000000001</v>
      </c>
      <c r="Q2511" s="32">
        <v>192.3006</v>
      </c>
      <c r="R2511" s="32">
        <v>188.41909999999999</v>
      </c>
      <c r="S2511" s="32">
        <v>183.87219999999999</v>
      </c>
      <c r="T2511" s="32">
        <v>181.32149999999999</v>
      </c>
      <c r="U2511" s="33">
        <v>202412</v>
      </c>
      <c r="V2511" s="34" t="s">
        <v>2499</v>
      </c>
      <c r="W2511" s="34" t="s">
        <v>2499</v>
      </c>
      <c r="X2511" s="34" t="s">
        <v>2499</v>
      </c>
      <c r="Y2511" s="34" t="s">
        <v>2499</v>
      </c>
      <c r="Z2511" s="34" t="s">
        <v>2499</v>
      </c>
      <c r="AA2511" s="35" t="s">
        <v>2499</v>
      </c>
      <c r="AB2511" s="36" t="s">
        <v>2499</v>
      </c>
      <c r="AC2511" s="34" t="s">
        <v>2499</v>
      </c>
      <c r="AD2511" s="34" t="s">
        <v>2499</v>
      </c>
      <c r="AE2511" s="34" t="s">
        <v>2499</v>
      </c>
      <c r="AF2511" s="34" t="s">
        <v>2499</v>
      </c>
      <c r="AG2511" s="34" t="s">
        <v>2499</v>
      </c>
      <c r="AH2511" s="37" t="s">
        <v>2499</v>
      </c>
      <c r="AI2511" s="36" t="s">
        <v>2499</v>
      </c>
      <c r="AJ2511" s="29" t="s">
        <v>2499</v>
      </c>
      <c r="AK2511" s="29" t="s">
        <v>2499</v>
      </c>
      <c r="AL2511" s="29" t="s">
        <v>2499</v>
      </c>
      <c r="AM2511" s="29" t="s">
        <v>2499</v>
      </c>
      <c r="AN2511" s="38" t="s">
        <v>2499</v>
      </c>
      <c r="AO2511" s="39" t="s">
        <v>2499</v>
      </c>
      <c r="AP2511" s="36" t="s">
        <v>2499</v>
      </c>
      <c r="AQ2511" s="34" t="s">
        <v>2499</v>
      </c>
      <c r="AR2511" s="40">
        <v>1635</v>
      </c>
      <c r="AS2511" s="40" t="s">
        <v>2499</v>
      </c>
      <c r="AT2511" s="34" t="s">
        <v>2499</v>
      </c>
      <c r="AU2511" s="34">
        <v>1635</v>
      </c>
      <c r="AV2511" s="41" t="s">
        <v>2499</v>
      </c>
    </row>
    <row r="2512" spans="1:48" s="44" customFormat="1" ht="21" customHeight="1" x14ac:dyDescent="0.3">
      <c r="A2512" s="23">
        <v>900260</v>
      </c>
      <c r="B2512" s="24" t="s">
        <v>1929</v>
      </c>
      <c r="C2512" s="25" t="s">
        <v>2534</v>
      </c>
      <c r="D2512" s="26" t="s">
        <v>2710</v>
      </c>
      <c r="E2512" s="26" t="s">
        <v>2961</v>
      </c>
      <c r="F2512" s="27" t="s">
        <v>2710</v>
      </c>
      <c r="G2512" s="28">
        <v>-38.054187192118228</v>
      </c>
      <c r="H2512" s="29">
        <v>-28.652482269503544</v>
      </c>
      <c r="I2512" s="29">
        <v>-16.166666666666664</v>
      </c>
      <c r="J2512" s="29">
        <v>-13.126079447322969</v>
      </c>
      <c r="K2512" s="29">
        <v>-4.1904761904761889</v>
      </c>
      <c r="L2512" s="29">
        <v>1.82</v>
      </c>
      <c r="M2512" s="30"/>
      <c r="N2512" s="31">
        <v>-12.939135620419639</v>
      </c>
      <c r="O2512" s="32">
        <v>292.57405856000003</v>
      </c>
      <c r="P2512" s="32">
        <v>254.0205804</v>
      </c>
      <c r="Q2512" s="32">
        <v>216.18772799999999</v>
      </c>
      <c r="R2512" s="32">
        <v>208.62115752</v>
      </c>
      <c r="S2512" s="32">
        <v>189.16426200000001</v>
      </c>
      <c r="T2512" s="32">
        <v>181.23737864</v>
      </c>
      <c r="U2512" s="33">
        <v>202409</v>
      </c>
      <c r="V2512" s="34" t="s">
        <v>2499</v>
      </c>
      <c r="W2512" s="34" t="s">
        <v>2499</v>
      </c>
      <c r="X2512" s="34" t="s">
        <v>2499</v>
      </c>
      <c r="Y2512" s="34" t="s">
        <v>2499</v>
      </c>
      <c r="Z2512" s="34" t="s">
        <v>2499</v>
      </c>
      <c r="AA2512" s="35" t="s">
        <v>2499</v>
      </c>
      <c r="AB2512" s="36" t="s">
        <v>2499</v>
      </c>
      <c r="AC2512" s="34" t="s">
        <v>2499</v>
      </c>
      <c r="AD2512" s="34" t="s">
        <v>2499</v>
      </c>
      <c r="AE2512" s="34" t="s">
        <v>2499</v>
      </c>
      <c r="AF2512" s="34" t="s">
        <v>2499</v>
      </c>
      <c r="AG2512" s="34" t="s">
        <v>2499</v>
      </c>
      <c r="AH2512" s="37" t="s">
        <v>2499</v>
      </c>
      <c r="AI2512" s="36" t="s">
        <v>2499</v>
      </c>
      <c r="AJ2512" s="29" t="s">
        <v>2499</v>
      </c>
      <c r="AK2512" s="29" t="s">
        <v>2499</v>
      </c>
      <c r="AL2512" s="29" t="s">
        <v>2499</v>
      </c>
      <c r="AM2512" s="29" t="s">
        <v>2499</v>
      </c>
      <c r="AN2512" s="38" t="s">
        <v>2499</v>
      </c>
      <c r="AO2512" s="39" t="s">
        <v>2499</v>
      </c>
      <c r="AP2512" s="36" t="s">
        <v>2499</v>
      </c>
      <c r="AQ2512" s="34" t="s">
        <v>2499</v>
      </c>
      <c r="AR2512" s="40">
        <v>503</v>
      </c>
      <c r="AS2512" s="40" t="s">
        <v>2499</v>
      </c>
      <c r="AT2512" s="34" t="s">
        <v>2499</v>
      </c>
      <c r="AU2512" s="34">
        <v>503</v>
      </c>
      <c r="AV2512" s="41" t="s">
        <v>2499</v>
      </c>
    </row>
    <row r="2513" spans="1:48" s="44" customFormat="1" ht="21" customHeight="1" x14ac:dyDescent="0.3">
      <c r="A2513" s="23">
        <v>44480</v>
      </c>
      <c r="B2513" s="24" t="s">
        <v>2447</v>
      </c>
      <c r="C2513" s="25" t="s">
        <v>2534</v>
      </c>
      <c r="D2513" s="26" t="s">
        <v>2593</v>
      </c>
      <c r="E2513" s="26" t="s">
        <v>3061</v>
      </c>
      <c r="F2513" s="27" t="s">
        <v>3534</v>
      </c>
      <c r="G2513" s="28">
        <v>-41.314702993313432</v>
      </c>
      <c r="H2513" s="29">
        <v>-32.677760968229961</v>
      </c>
      <c r="I2513" s="29">
        <v>-11.530815109343939</v>
      </c>
      <c r="J2513" s="29">
        <v>-0.66964285714286031</v>
      </c>
      <c r="K2513" s="29">
        <v>3.7296037296037365</v>
      </c>
      <c r="L2513" s="29">
        <v>0</v>
      </c>
      <c r="M2513" s="30"/>
      <c r="N2513" s="31">
        <v>-8.4127300037284751</v>
      </c>
      <c r="O2513" s="32">
        <v>308.34569957000002</v>
      </c>
      <c r="P2513" s="32">
        <v>268.78724208</v>
      </c>
      <c r="Q2513" s="32">
        <v>204.53855184</v>
      </c>
      <c r="R2513" s="32">
        <v>182.17350144</v>
      </c>
      <c r="S2513" s="32">
        <v>174.44739311999999</v>
      </c>
      <c r="T2513" s="32">
        <v>180.95358959999999</v>
      </c>
      <c r="U2513" s="33">
        <v>202412</v>
      </c>
      <c r="V2513" s="34" t="s">
        <v>2499</v>
      </c>
      <c r="W2513" s="34" t="s">
        <v>2499</v>
      </c>
      <c r="X2513" s="34" t="s">
        <v>2499</v>
      </c>
      <c r="Y2513" s="34" t="s">
        <v>2499</v>
      </c>
      <c r="Z2513" s="34" t="s">
        <v>2499</v>
      </c>
      <c r="AA2513" s="35" t="s">
        <v>2499</v>
      </c>
      <c r="AB2513" s="36" t="s">
        <v>2499</v>
      </c>
      <c r="AC2513" s="34" t="s">
        <v>2499</v>
      </c>
      <c r="AD2513" s="34" t="s">
        <v>2499</v>
      </c>
      <c r="AE2513" s="34" t="s">
        <v>2499</v>
      </c>
      <c r="AF2513" s="34" t="s">
        <v>2499</v>
      </c>
      <c r="AG2513" s="34" t="s">
        <v>2499</v>
      </c>
      <c r="AH2513" s="37" t="s">
        <v>2499</v>
      </c>
      <c r="AI2513" s="36" t="s">
        <v>2499</v>
      </c>
      <c r="AJ2513" s="29" t="s">
        <v>2499</v>
      </c>
      <c r="AK2513" s="29" t="s">
        <v>2499</v>
      </c>
      <c r="AL2513" s="29" t="s">
        <v>2499</v>
      </c>
      <c r="AM2513" s="29" t="s">
        <v>2499</v>
      </c>
      <c r="AN2513" s="38" t="s">
        <v>2499</v>
      </c>
      <c r="AO2513" s="39" t="s">
        <v>2499</v>
      </c>
      <c r="AP2513" s="36" t="s">
        <v>2499</v>
      </c>
      <c r="AQ2513" s="34" t="s">
        <v>2499</v>
      </c>
      <c r="AR2513" s="40">
        <v>445</v>
      </c>
      <c r="AS2513" s="40" t="s">
        <v>2499</v>
      </c>
      <c r="AT2513" s="34" t="s">
        <v>2499</v>
      </c>
      <c r="AU2513" s="34">
        <v>445</v>
      </c>
      <c r="AV2513" s="41" t="s">
        <v>2499</v>
      </c>
    </row>
    <row r="2514" spans="1:48" s="44" customFormat="1" ht="21" customHeight="1" x14ac:dyDescent="0.3">
      <c r="A2514" s="23">
        <v>215790</v>
      </c>
      <c r="B2514" s="24" t="s">
        <v>2262</v>
      </c>
      <c r="C2514" s="25" t="s">
        <v>2534</v>
      </c>
      <c r="D2514" s="26" t="s">
        <v>2547</v>
      </c>
      <c r="E2514" s="26" t="s">
        <v>2653</v>
      </c>
      <c r="F2514" s="27" t="s">
        <v>4143</v>
      </c>
      <c r="G2514" s="28">
        <v>-45.365853658536579</v>
      </c>
      <c r="H2514" s="29">
        <v>-13.846153846153852</v>
      </c>
      <c r="I2514" s="29">
        <v>-8.7576374745417453</v>
      </c>
      <c r="J2514" s="29">
        <v>1.1286681715575675</v>
      </c>
      <c r="K2514" s="29">
        <v>1.1286681715575675</v>
      </c>
      <c r="L2514" s="29">
        <v>3.94</v>
      </c>
      <c r="M2514" s="30"/>
      <c r="N2514" s="31">
        <v>-8.2470299770175277</v>
      </c>
      <c r="O2514" s="32">
        <v>330.32182180000001</v>
      </c>
      <c r="P2514" s="32">
        <v>209.47237480000001</v>
      </c>
      <c r="Q2514" s="32">
        <v>197.79026159</v>
      </c>
      <c r="R2514" s="32">
        <v>178.45435007</v>
      </c>
      <c r="S2514" s="32">
        <v>178.45435007</v>
      </c>
      <c r="T2514" s="32">
        <v>180.46850752</v>
      </c>
      <c r="U2514" s="33">
        <v>202412</v>
      </c>
      <c r="V2514" s="34" t="s">
        <v>2499</v>
      </c>
      <c r="W2514" s="34" t="s">
        <v>2499</v>
      </c>
      <c r="X2514" s="34" t="s">
        <v>2499</v>
      </c>
      <c r="Y2514" s="34" t="s">
        <v>2499</v>
      </c>
      <c r="Z2514" s="34" t="s">
        <v>2499</v>
      </c>
      <c r="AA2514" s="35" t="s">
        <v>2499</v>
      </c>
      <c r="AB2514" s="36" t="s">
        <v>2499</v>
      </c>
      <c r="AC2514" s="34" t="s">
        <v>2499</v>
      </c>
      <c r="AD2514" s="34" t="s">
        <v>2499</v>
      </c>
      <c r="AE2514" s="34" t="s">
        <v>2499</v>
      </c>
      <c r="AF2514" s="34" t="s">
        <v>2499</v>
      </c>
      <c r="AG2514" s="34" t="s">
        <v>2499</v>
      </c>
      <c r="AH2514" s="37" t="s">
        <v>2499</v>
      </c>
      <c r="AI2514" s="36" t="s">
        <v>2499</v>
      </c>
      <c r="AJ2514" s="29" t="s">
        <v>2499</v>
      </c>
      <c r="AK2514" s="29" t="s">
        <v>2499</v>
      </c>
      <c r="AL2514" s="29" t="s">
        <v>2499</v>
      </c>
      <c r="AM2514" s="29" t="s">
        <v>2499</v>
      </c>
      <c r="AN2514" s="38" t="s">
        <v>2499</v>
      </c>
      <c r="AO2514" s="39" t="s">
        <v>2499</v>
      </c>
      <c r="AP2514" s="36" t="s">
        <v>2499</v>
      </c>
      <c r="AQ2514" s="34" t="s">
        <v>2499</v>
      </c>
      <c r="AR2514" s="40">
        <v>448</v>
      </c>
      <c r="AS2514" s="40" t="s">
        <v>2499</v>
      </c>
      <c r="AT2514" s="34" t="s">
        <v>2499</v>
      </c>
      <c r="AU2514" s="34">
        <v>448</v>
      </c>
      <c r="AV2514" s="41" t="s">
        <v>2499</v>
      </c>
    </row>
    <row r="2515" spans="1:48" s="44" customFormat="1" ht="21" customHeight="1" x14ac:dyDescent="0.3">
      <c r="A2515" s="23">
        <v>188260</v>
      </c>
      <c r="B2515" s="24" t="s">
        <v>2303</v>
      </c>
      <c r="C2515" s="25" t="s">
        <v>2534</v>
      </c>
      <c r="D2515" s="26" t="s">
        <v>2581</v>
      </c>
      <c r="E2515" s="26" t="s">
        <v>2581</v>
      </c>
      <c r="F2515" s="27" t="s">
        <v>3538</v>
      </c>
      <c r="G2515" s="28">
        <v>-28.246652632902258</v>
      </c>
      <c r="H2515" s="29">
        <v>-14.629948364888124</v>
      </c>
      <c r="I2515" s="29">
        <v>-28.323699421965319</v>
      </c>
      <c r="J2515" s="29">
        <v>-7.2897196261682229</v>
      </c>
      <c r="K2515" s="29">
        <v>1.0183299389002087</v>
      </c>
      <c r="L2515" s="29">
        <v>2.48</v>
      </c>
      <c r="M2515" s="30"/>
      <c r="N2515" s="31">
        <v>-7.6000249345720361</v>
      </c>
      <c r="O2515" s="32">
        <v>249.83650600000001</v>
      </c>
      <c r="P2515" s="32">
        <v>209.9870535</v>
      </c>
      <c r="Q2515" s="32">
        <v>250.105062</v>
      </c>
      <c r="R2515" s="32">
        <v>193.36157249999999</v>
      </c>
      <c r="S2515" s="32">
        <v>177.45893849999999</v>
      </c>
      <c r="T2515" s="32">
        <v>179.26605599999999</v>
      </c>
      <c r="U2515" s="33">
        <v>202412</v>
      </c>
      <c r="V2515" s="34" t="s">
        <v>2499</v>
      </c>
      <c r="W2515" s="34" t="s">
        <v>2499</v>
      </c>
      <c r="X2515" s="34" t="s">
        <v>2499</v>
      </c>
      <c r="Y2515" s="34" t="s">
        <v>2499</v>
      </c>
      <c r="Z2515" s="34" t="s">
        <v>2499</v>
      </c>
      <c r="AA2515" s="35" t="s">
        <v>2499</v>
      </c>
      <c r="AB2515" s="36" t="s">
        <v>2499</v>
      </c>
      <c r="AC2515" s="34" t="s">
        <v>2499</v>
      </c>
      <c r="AD2515" s="34" t="s">
        <v>2499</v>
      </c>
      <c r="AE2515" s="34" t="s">
        <v>2499</v>
      </c>
      <c r="AF2515" s="34" t="s">
        <v>2499</v>
      </c>
      <c r="AG2515" s="34" t="s">
        <v>2499</v>
      </c>
      <c r="AH2515" s="37" t="s">
        <v>2499</v>
      </c>
      <c r="AI2515" s="36" t="s">
        <v>2499</v>
      </c>
      <c r="AJ2515" s="29" t="s">
        <v>2499</v>
      </c>
      <c r="AK2515" s="29" t="s">
        <v>2499</v>
      </c>
      <c r="AL2515" s="29" t="s">
        <v>2499</v>
      </c>
      <c r="AM2515" s="29" t="s">
        <v>2499</v>
      </c>
      <c r="AN2515" s="38" t="s">
        <v>2499</v>
      </c>
      <c r="AO2515" s="39" t="s">
        <v>2499</v>
      </c>
      <c r="AP2515" s="36" t="s">
        <v>2499</v>
      </c>
      <c r="AQ2515" s="34" t="s">
        <v>2499</v>
      </c>
      <c r="AR2515" s="40">
        <v>2480</v>
      </c>
      <c r="AS2515" s="40" t="s">
        <v>2499</v>
      </c>
      <c r="AT2515" s="34" t="s">
        <v>2499</v>
      </c>
      <c r="AU2515" s="34">
        <v>2480</v>
      </c>
      <c r="AV2515" s="41" t="s">
        <v>2499</v>
      </c>
    </row>
    <row r="2516" spans="1:48" s="44" customFormat="1" ht="21" customHeight="1" x14ac:dyDescent="0.3">
      <c r="A2516" s="23">
        <v>53060</v>
      </c>
      <c r="B2516" s="24" t="s">
        <v>7</v>
      </c>
      <c r="C2516" s="25" t="s">
        <v>2534</v>
      </c>
      <c r="D2516" s="26" t="s">
        <v>2503</v>
      </c>
      <c r="E2516" s="26" t="s">
        <v>2661</v>
      </c>
      <c r="F2516" s="27" t="s">
        <v>3547</v>
      </c>
      <c r="G2516" s="28">
        <v>-28.962131837307158</v>
      </c>
      <c r="H2516" s="29">
        <v>-5.5037313432835795</v>
      </c>
      <c r="I2516" s="29">
        <v>-3.7986704653371395</v>
      </c>
      <c r="J2516" s="29">
        <v>-0.68627450980391913</v>
      </c>
      <c r="K2516" s="29">
        <v>0.29702970297029729</v>
      </c>
      <c r="L2516" s="29">
        <v>1.3</v>
      </c>
      <c r="M2516" s="30"/>
      <c r="N2516" s="31">
        <v>-3.6370540593997136</v>
      </c>
      <c r="O2516" s="32">
        <v>251.79479494</v>
      </c>
      <c r="P2516" s="32">
        <v>189.28753168</v>
      </c>
      <c r="Q2516" s="32">
        <v>185.93262207000001</v>
      </c>
      <c r="R2516" s="32">
        <v>180.10567380000001</v>
      </c>
      <c r="S2516" s="32">
        <v>178.33993190000001</v>
      </c>
      <c r="T2516" s="32">
        <v>178.86965447</v>
      </c>
      <c r="U2516" s="33">
        <v>202412</v>
      </c>
      <c r="V2516" s="34" t="s">
        <v>2499</v>
      </c>
      <c r="W2516" s="34" t="s">
        <v>2499</v>
      </c>
      <c r="X2516" s="34" t="s">
        <v>2499</v>
      </c>
      <c r="Y2516" s="34" t="s">
        <v>2499</v>
      </c>
      <c r="Z2516" s="34" t="s">
        <v>2499</v>
      </c>
      <c r="AA2516" s="35" t="s">
        <v>2499</v>
      </c>
      <c r="AB2516" s="36" t="s">
        <v>2499</v>
      </c>
      <c r="AC2516" s="34" t="s">
        <v>2499</v>
      </c>
      <c r="AD2516" s="34" t="s">
        <v>2499</v>
      </c>
      <c r="AE2516" s="34" t="s">
        <v>2499</v>
      </c>
      <c r="AF2516" s="34" t="s">
        <v>2499</v>
      </c>
      <c r="AG2516" s="34" t="s">
        <v>2499</v>
      </c>
      <c r="AH2516" s="37" t="s">
        <v>2499</v>
      </c>
      <c r="AI2516" s="36" t="s">
        <v>2499</v>
      </c>
      <c r="AJ2516" s="29" t="s">
        <v>2499</v>
      </c>
      <c r="AK2516" s="29" t="s">
        <v>2499</v>
      </c>
      <c r="AL2516" s="29" t="s">
        <v>2499</v>
      </c>
      <c r="AM2516" s="29" t="s">
        <v>2499</v>
      </c>
      <c r="AN2516" s="38" t="s">
        <v>2499</v>
      </c>
      <c r="AO2516" s="39" t="s">
        <v>2499</v>
      </c>
      <c r="AP2516" s="36" t="s">
        <v>2499</v>
      </c>
      <c r="AQ2516" s="34" t="s">
        <v>2499</v>
      </c>
      <c r="AR2516" s="40">
        <v>1013</v>
      </c>
      <c r="AS2516" s="40" t="s">
        <v>2499</v>
      </c>
      <c r="AT2516" s="34" t="s">
        <v>2499</v>
      </c>
      <c r="AU2516" s="34">
        <v>1013</v>
      </c>
      <c r="AV2516" s="41" t="s">
        <v>2499</v>
      </c>
    </row>
    <row r="2517" spans="1:48" s="44" customFormat="1" ht="21" customHeight="1" x14ac:dyDescent="0.3">
      <c r="A2517" s="23">
        <v>241820</v>
      </c>
      <c r="B2517" s="24" t="s">
        <v>1148</v>
      </c>
      <c r="C2517" s="25" t="s">
        <v>2534</v>
      </c>
      <c r="D2517" s="26" t="s">
        <v>2500</v>
      </c>
      <c r="E2517" s="26" t="s">
        <v>2792</v>
      </c>
      <c r="F2517" s="27" t="s">
        <v>3829</v>
      </c>
      <c r="G2517" s="28">
        <v>-74.002258408958866</v>
      </c>
      <c r="H2517" s="29">
        <v>-73.485513608428448</v>
      </c>
      <c r="I2517" s="29">
        <v>-47.750865051903112</v>
      </c>
      <c r="J2517" s="29">
        <v>-3.5143769968051131</v>
      </c>
      <c r="K2517" s="29">
        <v>0</v>
      </c>
      <c r="L2517" s="29">
        <v>0</v>
      </c>
      <c r="M2517" s="30"/>
      <c r="N2517" s="31">
        <v>-48.022661227901274</v>
      </c>
      <c r="O2517" s="32">
        <v>687.36486095999999</v>
      </c>
      <c r="P2517" s="32">
        <v>673.96870412999999</v>
      </c>
      <c r="Q2517" s="32">
        <v>342.01396926000001</v>
      </c>
      <c r="R2517" s="32">
        <v>185.20825671</v>
      </c>
      <c r="S2517" s="32">
        <v>178.69934033999999</v>
      </c>
      <c r="T2517" s="32">
        <v>178.69934033999999</v>
      </c>
      <c r="U2517" s="33">
        <v>202412</v>
      </c>
      <c r="V2517" s="34" t="s">
        <v>2499</v>
      </c>
      <c r="W2517" s="34" t="s">
        <v>2499</v>
      </c>
      <c r="X2517" s="34" t="s">
        <v>2499</v>
      </c>
      <c r="Y2517" s="34" t="s">
        <v>2499</v>
      </c>
      <c r="Z2517" s="34" t="s">
        <v>2499</v>
      </c>
      <c r="AA2517" s="35" t="s">
        <v>2499</v>
      </c>
      <c r="AB2517" s="36" t="s">
        <v>2499</v>
      </c>
      <c r="AC2517" s="34" t="s">
        <v>2499</v>
      </c>
      <c r="AD2517" s="34" t="s">
        <v>2499</v>
      </c>
      <c r="AE2517" s="34" t="s">
        <v>2499</v>
      </c>
      <c r="AF2517" s="34" t="s">
        <v>2499</v>
      </c>
      <c r="AG2517" s="34" t="s">
        <v>2499</v>
      </c>
      <c r="AH2517" s="37" t="s">
        <v>2499</v>
      </c>
      <c r="AI2517" s="36" t="s">
        <v>2499</v>
      </c>
      <c r="AJ2517" s="29" t="s">
        <v>2499</v>
      </c>
      <c r="AK2517" s="29" t="s">
        <v>2499</v>
      </c>
      <c r="AL2517" s="29" t="s">
        <v>2499</v>
      </c>
      <c r="AM2517" s="29" t="s">
        <v>2499</v>
      </c>
      <c r="AN2517" s="38" t="s">
        <v>2499</v>
      </c>
      <c r="AO2517" s="39" t="s">
        <v>2499</v>
      </c>
      <c r="AP2517" s="36" t="s">
        <v>2499</v>
      </c>
      <c r="AQ2517" s="34" t="s">
        <v>2499</v>
      </c>
      <c r="AR2517" s="40">
        <v>302</v>
      </c>
      <c r="AS2517" s="40" t="s">
        <v>2499</v>
      </c>
      <c r="AT2517" s="34" t="s">
        <v>2499</v>
      </c>
      <c r="AU2517" s="34">
        <v>302</v>
      </c>
      <c r="AV2517" s="41" t="s">
        <v>2499</v>
      </c>
    </row>
    <row r="2518" spans="1:48" s="44" customFormat="1" ht="21" customHeight="1" x14ac:dyDescent="0.3">
      <c r="A2518" s="23">
        <v>43590</v>
      </c>
      <c r="B2518" s="24" t="s">
        <v>2222</v>
      </c>
      <c r="C2518" s="25" t="s">
        <v>2534</v>
      </c>
      <c r="D2518" s="26" t="s">
        <v>2491</v>
      </c>
      <c r="E2518" s="26" t="s">
        <v>2698</v>
      </c>
      <c r="F2518" s="27" t="s">
        <v>3771</v>
      </c>
      <c r="G2518" s="28">
        <v>-50.502258867557629</v>
      </c>
      <c r="H2518" s="29">
        <v>-12.348993288590593</v>
      </c>
      <c r="I2518" s="29">
        <v>-18.374999999999996</v>
      </c>
      <c r="J2518" s="29">
        <v>-2.5373134328358193</v>
      </c>
      <c r="K2518" s="29">
        <v>-0.91047040971167226</v>
      </c>
      <c r="L2518" s="29">
        <v>3.16</v>
      </c>
      <c r="M2518" s="30"/>
      <c r="N2518" s="31">
        <v>-18.264194055946881</v>
      </c>
      <c r="O2518" s="32">
        <v>358.0023084</v>
      </c>
      <c r="P2518" s="32">
        <v>202.16887689999999</v>
      </c>
      <c r="Q2518" s="32">
        <v>217.09409600000001</v>
      </c>
      <c r="R2518" s="32">
        <v>181.8163054</v>
      </c>
      <c r="S2518" s="32">
        <v>178.83126157999999</v>
      </c>
      <c r="T2518" s="32">
        <v>177.20305586000001</v>
      </c>
      <c r="U2518" s="33">
        <v>202412</v>
      </c>
      <c r="V2518" s="34" t="s">
        <v>2499</v>
      </c>
      <c r="W2518" s="34" t="s">
        <v>2499</v>
      </c>
      <c r="X2518" s="34" t="s">
        <v>2499</v>
      </c>
      <c r="Y2518" s="34" t="s">
        <v>2499</v>
      </c>
      <c r="Z2518" s="34" t="s">
        <v>2499</v>
      </c>
      <c r="AA2518" s="35" t="s">
        <v>2499</v>
      </c>
      <c r="AB2518" s="36" t="s">
        <v>2499</v>
      </c>
      <c r="AC2518" s="34" t="s">
        <v>2499</v>
      </c>
      <c r="AD2518" s="34" t="s">
        <v>2499</v>
      </c>
      <c r="AE2518" s="34" t="s">
        <v>2499</v>
      </c>
      <c r="AF2518" s="34" t="s">
        <v>2499</v>
      </c>
      <c r="AG2518" s="34" t="s">
        <v>2499</v>
      </c>
      <c r="AH2518" s="37" t="s">
        <v>2499</v>
      </c>
      <c r="AI2518" s="36" t="s">
        <v>2499</v>
      </c>
      <c r="AJ2518" s="29" t="s">
        <v>2499</v>
      </c>
      <c r="AK2518" s="29" t="s">
        <v>2499</v>
      </c>
      <c r="AL2518" s="29" t="s">
        <v>2499</v>
      </c>
      <c r="AM2518" s="29" t="s">
        <v>2499</v>
      </c>
      <c r="AN2518" s="38" t="s">
        <v>2499</v>
      </c>
      <c r="AO2518" s="39" t="s">
        <v>2499</v>
      </c>
      <c r="AP2518" s="36" t="s">
        <v>2499</v>
      </c>
      <c r="AQ2518" s="34" t="s">
        <v>2499</v>
      </c>
      <c r="AR2518" s="40">
        <v>653</v>
      </c>
      <c r="AS2518" s="40" t="s">
        <v>2499</v>
      </c>
      <c r="AT2518" s="34" t="s">
        <v>2499</v>
      </c>
      <c r="AU2518" s="34">
        <v>653</v>
      </c>
      <c r="AV2518" s="41" t="s">
        <v>2499</v>
      </c>
    </row>
    <row r="2519" spans="1:48" s="44" customFormat="1" ht="21" customHeight="1" x14ac:dyDescent="0.3">
      <c r="A2519" s="23">
        <v>9440</v>
      </c>
      <c r="B2519" s="24" t="s">
        <v>1625</v>
      </c>
      <c r="C2519" s="25" t="s">
        <v>2490</v>
      </c>
      <c r="D2519" s="26" t="s">
        <v>2530</v>
      </c>
      <c r="E2519" s="26" t="s">
        <v>2530</v>
      </c>
      <c r="F2519" s="27" t="s">
        <v>2530</v>
      </c>
      <c r="G2519" s="28">
        <v>-65.952255776664288</v>
      </c>
      <c r="H2519" s="29">
        <v>-19.184920832123709</v>
      </c>
      <c r="I2519" s="29">
        <v>-13.731424327142793</v>
      </c>
      <c r="J2519" s="29">
        <v>-2.3255813953488413</v>
      </c>
      <c r="K2519" s="29">
        <v>0</v>
      </c>
      <c r="L2519" s="29">
        <v>0</v>
      </c>
      <c r="M2519" s="30"/>
      <c r="N2519" s="31">
        <v>-14.157540010126834</v>
      </c>
      <c r="O2519" s="32">
        <v>516.00454000000002</v>
      </c>
      <c r="P2519" s="32">
        <v>217.3949562</v>
      </c>
      <c r="Q2519" s="32">
        <v>203.65226224</v>
      </c>
      <c r="R2519" s="32">
        <v>179.87095134</v>
      </c>
      <c r="S2519" s="32">
        <v>175.68790595999999</v>
      </c>
      <c r="T2519" s="32">
        <v>175.68790595999999</v>
      </c>
      <c r="U2519" s="33">
        <v>202412</v>
      </c>
      <c r="V2519" s="34" t="s">
        <v>2499</v>
      </c>
      <c r="W2519" s="34" t="s">
        <v>2499</v>
      </c>
      <c r="X2519" s="34" t="s">
        <v>2499</v>
      </c>
      <c r="Y2519" s="34" t="s">
        <v>2499</v>
      </c>
      <c r="Z2519" s="34" t="s">
        <v>2499</v>
      </c>
      <c r="AA2519" s="35" t="s">
        <v>2499</v>
      </c>
      <c r="AB2519" s="36" t="s">
        <v>2499</v>
      </c>
      <c r="AC2519" s="34" t="s">
        <v>2499</v>
      </c>
      <c r="AD2519" s="34" t="s">
        <v>2499</v>
      </c>
      <c r="AE2519" s="34" t="s">
        <v>2499</v>
      </c>
      <c r="AF2519" s="34" t="s">
        <v>2499</v>
      </c>
      <c r="AG2519" s="34" t="s">
        <v>2499</v>
      </c>
      <c r="AH2519" s="37" t="s">
        <v>2499</v>
      </c>
      <c r="AI2519" s="36" t="s">
        <v>2499</v>
      </c>
      <c r="AJ2519" s="29" t="s">
        <v>2499</v>
      </c>
      <c r="AK2519" s="29" t="s">
        <v>2499</v>
      </c>
      <c r="AL2519" s="29" t="s">
        <v>2499</v>
      </c>
      <c r="AM2519" s="29" t="s">
        <v>2499</v>
      </c>
      <c r="AN2519" s="38" t="s">
        <v>2499</v>
      </c>
      <c r="AO2519" s="39" t="s">
        <v>2499</v>
      </c>
      <c r="AP2519" s="36" t="s">
        <v>2499</v>
      </c>
      <c r="AQ2519" s="34" t="s">
        <v>2499</v>
      </c>
      <c r="AR2519" s="40">
        <v>756</v>
      </c>
      <c r="AS2519" s="40" t="s">
        <v>2499</v>
      </c>
      <c r="AT2519" s="34" t="s">
        <v>2499</v>
      </c>
      <c r="AU2519" s="34">
        <v>756</v>
      </c>
      <c r="AV2519" s="41" t="s">
        <v>2499</v>
      </c>
    </row>
    <row r="2520" spans="1:48" s="44" customFormat="1" ht="21" customHeight="1" x14ac:dyDescent="0.3">
      <c r="A2520" s="23">
        <v>79190</v>
      </c>
      <c r="B2520" s="24" t="s">
        <v>2047</v>
      </c>
      <c r="C2520" s="25" t="s">
        <v>2534</v>
      </c>
      <c r="D2520" s="26" t="s">
        <v>2590</v>
      </c>
      <c r="E2520" s="26" t="s">
        <v>2683</v>
      </c>
      <c r="F2520" s="27" t="s">
        <v>4144</v>
      </c>
      <c r="G2520" s="28">
        <v>-41.365979381443296</v>
      </c>
      <c r="H2520" s="29">
        <v>-24.040066777963265</v>
      </c>
      <c r="I2520" s="29">
        <v>-18.604651162790699</v>
      </c>
      <c r="J2520" s="29">
        <v>-2.5695931477515921</v>
      </c>
      <c r="K2520" s="29">
        <v>-1.0869565217391242</v>
      </c>
      <c r="L2520" s="29">
        <v>0.66</v>
      </c>
      <c r="M2520" s="30"/>
      <c r="N2520" s="31">
        <v>-18.815349376918299</v>
      </c>
      <c r="O2520" s="32">
        <v>297.63878863999997</v>
      </c>
      <c r="P2520" s="32">
        <v>229.74952886</v>
      </c>
      <c r="Q2520" s="32">
        <v>214.40732326</v>
      </c>
      <c r="R2520" s="32">
        <v>179.12025037999999</v>
      </c>
      <c r="S2520" s="32">
        <v>176.4353644</v>
      </c>
      <c r="T2520" s="32">
        <v>174.5175887</v>
      </c>
      <c r="U2520" s="33">
        <v>202412</v>
      </c>
      <c r="V2520" s="34" t="s">
        <v>2499</v>
      </c>
      <c r="W2520" s="34" t="s">
        <v>2499</v>
      </c>
      <c r="X2520" s="34" t="s">
        <v>2499</v>
      </c>
      <c r="Y2520" s="34" t="s">
        <v>2499</v>
      </c>
      <c r="Z2520" s="34" t="s">
        <v>2499</v>
      </c>
      <c r="AA2520" s="35" t="s">
        <v>2499</v>
      </c>
      <c r="AB2520" s="36" t="s">
        <v>2499</v>
      </c>
      <c r="AC2520" s="34" t="s">
        <v>2499</v>
      </c>
      <c r="AD2520" s="34" t="s">
        <v>2499</v>
      </c>
      <c r="AE2520" s="34" t="s">
        <v>2499</v>
      </c>
      <c r="AF2520" s="34" t="s">
        <v>2499</v>
      </c>
      <c r="AG2520" s="34" t="s">
        <v>2499</v>
      </c>
      <c r="AH2520" s="37" t="s">
        <v>2499</v>
      </c>
      <c r="AI2520" s="36" t="s">
        <v>2499</v>
      </c>
      <c r="AJ2520" s="29" t="s">
        <v>2499</v>
      </c>
      <c r="AK2520" s="29" t="s">
        <v>2499</v>
      </c>
      <c r="AL2520" s="29" t="s">
        <v>2499</v>
      </c>
      <c r="AM2520" s="29" t="s">
        <v>2499</v>
      </c>
      <c r="AN2520" s="38" t="s">
        <v>2499</v>
      </c>
      <c r="AO2520" s="39" t="s">
        <v>2499</v>
      </c>
      <c r="AP2520" s="36" t="s">
        <v>2499</v>
      </c>
      <c r="AQ2520" s="34" t="s">
        <v>2499</v>
      </c>
      <c r="AR2520" s="40">
        <v>455</v>
      </c>
      <c r="AS2520" s="40" t="s">
        <v>2499</v>
      </c>
      <c r="AT2520" s="34" t="s">
        <v>2499</v>
      </c>
      <c r="AU2520" s="34">
        <v>455</v>
      </c>
      <c r="AV2520" s="41" t="s">
        <v>2499</v>
      </c>
    </row>
    <row r="2521" spans="1:48" s="44" customFormat="1" ht="21" customHeight="1" x14ac:dyDescent="0.3">
      <c r="A2521" s="23">
        <v>43360</v>
      </c>
      <c r="B2521" s="24" t="s">
        <v>2114</v>
      </c>
      <c r="C2521" s="25" t="s">
        <v>2534</v>
      </c>
      <c r="D2521" s="26" t="s">
        <v>2535</v>
      </c>
      <c r="E2521" s="26" t="s">
        <v>2844</v>
      </c>
      <c r="F2521" s="27" t="s">
        <v>3545</v>
      </c>
      <c r="G2521" s="28">
        <v>-17.494600431965434</v>
      </c>
      <c r="H2521" s="29">
        <v>-15.299334811529929</v>
      </c>
      <c r="I2521" s="29">
        <v>-3.7783375314861423</v>
      </c>
      <c r="J2521" s="29">
        <v>10.981987216734467</v>
      </c>
      <c r="K2521" s="29">
        <v>1.4877789585547418</v>
      </c>
      <c r="L2521" s="29">
        <v>1.87</v>
      </c>
      <c r="M2521" s="30"/>
      <c r="N2521" s="31">
        <v>-4.3966427658273517</v>
      </c>
      <c r="O2521" s="32">
        <v>208.35</v>
      </c>
      <c r="P2521" s="32">
        <v>202.95</v>
      </c>
      <c r="Q2521" s="32">
        <v>178.65</v>
      </c>
      <c r="R2521" s="32">
        <v>154.88999999999999</v>
      </c>
      <c r="S2521" s="32">
        <v>169.38</v>
      </c>
      <c r="T2521" s="32">
        <v>171.9</v>
      </c>
      <c r="U2521" s="33">
        <v>202412</v>
      </c>
      <c r="V2521" s="34" t="s">
        <v>2499</v>
      </c>
      <c r="W2521" s="34" t="s">
        <v>2499</v>
      </c>
      <c r="X2521" s="34" t="s">
        <v>2499</v>
      </c>
      <c r="Y2521" s="34" t="s">
        <v>2499</v>
      </c>
      <c r="Z2521" s="34" t="s">
        <v>2499</v>
      </c>
      <c r="AA2521" s="35" t="s">
        <v>2499</v>
      </c>
      <c r="AB2521" s="36" t="s">
        <v>2499</v>
      </c>
      <c r="AC2521" s="34" t="s">
        <v>2499</v>
      </c>
      <c r="AD2521" s="34" t="s">
        <v>2499</v>
      </c>
      <c r="AE2521" s="34" t="s">
        <v>2499</v>
      </c>
      <c r="AF2521" s="34" t="s">
        <v>2499</v>
      </c>
      <c r="AG2521" s="34" t="s">
        <v>2499</v>
      </c>
      <c r="AH2521" s="37" t="s">
        <v>2499</v>
      </c>
      <c r="AI2521" s="36" t="s">
        <v>2499</v>
      </c>
      <c r="AJ2521" s="29" t="s">
        <v>2499</v>
      </c>
      <c r="AK2521" s="29" t="s">
        <v>2499</v>
      </c>
      <c r="AL2521" s="29" t="s">
        <v>2499</v>
      </c>
      <c r="AM2521" s="29" t="s">
        <v>2499</v>
      </c>
      <c r="AN2521" s="38" t="s">
        <v>2499</v>
      </c>
      <c r="AO2521" s="39">
        <v>0</v>
      </c>
      <c r="AP2521" s="36">
        <v>0</v>
      </c>
      <c r="AQ2521" s="34" t="s">
        <v>2499</v>
      </c>
      <c r="AR2521" s="40">
        <v>1910</v>
      </c>
      <c r="AS2521" s="40" t="s">
        <v>3546</v>
      </c>
      <c r="AT2521" s="34" t="s">
        <v>2499</v>
      </c>
      <c r="AU2521" s="34">
        <v>1910</v>
      </c>
      <c r="AV2521" s="41">
        <v>0</v>
      </c>
    </row>
    <row r="2522" spans="1:48" s="44" customFormat="1" ht="21" customHeight="1" x14ac:dyDescent="0.3">
      <c r="A2522" s="23">
        <v>900300</v>
      </c>
      <c r="B2522" s="24" t="s">
        <v>2050</v>
      </c>
      <c r="C2522" s="25" t="s">
        <v>2534</v>
      </c>
      <c r="D2522" s="26" t="s">
        <v>2710</v>
      </c>
      <c r="E2522" s="26" t="s">
        <v>2961</v>
      </c>
      <c r="F2522" s="27" t="s">
        <v>2710</v>
      </c>
      <c r="G2522" s="28">
        <v>-18.996724199030524</v>
      </c>
      <c r="H2522" s="29">
        <v>-57.825129321353288</v>
      </c>
      <c r="I2522" s="29">
        <v>-31.76385347893833</v>
      </c>
      <c r="J2522" s="29">
        <v>-9.2140921409214034</v>
      </c>
      <c r="K2522" s="29">
        <v>4.6875</v>
      </c>
      <c r="L2522" s="29">
        <v>0.6</v>
      </c>
      <c r="M2522" s="30"/>
      <c r="N2522" s="31">
        <v>-26.087872114283993</v>
      </c>
      <c r="O2522" s="32">
        <v>210.92659366000001</v>
      </c>
      <c r="P2522" s="32">
        <v>405.11671440999999</v>
      </c>
      <c r="Q2522" s="32">
        <v>250.39141146</v>
      </c>
      <c r="R2522" s="32">
        <v>188.19820655999999</v>
      </c>
      <c r="S2522" s="32">
        <v>163.20711679999999</v>
      </c>
      <c r="T2522" s="32">
        <v>170.8574504</v>
      </c>
      <c r="U2522" s="33">
        <v>202409</v>
      </c>
      <c r="V2522" s="34" t="s">
        <v>2499</v>
      </c>
      <c r="W2522" s="34" t="s">
        <v>2499</v>
      </c>
      <c r="X2522" s="34" t="s">
        <v>2499</v>
      </c>
      <c r="Y2522" s="34" t="s">
        <v>2499</v>
      </c>
      <c r="Z2522" s="34" t="s">
        <v>2499</v>
      </c>
      <c r="AA2522" s="35" t="s">
        <v>2499</v>
      </c>
      <c r="AB2522" s="36" t="s">
        <v>2499</v>
      </c>
      <c r="AC2522" s="34" t="s">
        <v>2499</v>
      </c>
      <c r="AD2522" s="34" t="s">
        <v>2499</v>
      </c>
      <c r="AE2522" s="34" t="s">
        <v>2499</v>
      </c>
      <c r="AF2522" s="34" t="s">
        <v>2499</v>
      </c>
      <c r="AG2522" s="34" t="s">
        <v>2499</v>
      </c>
      <c r="AH2522" s="37" t="s">
        <v>2499</v>
      </c>
      <c r="AI2522" s="36" t="s">
        <v>2499</v>
      </c>
      <c r="AJ2522" s="29" t="s">
        <v>2499</v>
      </c>
      <c r="AK2522" s="29" t="s">
        <v>2499</v>
      </c>
      <c r="AL2522" s="29" t="s">
        <v>2499</v>
      </c>
      <c r="AM2522" s="29" t="s">
        <v>2499</v>
      </c>
      <c r="AN2522" s="38" t="s">
        <v>2499</v>
      </c>
      <c r="AO2522" s="39" t="s">
        <v>2499</v>
      </c>
      <c r="AP2522" s="36" t="s">
        <v>2499</v>
      </c>
      <c r="AQ2522" s="34" t="s">
        <v>2499</v>
      </c>
      <c r="AR2522" s="40">
        <v>335</v>
      </c>
      <c r="AS2522" s="40" t="s">
        <v>2499</v>
      </c>
      <c r="AT2522" s="34" t="s">
        <v>2499</v>
      </c>
      <c r="AU2522" s="34">
        <v>335</v>
      </c>
      <c r="AV2522" s="41" t="s">
        <v>2499</v>
      </c>
    </row>
    <row r="2523" spans="1:48" s="44" customFormat="1" ht="21" customHeight="1" x14ac:dyDescent="0.3">
      <c r="A2523" s="23">
        <v>54410</v>
      </c>
      <c r="B2523" s="24" t="s">
        <v>2118</v>
      </c>
      <c r="C2523" s="25" t="s">
        <v>2534</v>
      </c>
      <c r="D2523" s="26" t="s">
        <v>2513</v>
      </c>
      <c r="E2523" s="26" t="s">
        <v>2724</v>
      </c>
      <c r="F2523" s="27" t="s">
        <v>3541</v>
      </c>
      <c r="G2523" s="28">
        <v>-34.792122538293228</v>
      </c>
      <c r="H2523" s="29">
        <v>-27.050183598531209</v>
      </c>
      <c r="I2523" s="29">
        <v>-10.77844311377245</v>
      </c>
      <c r="J2523" s="29">
        <v>-11.834319526627224</v>
      </c>
      <c r="K2523" s="29">
        <v>0.50590219224282418</v>
      </c>
      <c r="L2523" s="29">
        <v>1.53</v>
      </c>
      <c r="M2523" s="30"/>
      <c r="N2523" s="31">
        <v>-8.6805389493874845</v>
      </c>
      <c r="O2523" s="32">
        <v>261.6984908</v>
      </c>
      <c r="P2523" s="32">
        <v>233.92523739999999</v>
      </c>
      <c r="Q2523" s="32">
        <v>191.26322959999999</v>
      </c>
      <c r="R2523" s="32">
        <v>193.55380719999999</v>
      </c>
      <c r="S2523" s="32">
        <v>169.78906459999999</v>
      </c>
      <c r="T2523" s="32">
        <v>170.64803119999999</v>
      </c>
      <c r="U2523" s="33">
        <v>202412</v>
      </c>
      <c r="V2523" s="34" t="s">
        <v>2499</v>
      </c>
      <c r="W2523" s="34" t="s">
        <v>2499</v>
      </c>
      <c r="X2523" s="34" t="s">
        <v>2499</v>
      </c>
      <c r="Y2523" s="34" t="s">
        <v>2499</v>
      </c>
      <c r="Z2523" s="34" t="s">
        <v>2499</v>
      </c>
      <c r="AA2523" s="35" t="s">
        <v>2499</v>
      </c>
      <c r="AB2523" s="36" t="s">
        <v>2499</v>
      </c>
      <c r="AC2523" s="34" t="s">
        <v>2499</v>
      </c>
      <c r="AD2523" s="34" t="s">
        <v>2499</v>
      </c>
      <c r="AE2523" s="34" t="s">
        <v>2499</v>
      </c>
      <c r="AF2523" s="34" t="s">
        <v>2499</v>
      </c>
      <c r="AG2523" s="34" t="s">
        <v>2499</v>
      </c>
      <c r="AH2523" s="37" t="s">
        <v>2499</v>
      </c>
      <c r="AI2523" s="36" t="s">
        <v>2499</v>
      </c>
      <c r="AJ2523" s="29" t="s">
        <v>2499</v>
      </c>
      <c r="AK2523" s="29" t="s">
        <v>2499</v>
      </c>
      <c r="AL2523" s="29" t="s">
        <v>2499</v>
      </c>
      <c r="AM2523" s="29" t="s">
        <v>2499</v>
      </c>
      <c r="AN2523" s="38" t="s">
        <v>2499</v>
      </c>
      <c r="AO2523" s="39" t="s">
        <v>2499</v>
      </c>
      <c r="AP2523" s="36" t="s">
        <v>2499</v>
      </c>
      <c r="AQ2523" s="34" t="s">
        <v>2499</v>
      </c>
      <c r="AR2523" s="40">
        <v>2980</v>
      </c>
      <c r="AS2523" s="40" t="s">
        <v>2499</v>
      </c>
      <c r="AT2523" s="34" t="s">
        <v>2499</v>
      </c>
      <c r="AU2523" s="34">
        <v>2980</v>
      </c>
      <c r="AV2523" s="41" t="s">
        <v>2499</v>
      </c>
    </row>
    <row r="2524" spans="1:48" s="44" customFormat="1" ht="21" customHeight="1" x14ac:dyDescent="0.3">
      <c r="A2524" s="23">
        <v>73540</v>
      </c>
      <c r="B2524" s="24" t="s">
        <v>2071</v>
      </c>
      <c r="C2524" s="25" t="s">
        <v>2534</v>
      </c>
      <c r="D2524" s="26" t="s">
        <v>2547</v>
      </c>
      <c r="E2524" s="26" t="s">
        <v>2653</v>
      </c>
      <c r="F2524" s="27" t="s">
        <v>3855</v>
      </c>
      <c r="G2524" s="28">
        <v>-21.168274383708475</v>
      </c>
      <c r="H2524" s="29">
        <v>12.375859434682956</v>
      </c>
      <c r="I2524" s="29">
        <v>5.8273381294963844</v>
      </c>
      <c r="J2524" s="29">
        <v>0.34106412005456832</v>
      </c>
      <c r="K2524" s="29">
        <v>4.2523033309709302</v>
      </c>
      <c r="L2524" s="29">
        <v>3.16</v>
      </c>
      <c r="M2524" s="30"/>
      <c r="N2524" s="31">
        <v>7.9622132253711175</v>
      </c>
      <c r="O2524" s="32">
        <v>212.72399999999999</v>
      </c>
      <c r="P2524" s="32">
        <v>149.226</v>
      </c>
      <c r="Q2524" s="32">
        <v>158.46</v>
      </c>
      <c r="R2524" s="32">
        <v>167.124</v>
      </c>
      <c r="S2524" s="32">
        <v>160.85400000000001</v>
      </c>
      <c r="T2524" s="32">
        <v>167.69399999999999</v>
      </c>
      <c r="U2524" s="33">
        <v>202412</v>
      </c>
      <c r="V2524" s="34" t="s">
        <v>2499</v>
      </c>
      <c r="W2524" s="34" t="s">
        <v>2499</v>
      </c>
      <c r="X2524" s="34" t="s">
        <v>2499</v>
      </c>
      <c r="Y2524" s="34" t="s">
        <v>2499</v>
      </c>
      <c r="Z2524" s="34" t="s">
        <v>2499</v>
      </c>
      <c r="AA2524" s="35" t="s">
        <v>2499</v>
      </c>
      <c r="AB2524" s="36" t="s">
        <v>2499</v>
      </c>
      <c r="AC2524" s="34" t="s">
        <v>2499</v>
      </c>
      <c r="AD2524" s="34" t="s">
        <v>2499</v>
      </c>
      <c r="AE2524" s="34" t="s">
        <v>2499</v>
      </c>
      <c r="AF2524" s="34" t="s">
        <v>2499</v>
      </c>
      <c r="AG2524" s="34" t="s">
        <v>2499</v>
      </c>
      <c r="AH2524" s="37" t="s">
        <v>2499</v>
      </c>
      <c r="AI2524" s="36" t="s">
        <v>2499</v>
      </c>
      <c r="AJ2524" s="29" t="s">
        <v>2499</v>
      </c>
      <c r="AK2524" s="29" t="s">
        <v>2499</v>
      </c>
      <c r="AL2524" s="29" t="s">
        <v>2499</v>
      </c>
      <c r="AM2524" s="29" t="s">
        <v>2499</v>
      </c>
      <c r="AN2524" s="38" t="s">
        <v>2499</v>
      </c>
      <c r="AO2524" s="39" t="s">
        <v>2499</v>
      </c>
      <c r="AP2524" s="36" t="s">
        <v>2499</v>
      </c>
      <c r="AQ2524" s="34" t="s">
        <v>2499</v>
      </c>
      <c r="AR2524" s="40">
        <v>1471</v>
      </c>
      <c r="AS2524" s="40" t="s">
        <v>2499</v>
      </c>
      <c r="AT2524" s="34" t="s">
        <v>2499</v>
      </c>
      <c r="AU2524" s="34">
        <v>1471</v>
      </c>
      <c r="AV2524" s="41" t="s">
        <v>2499</v>
      </c>
    </row>
    <row r="2525" spans="1:48" s="44" customFormat="1" ht="21" customHeight="1" x14ac:dyDescent="0.3">
      <c r="A2525" s="23">
        <v>225430</v>
      </c>
      <c r="B2525" s="24" t="s">
        <v>2049</v>
      </c>
      <c r="C2525" s="25" t="s">
        <v>2534</v>
      </c>
      <c r="D2525" s="26" t="s">
        <v>2593</v>
      </c>
      <c r="E2525" s="26" t="s">
        <v>3061</v>
      </c>
      <c r="F2525" s="27" t="s">
        <v>4146</v>
      </c>
      <c r="G2525" s="28">
        <v>-29.98833138856476</v>
      </c>
      <c r="H2525" s="29">
        <v>-19.463087248322143</v>
      </c>
      <c r="I2525" s="29">
        <v>-7.6923076923076872</v>
      </c>
      <c r="J2525" s="29">
        <v>-0.49751243781093191</v>
      </c>
      <c r="K2525" s="29">
        <v>2.5641025641025772</v>
      </c>
      <c r="L2525" s="29">
        <v>7.14</v>
      </c>
      <c r="M2525" s="30"/>
      <c r="N2525" s="31">
        <v>-7.8701128577325585</v>
      </c>
      <c r="O2525" s="32">
        <v>238.9920185</v>
      </c>
      <c r="P2525" s="32">
        <v>207.7585225</v>
      </c>
      <c r="Q2525" s="32">
        <v>181.26582500000001</v>
      </c>
      <c r="R2525" s="32">
        <v>168.15891149999999</v>
      </c>
      <c r="S2525" s="32">
        <v>163.13924249999999</v>
      </c>
      <c r="T2525" s="32">
        <v>167.32230000000001</v>
      </c>
      <c r="U2525" s="33">
        <v>202412</v>
      </c>
      <c r="V2525" s="34" t="s">
        <v>2499</v>
      </c>
      <c r="W2525" s="34" t="s">
        <v>2499</v>
      </c>
      <c r="X2525" s="34" t="s">
        <v>2499</v>
      </c>
      <c r="Y2525" s="34" t="s">
        <v>2499</v>
      </c>
      <c r="Z2525" s="34" t="s">
        <v>2499</v>
      </c>
      <c r="AA2525" s="35" t="s">
        <v>2499</v>
      </c>
      <c r="AB2525" s="36" t="s">
        <v>2499</v>
      </c>
      <c r="AC2525" s="34" t="s">
        <v>2499</v>
      </c>
      <c r="AD2525" s="34" t="s">
        <v>2499</v>
      </c>
      <c r="AE2525" s="34" t="s">
        <v>2499</v>
      </c>
      <c r="AF2525" s="34" t="s">
        <v>2499</v>
      </c>
      <c r="AG2525" s="34" t="s">
        <v>2499</v>
      </c>
      <c r="AH2525" s="37" t="s">
        <v>2499</v>
      </c>
      <c r="AI2525" s="36" t="s">
        <v>2499</v>
      </c>
      <c r="AJ2525" s="29" t="s">
        <v>2499</v>
      </c>
      <c r="AK2525" s="29" t="s">
        <v>2499</v>
      </c>
      <c r="AL2525" s="29" t="s">
        <v>2499</v>
      </c>
      <c r="AM2525" s="29" t="s">
        <v>2499</v>
      </c>
      <c r="AN2525" s="38" t="s">
        <v>2499</v>
      </c>
      <c r="AO2525" s="39" t="s">
        <v>2499</v>
      </c>
      <c r="AP2525" s="36" t="s">
        <v>2499</v>
      </c>
      <c r="AQ2525" s="34" t="s">
        <v>2499</v>
      </c>
      <c r="AR2525" s="40">
        <v>600</v>
      </c>
      <c r="AS2525" s="40" t="s">
        <v>2499</v>
      </c>
      <c r="AT2525" s="34" t="s">
        <v>2499</v>
      </c>
      <c r="AU2525" s="34">
        <v>600</v>
      </c>
      <c r="AV2525" s="41" t="s">
        <v>2499</v>
      </c>
    </row>
    <row r="2526" spans="1:48" s="44" customFormat="1" ht="21" customHeight="1" x14ac:dyDescent="0.3">
      <c r="A2526" s="23">
        <v>900120</v>
      </c>
      <c r="B2526" s="24" t="s">
        <v>2323</v>
      </c>
      <c r="C2526" s="25" t="s">
        <v>2534</v>
      </c>
      <c r="D2526" s="26" t="s">
        <v>2710</v>
      </c>
      <c r="E2526" s="26" t="s">
        <v>2961</v>
      </c>
      <c r="F2526" s="27" t="s">
        <v>2710</v>
      </c>
      <c r="G2526" s="28">
        <v>-49.687909928247144</v>
      </c>
      <c r="H2526" s="29">
        <v>-40.87032713216675</v>
      </c>
      <c r="I2526" s="29">
        <v>-17.910447761194035</v>
      </c>
      <c r="J2526" s="29">
        <v>1.8518518518518601</v>
      </c>
      <c r="K2526" s="29">
        <v>5.7692307692307709</v>
      </c>
      <c r="L2526" s="29">
        <v>3.77</v>
      </c>
      <c r="M2526" s="30"/>
      <c r="N2526" s="31">
        <v>-14.227710295813722</v>
      </c>
      <c r="O2526" s="32">
        <v>328.58466923999998</v>
      </c>
      <c r="P2526" s="32">
        <v>279.58520102</v>
      </c>
      <c r="Q2526" s="32">
        <v>201.38715615000001</v>
      </c>
      <c r="R2526" s="32">
        <v>162.31203629999999</v>
      </c>
      <c r="S2526" s="32">
        <v>156.3004794</v>
      </c>
      <c r="T2526" s="32">
        <v>165.31781475</v>
      </c>
      <c r="U2526" s="33">
        <v>202412</v>
      </c>
      <c r="V2526" s="34" t="s">
        <v>2499</v>
      </c>
      <c r="W2526" s="34" t="s">
        <v>2499</v>
      </c>
      <c r="X2526" s="34" t="s">
        <v>2499</v>
      </c>
      <c r="Y2526" s="34" t="s">
        <v>2499</v>
      </c>
      <c r="Z2526" s="34" t="s">
        <v>2499</v>
      </c>
      <c r="AA2526" s="35" t="s">
        <v>2499</v>
      </c>
      <c r="AB2526" s="36" t="s">
        <v>2499</v>
      </c>
      <c r="AC2526" s="34" t="s">
        <v>2499</v>
      </c>
      <c r="AD2526" s="34" t="s">
        <v>2499</v>
      </c>
      <c r="AE2526" s="34" t="s">
        <v>2499</v>
      </c>
      <c r="AF2526" s="34" t="s">
        <v>2499</v>
      </c>
      <c r="AG2526" s="34" t="s">
        <v>2499</v>
      </c>
      <c r="AH2526" s="37" t="s">
        <v>2499</v>
      </c>
      <c r="AI2526" s="36" t="s">
        <v>2499</v>
      </c>
      <c r="AJ2526" s="29" t="s">
        <v>2499</v>
      </c>
      <c r="AK2526" s="29" t="s">
        <v>2499</v>
      </c>
      <c r="AL2526" s="29" t="s">
        <v>2499</v>
      </c>
      <c r="AM2526" s="29" t="s">
        <v>2499</v>
      </c>
      <c r="AN2526" s="38" t="s">
        <v>2499</v>
      </c>
      <c r="AO2526" s="39" t="s">
        <v>2499</v>
      </c>
      <c r="AP2526" s="36" t="s">
        <v>2499</v>
      </c>
      <c r="AQ2526" s="34" t="s">
        <v>2499</v>
      </c>
      <c r="AR2526" s="40">
        <v>55</v>
      </c>
      <c r="AS2526" s="40" t="s">
        <v>2499</v>
      </c>
      <c r="AT2526" s="34" t="s">
        <v>2499</v>
      </c>
      <c r="AU2526" s="34">
        <v>55</v>
      </c>
      <c r="AV2526" s="41" t="s">
        <v>2499</v>
      </c>
    </row>
    <row r="2527" spans="1:48" s="44" customFormat="1" ht="21" customHeight="1" x14ac:dyDescent="0.3">
      <c r="A2527" s="23">
        <v>60260</v>
      </c>
      <c r="B2527" s="24" t="s">
        <v>2076</v>
      </c>
      <c r="C2527" s="25" t="s">
        <v>2534</v>
      </c>
      <c r="D2527" s="26" t="s">
        <v>2515</v>
      </c>
      <c r="E2527" s="26" t="s">
        <v>2674</v>
      </c>
      <c r="F2527" s="27" t="s">
        <v>3552</v>
      </c>
      <c r="G2527" s="28">
        <v>-34.264423032537927</v>
      </c>
      <c r="H2527" s="29">
        <v>2.6495726495726624</v>
      </c>
      <c r="I2527" s="29">
        <v>2.0390824129141949</v>
      </c>
      <c r="J2527" s="29">
        <v>2.561912894961571</v>
      </c>
      <c r="K2527" s="29">
        <v>1.7796610169491522</v>
      </c>
      <c r="L2527" s="29">
        <v>3.62</v>
      </c>
      <c r="M2527" s="30"/>
      <c r="N2527" s="31">
        <v>2.2980786740863346</v>
      </c>
      <c r="O2527" s="32">
        <v>246.86666729999999</v>
      </c>
      <c r="P2527" s="32">
        <v>158.09050529999999</v>
      </c>
      <c r="Q2527" s="32">
        <v>159.03634593000001</v>
      </c>
      <c r="R2527" s="32">
        <v>158.22562539</v>
      </c>
      <c r="S2527" s="32">
        <v>159.4417062</v>
      </c>
      <c r="T2527" s="32">
        <v>162.27922809</v>
      </c>
      <c r="U2527" s="33">
        <v>202412</v>
      </c>
      <c r="V2527" s="34" t="s">
        <v>2499</v>
      </c>
      <c r="W2527" s="34" t="s">
        <v>2499</v>
      </c>
      <c r="X2527" s="34" t="s">
        <v>2499</v>
      </c>
      <c r="Y2527" s="34" t="s">
        <v>2499</v>
      </c>
      <c r="Z2527" s="34" t="s">
        <v>2499</v>
      </c>
      <c r="AA2527" s="35" t="s">
        <v>2499</v>
      </c>
      <c r="AB2527" s="36" t="s">
        <v>2499</v>
      </c>
      <c r="AC2527" s="34" t="s">
        <v>2499</v>
      </c>
      <c r="AD2527" s="34" t="s">
        <v>2499</v>
      </c>
      <c r="AE2527" s="34" t="s">
        <v>2499</v>
      </c>
      <c r="AF2527" s="34" t="s">
        <v>2499</v>
      </c>
      <c r="AG2527" s="34" t="s">
        <v>2499</v>
      </c>
      <c r="AH2527" s="37" t="s">
        <v>2499</v>
      </c>
      <c r="AI2527" s="36" t="s">
        <v>2499</v>
      </c>
      <c r="AJ2527" s="29" t="s">
        <v>2499</v>
      </c>
      <c r="AK2527" s="29" t="s">
        <v>2499</v>
      </c>
      <c r="AL2527" s="29" t="s">
        <v>2499</v>
      </c>
      <c r="AM2527" s="29" t="s">
        <v>2499</v>
      </c>
      <c r="AN2527" s="38" t="s">
        <v>2499</v>
      </c>
      <c r="AO2527" s="39" t="s">
        <v>2499</v>
      </c>
      <c r="AP2527" s="36" t="s">
        <v>2499</v>
      </c>
      <c r="AQ2527" s="34" t="s">
        <v>2499</v>
      </c>
      <c r="AR2527" s="40">
        <v>1201</v>
      </c>
      <c r="AS2527" s="40" t="s">
        <v>2499</v>
      </c>
      <c r="AT2527" s="34" t="s">
        <v>2499</v>
      </c>
      <c r="AU2527" s="34">
        <v>1201</v>
      </c>
      <c r="AV2527" s="41" t="s">
        <v>2499</v>
      </c>
    </row>
    <row r="2528" spans="1:48" s="44" customFormat="1" ht="21" customHeight="1" x14ac:dyDescent="0.3">
      <c r="A2528" s="23">
        <v>204210</v>
      </c>
      <c r="B2528" s="24" t="s">
        <v>2448</v>
      </c>
      <c r="C2528" s="25" t="s">
        <v>2490</v>
      </c>
      <c r="D2528" s="26" t="s">
        <v>2499</v>
      </c>
      <c r="E2528" s="26" t="s">
        <v>2499</v>
      </c>
      <c r="F2528" s="27" t="s">
        <v>2499</v>
      </c>
      <c r="G2528" s="28">
        <v>-50.904704463208681</v>
      </c>
      <c r="H2528" s="29">
        <v>-22.77039848197343</v>
      </c>
      <c r="I2528" s="29">
        <v>-21.42857142857142</v>
      </c>
      <c r="J2528" s="29">
        <v>0</v>
      </c>
      <c r="K2528" s="29">
        <v>0</v>
      </c>
      <c r="L2528" s="29">
        <v>0</v>
      </c>
      <c r="M2528" s="30"/>
      <c r="N2528" s="31">
        <v>-18.740892687510822</v>
      </c>
      <c r="O2528" s="32">
        <v>324.42148175</v>
      </c>
      <c r="P2528" s="32">
        <v>206.23657524999999</v>
      </c>
      <c r="Q2528" s="32">
        <v>202.71450849999999</v>
      </c>
      <c r="R2528" s="32">
        <v>159.27568525000001</v>
      </c>
      <c r="S2528" s="32">
        <v>159.27568525000001</v>
      </c>
      <c r="T2528" s="32">
        <v>159.27568525000001</v>
      </c>
      <c r="U2528" s="33" t="s">
        <v>2499</v>
      </c>
      <c r="V2528" s="34" t="s">
        <v>2499</v>
      </c>
      <c r="W2528" s="34" t="s">
        <v>2499</v>
      </c>
      <c r="X2528" s="34" t="s">
        <v>2499</v>
      </c>
      <c r="Y2528" s="34" t="s">
        <v>2499</v>
      </c>
      <c r="Z2528" s="34" t="s">
        <v>2499</v>
      </c>
      <c r="AA2528" s="35" t="s">
        <v>2499</v>
      </c>
      <c r="AB2528" s="36" t="s">
        <v>2499</v>
      </c>
      <c r="AC2528" s="34" t="s">
        <v>2499</v>
      </c>
      <c r="AD2528" s="34" t="s">
        <v>2499</v>
      </c>
      <c r="AE2528" s="34" t="s">
        <v>2499</v>
      </c>
      <c r="AF2528" s="34" t="s">
        <v>2499</v>
      </c>
      <c r="AG2528" s="34" t="s">
        <v>2499</v>
      </c>
      <c r="AH2528" s="37" t="s">
        <v>2499</v>
      </c>
      <c r="AI2528" s="36" t="s">
        <v>2499</v>
      </c>
      <c r="AJ2528" s="29" t="s">
        <v>2499</v>
      </c>
      <c r="AK2528" s="29" t="s">
        <v>2499</v>
      </c>
      <c r="AL2528" s="29" t="s">
        <v>2499</v>
      </c>
      <c r="AM2528" s="29" t="s">
        <v>2499</v>
      </c>
      <c r="AN2528" s="38" t="s">
        <v>2499</v>
      </c>
      <c r="AO2528" s="39" t="e">
        <v>#N/A</v>
      </c>
      <c r="AP2528" s="36" t="s">
        <v>2499</v>
      </c>
      <c r="AQ2528" s="34" t="s">
        <v>2499</v>
      </c>
      <c r="AR2528" s="40">
        <v>2035</v>
      </c>
      <c r="AS2528" s="40" t="s">
        <v>2499</v>
      </c>
      <c r="AT2528" s="34" t="s">
        <v>2499</v>
      </c>
      <c r="AU2528" s="34">
        <v>2035</v>
      </c>
      <c r="AV2528" s="41" t="s">
        <v>2499</v>
      </c>
    </row>
    <row r="2529" spans="1:48" s="44" customFormat="1" ht="21" customHeight="1" x14ac:dyDescent="0.3">
      <c r="A2529" s="23">
        <v>106520</v>
      </c>
      <c r="B2529" s="24" t="s">
        <v>1707</v>
      </c>
      <c r="C2529" s="25" t="s">
        <v>2534</v>
      </c>
      <c r="D2529" s="26" t="s">
        <v>2590</v>
      </c>
      <c r="E2529" s="26" t="s">
        <v>2914</v>
      </c>
      <c r="F2529" s="27" t="s">
        <v>3475</v>
      </c>
      <c r="G2529" s="28">
        <v>0</v>
      </c>
      <c r="H2529" s="29">
        <v>0</v>
      </c>
      <c r="I2529" s="29">
        <v>0</v>
      </c>
      <c r="J2529" s="29">
        <v>0</v>
      </c>
      <c r="K2529" s="29">
        <v>0</v>
      </c>
      <c r="L2529" s="29">
        <v>0</v>
      </c>
      <c r="M2529" s="30"/>
      <c r="N2529" s="31">
        <v>-2.5378915961760118E-2</v>
      </c>
      <c r="O2529" s="32">
        <v>159.04036271999999</v>
      </c>
      <c r="P2529" s="32">
        <v>159.04036271999999</v>
      </c>
      <c r="Q2529" s="32">
        <v>159.04036271999999</v>
      </c>
      <c r="R2529" s="32">
        <v>159.04036271999999</v>
      </c>
      <c r="S2529" s="32">
        <v>159.04036271999999</v>
      </c>
      <c r="T2529" s="32">
        <v>159.04036271999999</v>
      </c>
      <c r="U2529" s="33">
        <v>202412</v>
      </c>
      <c r="V2529" s="34" t="s">
        <v>2499</v>
      </c>
      <c r="W2529" s="34" t="s">
        <v>2499</v>
      </c>
      <c r="X2529" s="34" t="s">
        <v>2499</v>
      </c>
      <c r="Y2529" s="34" t="s">
        <v>2499</v>
      </c>
      <c r="Z2529" s="34" t="s">
        <v>2499</v>
      </c>
      <c r="AA2529" s="35" t="s">
        <v>2499</v>
      </c>
      <c r="AB2529" s="36" t="s">
        <v>2499</v>
      </c>
      <c r="AC2529" s="34" t="s">
        <v>2499</v>
      </c>
      <c r="AD2529" s="34" t="s">
        <v>2499</v>
      </c>
      <c r="AE2529" s="34" t="s">
        <v>2499</v>
      </c>
      <c r="AF2529" s="34" t="s">
        <v>2499</v>
      </c>
      <c r="AG2529" s="34" t="s">
        <v>2499</v>
      </c>
      <c r="AH2529" s="37" t="s">
        <v>2499</v>
      </c>
      <c r="AI2529" s="36" t="s">
        <v>2499</v>
      </c>
      <c r="AJ2529" s="29" t="s">
        <v>2499</v>
      </c>
      <c r="AK2529" s="29" t="s">
        <v>2499</v>
      </c>
      <c r="AL2529" s="29" t="s">
        <v>2499</v>
      </c>
      <c r="AM2529" s="29" t="s">
        <v>2499</v>
      </c>
      <c r="AN2529" s="38" t="s">
        <v>2499</v>
      </c>
      <c r="AO2529" s="39" t="s">
        <v>2499</v>
      </c>
      <c r="AP2529" s="36" t="s">
        <v>2499</v>
      </c>
      <c r="AQ2529" s="34" t="s">
        <v>2499</v>
      </c>
      <c r="AR2529" s="40">
        <v>411</v>
      </c>
      <c r="AS2529" s="40" t="s">
        <v>2499</v>
      </c>
      <c r="AT2529" s="34" t="s">
        <v>2499</v>
      </c>
      <c r="AU2529" s="34">
        <v>411</v>
      </c>
      <c r="AV2529" s="41" t="s">
        <v>2499</v>
      </c>
    </row>
    <row r="2530" spans="1:48" s="44" customFormat="1" ht="21" customHeight="1" x14ac:dyDescent="0.3">
      <c r="A2530" s="23">
        <v>92600</v>
      </c>
      <c r="B2530" s="24" t="s">
        <v>1998</v>
      </c>
      <c r="C2530" s="25" t="s">
        <v>2534</v>
      </c>
      <c r="D2530" s="26" t="s">
        <v>2503</v>
      </c>
      <c r="E2530" s="26" t="s">
        <v>2661</v>
      </c>
      <c r="F2530" s="27" t="s">
        <v>3195</v>
      </c>
      <c r="G2530" s="28">
        <v>-66.666666666666671</v>
      </c>
      <c r="H2530" s="29">
        <v>-46.92307692307692</v>
      </c>
      <c r="I2530" s="29">
        <v>-43.442622950819676</v>
      </c>
      <c r="J2530" s="29">
        <v>-8.9442815249266783</v>
      </c>
      <c r="K2530" s="29">
        <v>-0.32102728731941976</v>
      </c>
      <c r="L2530" s="29">
        <v>0.49</v>
      </c>
      <c r="M2530" s="30"/>
      <c r="N2530" s="31">
        <v>-44.962623325456022</v>
      </c>
      <c r="O2530" s="32">
        <v>467.30592171000001</v>
      </c>
      <c r="P2530" s="32">
        <v>293.47714889999997</v>
      </c>
      <c r="Q2530" s="32">
        <v>275.41701666</v>
      </c>
      <c r="R2530" s="32">
        <v>171.06958594</v>
      </c>
      <c r="S2530" s="32">
        <v>156.27031091000001</v>
      </c>
      <c r="T2530" s="32">
        <v>155.76864057</v>
      </c>
      <c r="U2530" s="33">
        <v>202412</v>
      </c>
      <c r="V2530" s="34" t="s">
        <v>2499</v>
      </c>
      <c r="W2530" s="34" t="s">
        <v>2499</v>
      </c>
      <c r="X2530" s="34" t="s">
        <v>2499</v>
      </c>
      <c r="Y2530" s="34" t="s">
        <v>2499</v>
      </c>
      <c r="Z2530" s="34" t="s">
        <v>2499</v>
      </c>
      <c r="AA2530" s="35" t="s">
        <v>2499</v>
      </c>
      <c r="AB2530" s="36" t="s">
        <v>2499</v>
      </c>
      <c r="AC2530" s="34" t="s">
        <v>2499</v>
      </c>
      <c r="AD2530" s="34" t="s">
        <v>2499</v>
      </c>
      <c r="AE2530" s="34" t="s">
        <v>2499</v>
      </c>
      <c r="AF2530" s="34" t="s">
        <v>2499</v>
      </c>
      <c r="AG2530" s="34" t="s">
        <v>2499</v>
      </c>
      <c r="AH2530" s="37" t="s">
        <v>2499</v>
      </c>
      <c r="AI2530" s="36" t="s">
        <v>2499</v>
      </c>
      <c r="AJ2530" s="29" t="s">
        <v>2499</v>
      </c>
      <c r="AK2530" s="29" t="s">
        <v>2499</v>
      </c>
      <c r="AL2530" s="29" t="s">
        <v>2499</v>
      </c>
      <c r="AM2530" s="29" t="s">
        <v>2499</v>
      </c>
      <c r="AN2530" s="38" t="s">
        <v>2499</v>
      </c>
      <c r="AO2530" s="39" t="s">
        <v>2499</v>
      </c>
      <c r="AP2530" s="36" t="s">
        <v>2499</v>
      </c>
      <c r="AQ2530" s="34" t="s">
        <v>2499</v>
      </c>
      <c r="AR2530" s="40">
        <v>621</v>
      </c>
      <c r="AS2530" s="40" t="s">
        <v>2499</v>
      </c>
      <c r="AT2530" s="34" t="s">
        <v>2499</v>
      </c>
      <c r="AU2530" s="34">
        <v>621</v>
      </c>
      <c r="AV2530" s="41" t="s">
        <v>2499</v>
      </c>
    </row>
    <row r="2531" spans="1:48" s="44" customFormat="1" ht="21" customHeight="1" x14ac:dyDescent="0.3">
      <c r="A2531" s="23">
        <v>224060</v>
      </c>
      <c r="B2531" s="24" t="s">
        <v>2131</v>
      </c>
      <c r="C2531" s="25" t="s">
        <v>2534</v>
      </c>
      <c r="D2531" s="26" t="s">
        <v>2491</v>
      </c>
      <c r="E2531" s="26" t="s">
        <v>2565</v>
      </c>
      <c r="F2531" s="27" t="s">
        <v>3528</v>
      </c>
      <c r="G2531" s="28">
        <v>-41.91736777116305</v>
      </c>
      <c r="H2531" s="29">
        <v>-34.634835901492359</v>
      </c>
      <c r="I2531" s="29">
        <v>-31.870669745958423</v>
      </c>
      <c r="J2531" s="29">
        <v>-4.8387096774193612</v>
      </c>
      <c r="K2531" s="29">
        <v>-5.1446945337620615</v>
      </c>
      <c r="L2531" s="29">
        <v>0.68</v>
      </c>
      <c r="M2531" s="30"/>
      <c r="N2531" s="31">
        <v>-29.789646793233416</v>
      </c>
      <c r="O2531" s="32">
        <v>262.1115696</v>
      </c>
      <c r="P2531" s="32">
        <v>232.9089219</v>
      </c>
      <c r="Q2531" s="32">
        <v>223.45926259999999</v>
      </c>
      <c r="R2531" s="32">
        <v>159.982382</v>
      </c>
      <c r="S2531" s="32">
        <v>160.4984542</v>
      </c>
      <c r="T2531" s="32">
        <v>152.241299</v>
      </c>
      <c r="U2531" s="33">
        <v>202412</v>
      </c>
      <c r="V2531" s="34" t="s">
        <v>2499</v>
      </c>
      <c r="W2531" s="34" t="s">
        <v>2499</v>
      </c>
      <c r="X2531" s="34" t="s">
        <v>2499</v>
      </c>
      <c r="Y2531" s="34" t="s">
        <v>2499</v>
      </c>
      <c r="Z2531" s="34" t="s">
        <v>2499</v>
      </c>
      <c r="AA2531" s="35" t="s">
        <v>2499</v>
      </c>
      <c r="AB2531" s="36" t="s">
        <v>2499</v>
      </c>
      <c r="AC2531" s="34" t="s">
        <v>2499</v>
      </c>
      <c r="AD2531" s="34" t="s">
        <v>2499</v>
      </c>
      <c r="AE2531" s="34" t="s">
        <v>2499</v>
      </c>
      <c r="AF2531" s="34" t="s">
        <v>2499</v>
      </c>
      <c r="AG2531" s="34" t="s">
        <v>2499</v>
      </c>
      <c r="AH2531" s="37" t="s">
        <v>2499</v>
      </c>
      <c r="AI2531" s="36" t="s">
        <v>2499</v>
      </c>
      <c r="AJ2531" s="29" t="s">
        <v>2499</v>
      </c>
      <c r="AK2531" s="29" t="s">
        <v>2499</v>
      </c>
      <c r="AL2531" s="29" t="s">
        <v>2499</v>
      </c>
      <c r="AM2531" s="29" t="s">
        <v>2499</v>
      </c>
      <c r="AN2531" s="38" t="s">
        <v>2499</v>
      </c>
      <c r="AO2531" s="39" t="s">
        <v>2499</v>
      </c>
      <c r="AP2531" s="36" t="s">
        <v>2499</v>
      </c>
      <c r="AQ2531" s="34" t="s">
        <v>2499</v>
      </c>
      <c r="AR2531" s="40">
        <v>2950</v>
      </c>
      <c r="AS2531" s="40" t="s">
        <v>2499</v>
      </c>
      <c r="AT2531" s="34" t="s">
        <v>2499</v>
      </c>
      <c r="AU2531" s="34">
        <v>2950</v>
      </c>
      <c r="AV2531" s="41" t="s">
        <v>2499</v>
      </c>
    </row>
    <row r="2532" spans="1:48" s="44" customFormat="1" ht="21" customHeight="1" x14ac:dyDescent="0.3">
      <c r="A2532" s="23">
        <v>50090</v>
      </c>
      <c r="B2532" s="24" t="s">
        <v>2061</v>
      </c>
      <c r="C2532" s="25" t="s">
        <v>2534</v>
      </c>
      <c r="D2532" s="26" t="s">
        <v>2491</v>
      </c>
      <c r="E2532" s="26" t="s">
        <v>2744</v>
      </c>
      <c r="F2532" s="27" t="s">
        <v>3555</v>
      </c>
      <c r="G2532" s="28">
        <v>-31.793478260869566</v>
      </c>
      <c r="H2532" s="29">
        <v>-12.94797687861271</v>
      </c>
      <c r="I2532" s="29">
        <v>-0.92105263157895578</v>
      </c>
      <c r="J2532" s="29">
        <v>14.264036418816373</v>
      </c>
      <c r="K2532" s="29">
        <v>3.150684931506853</v>
      </c>
      <c r="L2532" s="29">
        <v>-5.28</v>
      </c>
      <c r="M2532" s="30"/>
      <c r="N2532" s="31">
        <v>5.4770121456545917</v>
      </c>
      <c r="O2532" s="32">
        <v>218.4234744</v>
      </c>
      <c r="P2532" s="32">
        <v>171.13795775</v>
      </c>
      <c r="Q2532" s="32">
        <v>150.36398600000001</v>
      </c>
      <c r="R2532" s="32">
        <v>130.38140365000001</v>
      </c>
      <c r="S2532" s="32">
        <v>144.42856549999999</v>
      </c>
      <c r="T2532" s="32">
        <v>148.97905455</v>
      </c>
      <c r="U2532" s="33">
        <v>202412</v>
      </c>
      <c r="V2532" s="34" t="s">
        <v>2499</v>
      </c>
      <c r="W2532" s="34" t="s">
        <v>2499</v>
      </c>
      <c r="X2532" s="34" t="s">
        <v>2499</v>
      </c>
      <c r="Y2532" s="34" t="s">
        <v>2499</v>
      </c>
      <c r="Z2532" s="34" t="s">
        <v>2499</v>
      </c>
      <c r="AA2532" s="35" t="s">
        <v>2499</v>
      </c>
      <c r="AB2532" s="36" t="s">
        <v>2499</v>
      </c>
      <c r="AC2532" s="34" t="s">
        <v>2499</v>
      </c>
      <c r="AD2532" s="34" t="s">
        <v>2499</v>
      </c>
      <c r="AE2532" s="34" t="s">
        <v>2499</v>
      </c>
      <c r="AF2532" s="34" t="s">
        <v>2499</v>
      </c>
      <c r="AG2532" s="34" t="s">
        <v>2499</v>
      </c>
      <c r="AH2532" s="37" t="s">
        <v>2499</v>
      </c>
      <c r="AI2532" s="36" t="s">
        <v>2499</v>
      </c>
      <c r="AJ2532" s="29" t="s">
        <v>2499</v>
      </c>
      <c r="AK2532" s="29" t="s">
        <v>2499</v>
      </c>
      <c r="AL2532" s="29" t="s">
        <v>2499</v>
      </c>
      <c r="AM2532" s="29" t="s">
        <v>2499</v>
      </c>
      <c r="AN2532" s="38" t="s">
        <v>2499</v>
      </c>
      <c r="AO2532" s="39" t="s">
        <v>2499</v>
      </c>
      <c r="AP2532" s="36" t="s">
        <v>2499</v>
      </c>
      <c r="AQ2532" s="34" t="s">
        <v>2499</v>
      </c>
      <c r="AR2532" s="40">
        <v>753</v>
      </c>
      <c r="AS2532" s="40" t="s">
        <v>2499</v>
      </c>
      <c r="AT2532" s="34" t="s">
        <v>2499</v>
      </c>
      <c r="AU2532" s="34">
        <v>753</v>
      </c>
      <c r="AV2532" s="41" t="s">
        <v>2499</v>
      </c>
    </row>
    <row r="2533" spans="1:48" s="44" customFormat="1" ht="21" customHeight="1" x14ac:dyDescent="0.3">
      <c r="A2533" s="23">
        <v>227100</v>
      </c>
      <c r="B2533" s="24" t="s">
        <v>2400</v>
      </c>
      <c r="C2533" s="25" t="s">
        <v>2534</v>
      </c>
      <c r="D2533" s="26" t="s">
        <v>2515</v>
      </c>
      <c r="E2533" s="26" t="s">
        <v>2851</v>
      </c>
      <c r="F2533" s="27" t="s">
        <v>3772</v>
      </c>
      <c r="G2533" s="28">
        <v>-40.1404294223656</v>
      </c>
      <c r="H2533" s="29">
        <v>-23.232680110457093</v>
      </c>
      <c r="I2533" s="29">
        <v>0</v>
      </c>
      <c r="J2533" s="29">
        <v>0</v>
      </c>
      <c r="K2533" s="29">
        <v>0</v>
      </c>
      <c r="L2533" s="29">
        <v>0</v>
      </c>
      <c r="M2533" s="30"/>
      <c r="N2533" s="31">
        <v>0.20230449885441093</v>
      </c>
      <c r="O2533" s="32">
        <v>246.74616341999999</v>
      </c>
      <c r="P2533" s="32">
        <v>192.40113378000001</v>
      </c>
      <c r="Q2533" s="32">
        <v>147.70119384</v>
      </c>
      <c r="R2533" s="32">
        <v>147.70119384</v>
      </c>
      <c r="S2533" s="32">
        <v>147.70119384</v>
      </c>
      <c r="T2533" s="32">
        <v>147.70119384</v>
      </c>
      <c r="U2533" s="33">
        <v>202412</v>
      </c>
      <c r="V2533" s="34" t="s">
        <v>2499</v>
      </c>
      <c r="W2533" s="34" t="s">
        <v>2499</v>
      </c>
      <c r="X2533" s="34" t="s">
        <v>2499</v>
      </c>
      <c r="Y2533" s="34" t="s">
        <v>2499</v>
      </c>
      <c r="Z2533" s="34" t="s">
        <v>2499</v>
      </c>
      <c r="AA2533" s="35" t="s">
        <v>2499</v>
      </c>
      <c r="AB2533" s="36" t="s">
        <v>2499</v>
      </c>
      <c r="AC2533" s="34" t="s">
        <v>2499</v>
      </c>
      <c r="AD2533" s="34" t="s">
        <v>2499</v>
      </c>
      <c r="AE2533" s="34" t="s">
        <v>2499</v>
      </c>
      <c r="AF2533" s="34" t="s">
        <v>2499</v>
      </c>
      <c r="AG2533" s="34" t="s">
        <v>2499</v>
      </c>
      <c r="AH2533" s="37" t="s">
        <v>2499</v>
      </c>
      <c r="AI2533" s="36" t="s">
        <v>2499</v>
      </c>
      <c r="AJ2533" s="29" t="s">
        <v>2499</v>
      </c>
      <c r="AK2533" s="29" t="s">
        <v>2499</v>
      </c>
      <c r="AL2533" s="29" t="s">
        <v>2499</v>
      </c>
      <c r="AM2533" s="29" t="s">
        <v>2499</v>
      </c>
      <c r="AN2533" s="38" t="s">
        <v>2499</v>
      </c>
      <c r="AO2533" s="39" t="s">
        <v>2499</v>
      </c>
      <c r="AP2533" s="36" t="s">
        <v>2499</v>
      </c>
      <c r="AQ2533" s="34" t="s">
        <v>2499</v>
      </c>
      <c r="AR2533" s="40">
        <v>612</v>
      </c>
      <c r="AS2533" s="40" t="s">
        <v>2499</v>
      </c>
      <c r="AT2533" s="34" t="s">
        <v>2499</v>
      </c>
      <c r="AU2533" s="34">
        <v>612</v>
      </c>
      <c r="AV2533" s="41" t="s">
        <v>2499</v>
      </c>
    </row>
    <row r="2534" spans="1:48" s="44" customFormat="1" ht="21" customHeight="1" x14ac:dyDescent="0.3">
      <c r="A2534" s="23">
        <v>65060</v>
      </c>
      <c r="B2534" s="24" t="s">
        <v>1975</v>
      </c>
      <c r="C2534" s="25" t="s">
        <v>2534</v>
      </c>
      <c r="D2534" s="26" t="s">
        <v>2618</v>
      </c>
      <c r="E2534" s="26" t="s">
        <v>2619</v>
      </c>
      <c r="F2534" s="27" t="s">
        <v>4147</v>
      </c>
      <c r="G2534" s="28">
        <v>-68.224299065420553</v>
      </c>
      <c r="H2534" s="29">
        <v>-58.536585365853668</v>
      </c>
      <c r="I2534" s="29">
        <v>-50.364963503649641</v>
      </c>
      <c r="J2534" s="29">
        <v>-44.939271255060731</v>
      </c>
      <c r="K2534" s="29">
        <v>-4.8951048951048959</v>
      </c>
      <c r="L2534" s="29">
        <v>0</v>
      </c>
      <c r="M2534" s="30"/>
      <c r="N2534" s="31">
        <v>-47.653471496565992</v>
      </c>
      <c r="O2534" s="32">
        <v>462.27442832000003</v>
      </c>
      <c r="P2534" s="32">
        <v>354.26638431999999</v>
      </c>
      <c r="Q2534" s="32">
        <v>295.94204056000001</v>
      </c>
      <c r="R2534" s="32">
        <v>266.77986867999999</v>
      </c>
      <c r="S2534" s="32">
        <v>154.45150292</v>
      </c>
      <c r="T2534" s="32">
        <v>146.89093983999999</v>
      </c>
      <c r="U2534" s="33">
        <v>202412</v>
      </c>
      <c r="V2534" s="34" t="s">
        <v>2499</v>
      </c>
      <c r="W2534" s="34" t="s">
        <v>2499</v>
      </c>
      <c r="X2534" s="34" t="s">
        <v>2499</v>
      </c>
      <c r="Y2534" s="34" t="s">
        <v>2499</v>
      </c>
      <c r="Z2534" s="34" t="s">
        <v>2499</v>
      </c>
      <c r="AA2534" s="35" t="s">
        <v>2499</v>
      </c>
      <c r="AB2534" s="36" t="s">
        <v>2499</v>
      </c>
      <c r="AC2534" s="34" t="s">
        <v>2499</v>
      </c>
      <c r="AD2534" s="34" t="s">
        <v>2499</v>
      </c>
      <c r="AE2534" s="34" t="s">
        <v>2499</v>
      </c>
      <c r="AF2534" s="34" t="s">
        <v>2499</v>
      </c>
      <c r="AG2534" s="34" t="s">
        <v>2499</v>
      </c>
      <c r="AH2534" s="37" t="s">
        <v>2499</v>
      </c>
      <c r="AI2534" s="36" t="s">
        <v>2499</v>
      </c>
      <c r="AJ2534" s="29" t="s">
        <v>2499</v>
      </c>
      <c r="AK2534" s="29" t="s">
        <v>2499</v>
      </c>
      <c r="AL2534" s="29" t="s">
        <v>2499</v>
      </c>
      <c r="AM2534" s="29" t="s">
        <v>2499</v>
      </c>
      <c r="AN2534" s="38" t="s">
        <v>2499</v>
      </c>
      <c r="AO2534" s="39" t="s">
        <v>2499</v>
      </c>
      <c r="AP2534" s="36" t="s">
        <v>2499</v>
      </c>
      <c r="AQ2534" s="34" t="s">
        <v>2499</v>
      </c>
      <c r="AR2534" s="40">
        <v>136</v>
      </c>
      <c r="AS2534" s="40" t="s">
        <v>2499</v>
      </c>
      <c r="AT2534" s="34" t="s">
        <v>2499</v>
      </c>
      <c r="AU2534" s="34">
        <v>136</v>
      </c>
      <c r="AV2534" s="41" t="s">
        <v>2499</v>
      </c>
    </row>
    <row r="2535" spans="1:48" s="44" customFormat="1" ht="21" customHeight="1" x14ac:dyDescent="0.3">
      <c r="A2535" s="23">
        <v>51780</v>
      </c>
      <c r="B2535" s="24" t="s">
        <v>1877</v>
      </c>
      <c r="C2535" s="25" t="s">
        <v>2534</v>
      </c>
      <c r="D2535" s="26" t="s">
        <v>2539</v>
      </c>
      <c r="E2535" s="26" t="s">
        <v>2692</v>
      </c>
      <c r="F2535" s="27" t="s">
        <v>3457</v>
      </c>
      <c r="G2535" s="28">
        <v>-64.402897722265379</v>
      </c>
      <c r="H2535" s="29">
        <v>-28.331167414160941</v>
      </c>
      <c r="I2535" s="29">
        <v>-2.4471425782589873</v>
      </c>
      <c r="J2535" s="29">
        <v>59.264072412975686</v>
      </c>
      <c r="K2535" s="29">
        <v>16.851851851851851</v>
      </c>
      <c r="L2535" s="29">
        <v>6.59</v>
      </c>
      <c r="M2535" s="30"/>
      <c r="N2535" s="31">
        <v>1.9427870428358363</v>
      </c>
      <c r="O2535" s="32">
        <v>411.99579899999998</v>
      </c>
      <c r="P2535" s="32">
        <v>204.63367500000001</v>
      </c>
      <c r="Q2535" s="32">
        <v>150.3375399</v>
      </c>
      <c r="R2535" s="32">
        <v>92.085153750000003</v>
      </c>
      <c r="S2535" s="32">
        <v>125.508123</v>
      </c>
      <c r="T2535" s="32">
        <v>146.65856595</v>
      </c>
      <c r="U2535" s="33">
        <v>202412</v>
      </c>
      <c r="V2535" s="34" t="s">
        <v>2499</v>
      </c>
      <c r="W2535" s="34" t="s">
        <v>2499</v>
      </c>
      <c r="X2535" s="34" t="s">
        <v>2499</v>
      </c>
      <c r="Y2535" s="34" t="s">
        <v>2499</v>
      </c>
      <c r="Z2535" s="34" t="s">
        <v>2499</v>
      </c>
      <c r="AA2535" s="35" t="s">
        <v>2499</v>
      </c>
      <c r="AB2535" s="36" t="s">
        <v>2499</v>
      </c>
      <c r="AC2535" s="34" t="s">
        <v>2499</v>
      </c>
      <c r="AD2535" s="34" t="s">
        <v>2499</v>
      </c>
      <c r="AE2535" s="34" t="s">
        <v>2499</v>
      </c>
      <c r="AF2535" s="34" t="s">
        <v>2499</v>
      </c>
      <c r="AG2535" s="34" t="s">
        <v>2499</v>
      </c>
      <c r="AH2535" s="37" t="s">
        <v>2499</v>
      </c>
      <c r="AI2535" s="36" t="s">
        <v>2499</v>
      </c>
      <c r="AJ2535" s="29" t="s">
        <v>2499</v>
      </c>
      <c r="AK2535" s="29" t="s">
        <v>2499</v>
      </c>
      <c r="AL2535" s="29" t="s">
        <v>2499</v>
      </c>
      <c r="AM2535" s="29" t="s">
        <v>2499</v>
      </c>
      <c r="AN2535" s="38" t="s">
        <v>2499</v>
      </c>
      <c r="AO2535" s="39" t="s">
        <v>2499</v>
      </c>
      <c r="AP2535" s="36" t="s">
        <v>2499</v>
      </c>
      <c r="AQ2535" s="34" t="s">
        <v>2499</v>
      </c>
      <c r="AR2535" s="40">
        <v>631</v>
      </c>
      <c r="AS2535" s="40" t="s">
        <v>2499</v>
      </c>
      <c r="AT2535" s="34" t="s">
        <v>2499</v>
      </c>
      <c r="AU2535" s="34">
        <v>631</v>
      </c>
      <c r="AV2535" s="41" t="s">
        <v>2499</v>
      </c>
    </row>
    <row r="2536" spans="1:48" s="44" customFormat="1" ht="21" customHeight="1" x14ac:dyDescent="0.3">
      <c r="A2536" s="23">
        <v>250930</v>
      </c>
      <c r="B2536" s="24" t="s">
        <v>1986</v>
      </c>
      <c r="C2536" s="25" t="s">
        <v>2534</v>
      </c>
      <c r="D2536" s="26" t="s">
        <v>2585</v>
      </c>
      <c r="E2536" s="26" t="s">
        <v>2721</v>
      </c>
      <c r="F2536" s="27" t="s">
        <v>3556</v>
      </c>
      <c r="G2536" s="28">
        <v>-39.058171745152357</v>
      </c>
      <c r="H2536" s="29">
        <v>-24.914675767918094</v>
      </c>
      <c r="I2536" s="29">
        <v>-24.914675767918094</v>
      </c>
      <c r="J2536" s="29">
        <v>6.2801932367149593</v>
      </c>
      <c r="K2536" s="29">
        <v>5.0119331742243256</v>
      </c>
      <c r="L2536" s="29">
        <v>2.09</v>
      </c>
      <c r="M2536" s="30"/>
      <c r="N2536" s="31">
        <v>1.7102039088412679</v>
      </c>
      <c r="O2536" s="32">
        <v>238.2631768</v>
      </c>
      <c r="P2536" s="32">
        <v>193.3825784</v>
      </c>
      <c r="Q2536" s="32">
        <v>193.3825784</v>
      </c>
      <c r="R2536" s="32">
        <v>136.6218216</v>
      </c>
      <c r="S2536" s="32">
        <v>138.27184360000001</v>
      </c>
      <c r="T2536" s="32">
        <v>145.20193599999999</v>
      </c>
      <c r="U2536" s="33">
        <v>202412</v>
      </c>
      <c r="V2536" s="34" t="s">
        <v>2499</v>
      </c>
      <c r="W2536" s="34" t="s">
        <v>2499</v>
      </c>
      <c r="X2536" s="34" t="s">
        <v>2499</v>
      </c>
      <c r="Y2536" s="34" t="s">
        <v>2499</v>
      </c>
      <c r="Z2536" s="34" t="s">
        <v>2499</v>
      </c>
      <c r="AA2536" s="35" t="s">
        <v>2499</v>
      </c>
      <c r="AB2536" s="36" t="s">
        <v>2499</v>
      </c>
      <c r="AC2536" s="34" t="s">
        <v>2499</v>
      </c>
      <c r="AD2536" s="34" t="s">
        <v>2499</v>
      </c>
      <c r="AE2536" s="34" t="s">
        <v>2499</v>
      </c>
      <c r="AF2536" s="34" t="s">
        <v>2499</v>
      </c>
      <c r="AG2536" s="34" t="s">
        <v>2499</v>
      </c>
      <c r="AH2536" s="37" t="s">
        <v>2499</v>
      </c>
      <c r="AI2536" s="36" t="s">
        <v>2499</v>
      </c>
      <c r="AJ2536" s="29" t="s">
        <v>2499</v>
      </c>
      <c r="AK2536" s="29" t="s">
        <v>2499</v>
      </c>
      <c r="AL2536" s="29" t="s">
        <v>2499</v>
      </c>
      <c r="AM2536" s="29" t="s">
        <v>2499</v>
      </c>
      <c r="AN2536" s="38" t="s">
        <v>2499</v>
      </c>
      <c r="AO2536" s="39" t="s">
        <v>2499</v>
      </c>
      <c r="AP2536" s="36" t="s">
        <v>2499</v>
      </c>
      <c r="AQ2536" s="34" t="s">
        <v>2499</v>
      </c>
      <c r="AR2536" s="40">
        <v>440</v>
      </c>
      <c r="AS2536" s="40" t="s">
        <v>2499</v>
      </c>
      <c r="AT2536" s="34" t="s">
        <v>2499</v>
      </c>
      <c r="AU2536" s="34">
        <v>440</v>
      </c>
      <c r="AV2536" s="41" t="s">
        <v>2499</v>
      </c>
    </row>
    <row r="2537" spans="1:48" s="44" customFormat="1" ht="21" customHeight="1" x14ac:dyDescent="0.3">
      <c r="A2537" s="23">
        <v>27040</v>
      </c>
      <c r="B2537" s="24" t="s">
        <v>2018</v>
      </c>
      <c r="C2537" s="25" t="s">
        <v>2534</v>
      </c>
      <c r="D2537" s="26" t="s">
        <v>2535</v>
      </c>
      <c r="E2537" s="26" t="s">
        <v>2608</v>
      </c>
      <c r="F2537" s="27" t="s">
        <v>3551</v>
      </c>
      <c r="G2537" s="28">
        <v>-47.286821705426348</v>
      </c>
      <c r="H2537" s="29">
        <v>-26.353790613718409</v>
      </c>
      <c r="I2537" s="29">
        <v>-23.018867924528298</v>
      </c>
      <c r="J2537" s="29">
        <v>-12.820512820512819</v>
      </c>
      <c r="K2537" s="29">
        <v>-6.4220183486238476</v>
      </c>
      <c r="L2537" s="29">
        <v>0.99</v>
      </c>
      <c r="M2537" s="30"/>
      <c r="N2537" s="31">
        <v>-12.422451821074587</v>
      </c>
      <c r="O2537" s="32">
        <v>269.30883789000001</v>
      </c>
      <c r="P2537" s="32">
        <v>192.76110618999999</v>
      </c>
      <c r="Q2537" s="32">
        <v>184.41044454999999</v>
      </c>
      <c r="R2537" s="32">
        <v>162.83790198</v>
      </c>
      <c r="S2537" s="32">
        <v>151.70368646</v>
      </c>
      <c r="T2537" s="32">
        <v>141.96124788</v>
      </c>
      <c r="U2537" s="33">
        <v>202412</v>
      </c>
      <c r="V2537" s="34" t="s">
        <v>2499</v>
      </c>
      <c r="W2537" s="34" t="s">
        <v>2499</v>
      </c>
      <c r="X2537" s="34" t="s">
        <v>2499</v>
      </c>
      <c r="Y2537" s="34" t="s">
        <v>2499</v>
      </c>
      <c r="Z2537" s="34" t="s">
        <v>2499</v>
      </c>
      <c r="AA2537" s="35" t="s">
        <v>2499</v>
      </c>
      <c r="AB2537" s="36" t="s">
        <v>2499</v>
      </c>
      <c r="AC2537" s="34" t="s">
        <v>2499</v>
      </c>
      <c r="AD2537" s="34" t="s">
        <v>2499</v>
      </c>
      <c r="AE2537" s="34" t="s">
        <v>2499</v>
      </c>
      <c r="AF2537" s="34" t="s">
        <v>2499</v>
      </c>
      <c r="AG2537" s="34" t="s">
        <v>2499</v>
      </c>
      <c r="AH2537" s="37" t="s">
        <v>2499</v>
      </c>
      <c r="AI2537" s="36" t="s">
        <v>2499</v>
      </c>
      <c r="AJ2537" s="29" t="s">
        <v>2499</v>
      </c>
      <c r="AK2537" s="29" t="s">
        <v>2499</v>
      </c>
      <c r="AL2537" s="29" t="s">
        <v>2499</v>
      </c>
      <c r="AM2537" s="29" t="s">
        <v>2499</v>
      </c>
      <c r="AN2537" s="38" t="s">
        <v>2499</v>
      </c>
      <c r="AO2537" s="39" t="s">
        <v>2499</v>
      </c>
      <c r="AP2537" s="36" t="s">
        <v>2499</v>
      </c>
      <c r="AQ2537" s="34" t="s">
        <v>2499</v>
      </c>
      <c r="AR2537" s="40">
        <v>204</v>
      </c>
      <c r="AS2537" s="40" t="s">
        <v>2499</v>
      </c>
      <c r="AT2537" s="34" t="s">
        <v>2499</v>
      </c>
      <c r="AU2537" s="34">
        <v>204</v>
      </c>
      <c r="AV2537" s="41" t="s">
        <v>2499</v>
      </c>
    </row>
    <row r="2538" spans="1:48" s="44" customFormat="1" ht="21" customHeight="1" x14ac:dyDescent="0.3">
      <c r="A2538" s="23">
        <v>65690</v>
      </c>
      <c r="B2538" s="24" t="s">
        <v>2083</v>
      </c>
      <c r="C2538" s="25" t="s">
        <v>2534</v>
      </c>
      <c r="D2538" s="26" t="s">
        <v>2535</v>
      </c>
      <c r="E2538" s="26" t="s">
        <v>2844</v>
      </c>
      <c r="F2538" s="27" t="s">
        <v>3554</v>
      </c>
      <c r="G2538" s="28">
        <v>-14.224507283633258</v>
      </c>
      <c r="H2538" s="29">
        <v>-11.650485436893199</v>
      </c>
      <c r="I2538" s="29">
        <v>-20.365950676213206</v>
      </c>
      <c r="J2538" s="29">
        <v>9.1603053435114425</v>
      </c>
      <c r="K2538" s="29">
        <v>10.852713178294572</v>
      </c>
      <c r="L2538" s="29">
        <v>4.16</v>
      </c>
      <c r="M2538" s="30"/>
      <c r="N2538" s="31">
        <v>-3.4993743994478743</v>
      </c>
      <c r="O2538" s="32">
        <v>163.95569277000001</v>
      </c>
      <c r="P2538" s="32">
        <v>159.17892022999999</v>
      </c>
      <c r="Q2538" s="32">
        <v>176.60009066999999</v>
      </c>
      <c r="R2538" s="32">
        <v>128.83236527</v>
      </c>
      <c r="S2538" s="32">
        <v>126.86545893</v>
      </c>
      <c r="T2538" s="32">
        <v>140.63380330999999</v>
      </c>
      <c r="U2538" s="33">
        <v>202412</v>
      </c>
      <c r="V2538" s="34" t="s">
        <v>2499</v>
      </c>
      <c r="W2538" s="34" t="s">
        <v>2499</v>
      </c>
      <c r="X2538" s="34" t="s">
        <v>2499</v>
      </c>
      <c r="Y2538" s="34" t="s">
        <v>2499</v>
      </c>
      <c r="Z2538" s="34" t="s">
        <v>2499</v>
      </c>
      <c r="AA2538" s="35" t="s">
        <v>2499</v>
      </c>
      <c r="AB2538" s="36" t="s">
        <v>2499</v>
      </c>
      <c r="AC2538" s="34" t="s">
        <v>2499</v>
      </c>
      <c r="AD2538" s="34" t="s">
        <v>2499</v>
      </c>
      <c r="AE2538" s="34" t="s">
        <v>2499</v>
      </c>
      <c r="AF2538" s="34" t="s">
        <v>2499</v>
      </c>
      <c r="AG2538" s="34" t="s">
        <v>2499</v>
      </c>
      <c r="AH2538" s="37" t="s">
        <v>2499</v>
      </c>
      <c r="AI2538" s="36" t="s">
        <v>2499</v>
      </c>
      <c r="AJ2538" s="29" t="s">
        <v>2499</v>
      </c>
      <c r="AK2538" s="29" t="s">
        <v>2499</v>
      </c>
      <c r="AL2538" s="29" t="s">
        <v>2499</v>
      </c>
      <c r="AM2538" s="29" t="s">
        <v>2499</v>
      </c>
      <c r="AN2538" s="38" t="s">
        <v>2499</v>
      </c>
      <c r="AO2538" s="39" t="s">
        <v>2499</v>
      </c>
      <c r="AP2538" s="36" t="s">
        <v>2499</v>
      </c>
      <c r="AQ2538" s="34" t="s">
        <v>2499</v>
      </c>
      <c r="AR2538" s="40">
        <v>1001</v>
      </c>
      <c r="AS2538" s="40" t="s">
        <v>2499</v>
      </c>
      <c r="AT2538" s="34" t="s">
        <v>2499</v>
      </c>
      <c r="AU2538" s="34">
        <v>1001</v>
      </c>
      <c r="AV2538" s="41" t="s">
        <v>2499</v>
      </c>
    </row>
    <row r="2539" spans="1:48" s="44" customFormat="1" ht="21" customHeight="1" x14ac:dyDescent="0.3">
      <c r="A2539" s="23">
        <v>140910</v>
      </c>
      <c r="B2539" s="24" t="s">
        <v>4183</v>
      </c>
      <c r="C2539" s="25" t="s">
        <v>2490</v>
      </c>
      <c r="D2539" s="26" t="s">
        <v>2499</v>
      </c>
      <c r="E2539" s="26" t="s">
        <v>2499</v>
      </c>
      <c r="F2539" s="27" t="s">
        <v>2499</v>
      </c>
      <c r="G2539" s="28">
        <v>0</v>
      </c>
      <c r="H2539" s="29">
        <v>0</v>
      </c>
      <c r="I2539" s="29">
        <v>0</v>
      </c>
      <c r="J2539" s="29">
        <v>0</v>
      </c>
      <c r="K2539" s="29">
        <v>0</v>
      </c>
      <c r="L2539" s="29">
        <v>0</v>
      </c>
      <c r="M2539" s="30"/>
      <c r="N2539" s="31">
        <v>0.21983822834417133</v>
      </c>
      <c r="O2539" s="32">
        <v>139.6929016</v>
      </c>
      <c r="P2539" s="32">
        <v>139.6929016</v>
      </c>
      <c r="Q2539" s="32">
        <v>139.6929016</v>
      </c>
      <c r="R2539" s="32">
        <v>139.6929016</v>
      </c>
      <c r="S2539" s="32">
        <v>139.6929016</v>
      </c>
      <c r="T2539" s="32">
        <v>139.6929016</v>
      </c>
      <c r="U2539" s="33">
        <v>202212</v>
      </c>
      <c r="V2539" s="34" t="s">
        <v>2499</v>
      </c>
      <c r="W2539" s="34" t="s">
        <v>2499</v>
      </c>
      <c r="X2539" s="34" t="s">
        <v>2499</v>
      </c>
      <c r="Y2539" s="34" t="s">
        <v>2499</v>
      </c>
      <c r="Z2539" s="34" t="s">
        <v>2499</v>
      </c>
      <c r="AA2539" s="35" t="s">
        <v>2499</v>
      </c>
      <c r="AB2539" s="36" t="s">
        <v>2499</v>
      </c>
      <c r="AC2539" s="34" t="s">
        <v>2499</v>
      </c>
      <c r="AD2539" s="34" t="s">
        <v>2499</v>
      </c>
      <c r="AE2539" s="34" t="s">
        <v>2499</v>
      </c>
      <c r="AF2539" s="34" t="s">
        <v>2499</v>
      </c>
      <c r="AG2539" s="34" t="s">
        <v>2499</v>
      </c>
      <c r="AH2539" s="37" t="s">
        <v>2499</v>
      </c>
      <c r="AI2539" s="36" t="s">
        <v>2499</v>
      </c>
      <c r="AJ2539" s="29" t="s">
        <v>2499</v>
      </c>
      <c r="AK2539" s="29" t="s">
        <v>2499</v>
      </c>
      <c r="AL2539" s="29" t="s">
        <v>2499</v>
      </c>
      <c r="AM2539" s="29" t="s">
        <v>2499</v>
      </c>
      <c r="AN2539" s="38" t="s">
        <v>2499</v>
      </c>
      <c r="AO2539" s="39" t="e">
        <v>#N/A</v>
      </c>
      <c r="AP2539" s="36" t="s">
        <v>2499</v>
      </c>
      <c r="AQ2539" s="34" t="s">
        <v>2499</v>
      </c>
      <c r="AR2539" s="40">
        <v>3130</v>
      </c>
      <c r="AS2539" s="40" t="s">
        <v>2499</v>
      </c>
      <c r="AT2539" s="34" t="s">
        <v>2499</v>
      </c>
      <c r="AU2539" s="34">
        <v>3130</v>
      </c>
      <c r="AV2539" s="41" t="s">
        <v>2499</v>
      </c>
    </row>
    <row r="2540" spans="1:48" s="44" customFormat="1" ht="21" customHeight="1" x14ac:dyDescent="0.3">
      <c r="A2540" s="23">
        <v>79950</v>
      </c>
      <c r="B2540" s="24" t="s">
        <v>2070</v>
      </c>
      <c r="C2540" s="25" t="s">
        <v>2534</v>
      </c>
      <c r="D2540" s="26" t="s">
        <v>2585</v>
      </c>
      <c r="E2540" s="26" t="s">
        <v>2728</v>
      </c>
      <c r="F2540" s="27" t="s">
        <v>3663</v>
      </c>
      <c r="G2540" s="28">
        <v>-44.46546830652791</v>
      </c>
      <c r="H2540" s="29">
        <v>-28.414634146341466</v>
      </c>
      <c r="I2540" s="29">
        <v>-25.696202531645575</v>
      </c>
      <c r="J2540" s="29">
        <v>-15.417867435158506</v>
      </c>
      <c r="K2540" s="29">
        <v>-2.1666666666666612</v>
      </c>
      <c r="L2540" s="29">
        <v>2.44</v>
      </c>
      <c r="M2540" s="30"/>
      <c r="N2540" s="31">
        <v>-20.675656758900661</v>
      </c>
      <c r="O2540" s="32">
        <v>245.22399999999999</v>
      </c>
      <c r="P2540" s="32">
        <v>190.24</v>
      </c>
      <c r="Q2540" s="32">
        <v>183.28</v>
      </c>
      <c r="R2540" s="32">
        <v>161.00800000000001</v>
      </c>
      <c r="S2540" s="32">
        <v>139.19999999999999</v>
      </c>
      <c r="T2540" s="32">
        <v>136.184</v>
      </c>
      <c r="U2540" s="33">
        <v>202412</v>
      </c>
      <c r="V2540" s="34" t="s">
        <v>2499</v>
      </c>
      <c r="W2540" s="34" t="s">
        <v>2499</v>
      </c>
      <c r="X2540" s="34" t="s">
        <v>2499</v>
      </c>
      <c r="Y2540" s="34" t="s">
        <v>2499</v>
      </c>
      <c r="Z2540" s="34" t="s">
        <v>2499</v>
      </c>
      <c r="AA2540" s="35" t="s">
        <v>2499</v>
      </c>
      <c r="AB2540" s="36" t="s">
        <v>2499</v>
      </c>
      <c r="AC2540" s="34" t="s">
        <v>2499</v>
      </c>
      <c r="AD2540" s="34" t="s">
        <v>2499</v>
      </c>
      <c r="AE2540" s="34" t="s">
        <v>2499</v>
      </c>
      <c r="AF2540" s="34" t="s">
        <v>2499</v>
      </c>
      <c r="AG2540" s="34" t="s">
        <v>2499</v>
      </c>
      <c r="AH2540" s="37" t="s">
        <v>2499</v>
      </c>
      <c r="AI2540" s="36" t="s">
        <v>2499</v>
      </c>
      <c r="AJ2540" s="29" t="s">
        <v>2499</v>
      </c>
      <c r="AK2540" s="29" t="s">
        <v>2499</v>
      </c>
      <c r="AL2540" s="29" t="s">
        <v>2499</v>
      </c>
      <c r="AM2540" s="29" t="s">
        <v>2499</v>
      </c>
      <c r="AN2540" s="38" t="s">
        <v>2499</v>
      </c>
      <c r="AO2540" s="39" t="s">
        <v>2499</v>
      </c>
      <c r="AP2540" s="36" t="s">
        <v>2499</v>
      </c>
      <c r="AQ2540" s="34" t="s">
        <v>2499</v>
      </c>
      <c r="AR2540" s="40">
        <v>587</v>
      </c>
      <c r="AS2540" s="40" t="s">
        <v>2499</v>
      </c>
      <c r="AT2540" s="34" t="s">
        <v>2499</v>
      </c>
      <c r="AU2540" s="34">
        <v>587</v>
      </c>
      <c r="AV2540" s="41" t="s">
        <v>2499</v>
      </c>
    </row>
    <row r="2541" spans="1:48" s="44" customFormat="1" ht="21" customHeight="1" x14ac:dyDescent="0.3">
      <c r="A2541" s="23">
        <v>352770</v>
      </c>
      <c r="B2541" s="24" t="s">
        <v>4184</v>
      </c>
      <c r="C2541" s="25" t="s">
        <v>2534</v>
      </c>
      <c r="D2541" s="26" t="s">
        <v>2500</v>
      </c>
      <c r="E2541" s="26" t="s">
        <v>2792</v>
      </c>
      <c r="F2541" s="27" t="s">
        <v>4126</v>
      </c>
      <c r="G2541" s="28">
        <v>-77.231728856915154</v>
      </c>
      <c r="H2541" s="29">
        <v>-46.969696969696969</v>
      </c>
      <c r="I2541" s="29">
        <v>-36.594202898550733</v>
      </c>
      <c r="J2541" s="29">
        <v>-23.245614035087712</v>
      </c>
      <c r="K2541" s="29">
        <v>0</v>
      </c>
      <c r="L2541" s="29">
        <v>0</v>
      </c>
      <c r="M2541" s="30"/>
      <c r="N2541" s="31">
        <v>-34.259539454519171</v>
      </c>
      <c r="O2541" s="32">
        <v>597.76780873999996</v>
      </c>
      <c r="P2541" s="32">
        <v>256.64834580000002</v>
      </c>
      <c r="Q2541" s="32">
        <v>214.65134376</v>
      </c>
      <c r="R2541" s="32">
        <v>177.32067527999999</v>
      </c>
      <c r="S2541" s="32">
        <v>136.1013955</v>
      </c>
      <c r="T2541" s="32">
        <v>136.1013955</v>
      </c>
      <c r="U2541" s="33">
        <v>202412</v>
      </c>
      <c r="V2541" s="34" t="s">
        <v>2499</v>
      </c>
      <c r="W2541" s="34" t="s">
        <v>2499</v>
      </c>
      <c r="X2541" s="34" t="s">
        <v>2499</v>
      </c>
      <c r="Y2541" s="34" t="s">
        <v>2499</v>
      </c>
      <c r="Z2541" s="34" t="s">
        <v>2499</v>
      </c>
      <c r="AA2541" s="35" t="s">
        <v>2499</v>
      </c>
      <c r="AB2541" s="36" t="s">
        <v>2499</v>
      </c>
      <c r="AC2541" s="34" t="s">
        <v>2499</v>
      </c>
      <c r="AD2541" s="34" t="s">
        <v>2499</v>
      </c>
      <c r="AE2541" s="34" t="s">
        <v>2499</v>
      </c>
      <c r="AF2541" s="34" t="s">
        <v>2499</v>
      </c>
      <c r="AG2541" s="34" t="s">
        <v>2499</v>
      </c>
      <c r="AH2541" s="37" t="s">
        <v>2499</v>
      </c>
      <c r="AI2541" s="36" t="s">
        <v>2499</v>
      </c>
      <c r="AJ2541" s="29" t="s">
        <v>2499</v>
      </c>
      <c r="AK2541" s="29" t="s">
        <v>2499</v>
      </c>
      <c r="AL2541" s="29" t="s">
        <v>2499</v>
      </c>
      <c r="AM2541" s="29" t="s">
        <v>2499</v>
      </c>
      <c r="AN2541" s="38" t="s">
        <v>2499</v>
      </c>
      <c r="AO2541" s="39" t="s">
        <v>2499</v>
      </c>
      <c r="AP2541" s="36" t="s">
        <v>2499</v>
      </c>
      <c r="AQ2541" s="34" t="s">
        <v>2499</v>
      </c>
      <c r="AR2541" s="40">
        <v>350</v>
      </c>
      <c r="AS2541" s="40" t="s">
        <v>2499</v>
      </c>
      <c r="AT2541" s="34" t="s">
        <v>2499</v>
      </c>
      <c r="AU2541" s="34">
        <v>350</v>
      </c>
      <c r="AV2541" s="41" t="s">
        <v>2499</v>
      </c>
    </row>
    <row r="2542" spans="1:48" s="44" customFormat="1" ht="21" customHeight="1" x14ac:dyDescent="0.3">
      <c r="A2542" s="23">
        <v>32980</v>
      </c>
      <c r="B2542" s="24" t="s">
        <v>1954</v>
      </c>
      <c r="C2542" s="25" t="s">
        <v>2534</v>
      </c>
      <c r="D2542" s="26" t="s">
        <v>2539</v>
      </c>
      <c r="E2542" s="26" t="s">
        <v>2863</v>
      </c>
      <c r="F2542" s="27" t="s">
        <v>4148</v>
      </c>
      <c r="G2542" s="28">
        <v>-62.916385528947629</v>
      </c>
      <c r="H2542" s="29">
        <v>-57.524613220815745</v>
      </c>
      <c r="I2542" s="29">
        <v>-37.860082304526756</v>
      </c>
      <c r="J2542" s="29">
        <v>0</v>
      </c>
      <c r="K2542" s="29">
        <v>0</v>
      </c>
      <c r="L2542" s="29">
        <v>0</v>
      </c>
      <c r="M2542" s="30"/>
      <c r="N2542" s="31">
        <v>-41.572208360235877</v>
      </c>
      <c r="O2542" s="32">
        <v>364.661136</v>
      </c>
      <c r="P2542" s="32">
        <v>318.37150889999998</v>
      </c>
      <c r="Q2542" s="32">
        <v>217.62103139999999</v>
      </c>
      <c r="R2542" s="32">
        <v>135.22952979999999</v>
      </c>
      <c r="S2542" s="32">
        <v>135.22952979999999</v>
      </c>
      <c r="T2542" s="32">
        <v>135.22952979999999</v>
      </c>
      <c r="U2542" s="33">
        <v>202412</v>
      </c>
      <c r="V2542" s="34" t="s">
        <v>2499</v>
      </c>
      <c r="W2542" s="34" t="s">
        <v>2499</v>
      </c>
      <c r="X2542" s="34" t="s">
        <v>2499</v>
      </c>
      <c r="Y2542" s="34" t="s">
        <v>2499</v>
      </c>
      <c r="Z2542" s="34" t="s">
        <v>2499</v>
      </c>
      <c r="AA2542" s="35" t="s">
        <v>2499</v>
      </c>
      <c r="AB2542" s="36" t="s">
        <v>2499</v>
      </c>
      <c r="AC2542" s="34" t="s">
        <v>2499</v>
      </c>
      <c r="AD2542" s="34" t="s">
        <v>2499</v>
      </c>
      <c r="AE2542" s="34" t="s">
        <v>2499</v>
      </c>
      <c r="AF2542" s="34" t="s">
        <v>2499</v>
      </c>
      <c r="AG2542" s="34" t="s">
        <v>2499</v>
      </c>
      <c r="AH2542" s="37" t="s">
        <v>2499</v>
      </c>
      <c r="AI2542" s="36" t="s">
        <v>2499</v>
      </c>
      <c r="AJ2542" s="29" t="s">
        <v>2499</v>
      </c>
      <c r="AK2542" s="29" t="s">
        <v>2499</v>
      </c>
      <c r="AL2542" s="29" t="s">
        <v>2499</v>
      </c>
      <c r="AM2542" s="29" t="s">
        <v>2499</v>
      </c>
      <c r="AN2542" s="38" t="s">
        <v>2499</v>
      </c>
      <c r="AO2542" s="39" t="s">
        <v>2499</v>
      </c>
      <c r="AP2542" s="36" t="s">
        <v>2499</v>
      </c>
      <c r="AQ2542" s="34" t="s">
        <v>2499</v>
      </c>
      <c r="AR2542" s="40">
        <v>302</v>
      </c>
      <c r="AS2542" s="40" t="s">
        <v>2499</v>
      </c>
      <c r="AT2542" s="34" t="s">
        <v>2499</v>
      </c>
      <c r="AU2542" s="34">
        <v>302</v>
      </c>
      <c r="AV2542" s="41" t="s">
        <v>2499</v>
      </c>
    </row>
    <row r="2543" spans="1:48" s="44" customFormat="1" ht="21" customHeight="1" x14ac:dyDescent="0.3">
      <c r="A2543" s="23">
        <v>30350</v>
      </c>
      <c r="B2543" s="24" t="s">
        <v>1947</v>
      </c>
      <c r="C2543" s="25" t="s">
        <v>2534</v>
      </c>
      <c r="D2543" s="26" t="s">
        <v>2531</v>
      </c>
      <c r="E2543" s="26" t="s">
        <v>2639</v>
      </c>
      <c r="F2543" s="27" t="s">
        <v>3542</v>
      </c>
      <c r="G2543" s="28">
        <v>-59.793390168066232</v>
      </c>
      <c r="H2543" s="29">
        <v>-24.573646671876194</v>
      </c>
      <c r="I2543" s="29">
        <v>-20.049301561216105</v>
      </c>
      <c r="J2543" s="29">
        <v>-25.497702909647767</v>
      </c>
      <c r="K2543" s="29">
        <v>0</v>
      </c>
      <c r="L2543" s="29">
        <v>0</v>
      </c>
      <c r="M2543" s="30"/>
      <c r="N2543" s="31">
        <v>-24.179494507814802</v>
      </c>
      <c r="O2543" s="32">
        <v>335.84262932000001</v>
      </c>
      <c r="P2543" s="32">
        <v>179.02355034000001</v>
      </c>
      <c r="Q2543" s="32">
        <v>168.89275298000001</v>
      </c>
      <c r="R2543" s="32">
        <v>181.24398964</v>
      </c>
      <c r="S2543" s="32">
        <v>135.03093562000001</v>
      </c>
      <c r="T2543" s="32">
        <v>135.03093562000001</v>
      </c>
      <c r="U2543" s="33">
        <v>202412</v>
      </c>
      <c r="V2543" s="34" t="s">
        <v>2499</v>
      </c>
      <c r="W2543" s="34" t="s">
        <v>2499</v>
      </c>
      <c r="X2543" s="34" t="s">
        <v>2499</v>
      </c>
      <c r="Y2543" s="34" t="s">
        <v>2499</v>
      </c>
      <c r="Z2543" s="34" t="s">
        <v>2499</v>
      </c>
      <c r="AA2543" s="35" t="s">
        <v>2499</v>
      </c>
      <c r="AB2543" s="36" t="s">
        <v>2499</v>
      </c>
      <c r="AC2543" s="34" t="s">
        <v>2499</v>
      </c>
      <c r="AD2543" s="34" t="s">
        <v>2499</v>
      </c>
      <c r="AE2543" s="34" t="s">
        <v>2499</v>
      </c>
      <c r="AF2543" s="34" t="s">
        <v>2499</v>
      </c>
      <c r="AG2543" s="34" t="s">
        <v>2499</v>
      </c>
      <c r="AH2543" s="37" t="s">
        <v>2499</v>
      </c>
      <c r="AI2543" s="36" t="s">
        <v>2499</v>
      </c>
      <c r="AJ2543" s="29" t="s">
        <v>2499</v>
      </c>
      <c r="AK2543" s="29" t="s">
        <v>2499</v>
      </c>
      <c r="AL2543" s="29" t="s">
        <v>2499</v>
      </c>
      <c r="AM2543" s="29" t="s">
        <v>2499</v>
      </c>
      <c r="AN2543" s="38" t="s">
        <v>2499</v>
      </c>
      <c r="AO2543" s="39" t="s">
        <v>2499</v>
      </c>
      <c r="AP2543" s="36" t="s">
        <v>2499</v>
      </c>
      <c r="AQ2543" s="34" t="s">
        <v>2499</v>
      </c>
      <c r="AR2543" s="40">
        <v>973</v>
      </c>
      <c r="AS2543" s="40" t="s">
        <v>2499</v>
      </c>
      <c r="AT2543" s="34" t="s">
        <v>2499</v>
      </c>
      <c r="AU2543" s="34">
        <v>973</v>
      </c>
      <c r="AV2543" s="41" t="s">
        <v>2499</v>
      </c>
    </row>
    <row r="2544" spans="1:48" s="44" customFormat="1" ht="21" customHeight="1" x14ac:dyDescent="0.3">
      <c r="A2544" s="23">
        <v>26910</v>
      </c>
      <c r="B2544" s="24" t="s">
        <v>2102</v>
      </c>
      <c r="C2544" s="25" t="s">
        <v>2534</v>
      </c>
      <c r="D2544" s="26" t="s">
        <v>2513</v>
      </c>
      <c r="E2544" s="26" t="s">
        <v>2834</v>
      </c>
      <c r="F2544" s="27" t="s">
        <v>3199</v>
      </c>
      <c r="G2544" s="28">
        <v>-37.070254110612858</v>
      </c>
      <c r="H2544" s="29">
        <v>-8.478260869565224</v>
      </c>
      <c r="I2544" s="29">
        <v>4.2079207920792117</v>
      </c>
      <c r="J2544" s="29">
        <v>9.806990088680223</v>
      </c>
      <c r="K2544" s="29">
        <v>5.2499999999999991</v>
      </c>
      <c r="L2544" s="29">
        <v>-2.09</v>
      </c>
      <c r="M2544" s="30"/>
      <c r="N2544" s="31">
        <v>6.4979823194013964</v>
      </c>
      <c r="O2544" s="32">
        <v>214.26079725</v>
      </c>
      <c r="P2544" s="32">
        <v>147.32431500000001</v>
      </c>
      <c r="Q2544" s="32">
        <v>129.38918100000001</v>
      </c>
      <c r="R2544" s="32">
        <v>122.79161385</v>
      </c>
      <c r="S2544" s="32">
        <v>128.10810000000001</v>
      </c>
      <c r="T2544" s="32">
        <v>134.83377525</v>
      </c>
      <c r="U2544" s="33">
        <v>202412</v>
      </c>
      <c r="V2544" s="34" t="s">
        <v>2499</v>
      </c>
      <c r="W2544" s="34" t="s">
        <v>2499</v>
      </c>
      <c r="X2544" s="34" t="s">
        <v>2499</v>
      </c>
      <c r="Y2544" s="34" t="s">
        <v>2499</v>
      </c>
      <c r="Z2544" s="34" t="s">
        <v>2499</v>
      </c>
      <c r="AA2544" s="35" t="s">
        <v>2499</v>
      </c>
      <c r="AB2544" s="36" t="s">
        <v>2499</v>
      </c>
      <c r="AC2544" s="34" t="s">
        <v>2499</v>
      </c>
      <c r="AD2544" s="34" t="s">
        <v>2499</v>
      </c>
      <c r="AE2544" s="34" t="s">
        <v>2499</v>
      </c>
      <c r="AF2544" s="34" t="s">
        <v>2499</v>
      </c>
      <c r="AG2544" s="34" t="s">
        <v>2499</v>
      </c>
      <c r="AH2544" s="37" t="s">
        <v>2499</v>
      </c>
      <c r="AI2544" s="36" t="s">
        <v>2499</v>
      </c>
      <c r="AJ2544" s="29" t="s">
        <v>2499</v>
      </c>
      <c r="AK2544" s="29" t="s">
        <v>2499</v>
      </c>
      <c r="AL2544" s="29" t="s">
        <v>2499</v>
      </c>
      <c r="AM2544" s="29" t="s">
        <v>2499</v>
      </c>
      <c r="AN2544" s="38" t="s">
        <v>2499</v>
      </c>
      <c r="AO2544" s="39" t="s">
        <v>2499</v>
      </c>
      <c r="AP2544" s="36" t="s">
        <v>2499</v>
      </c>
      <c r="AQ2544" s="34" t="s">
        <v>2499</v>
      </c>
      <c r="AR2544" s="40">
        <v>2105</v>
      </c>
      <c r="AS2544" s="40" t="s">
        <v>2499</v>
      </c>
      <c r="AT2544" s="34" t="s">
        <v>2499</v>
      </c>
      <c r="AU2544" s="34">
        <v>2105</v>
      </c>
      <c r="AV2544" s="41" t="s">
        <v>2499</v>
      </c>
    </row>
    <row r="2545" spans="1:48" s="44" customFormat="1" ht="21" customHeight="1" x14ac:dyDescent="0.3">
      <c r="A2545" s="23">
        <v>8500</v>
      </c>
      <c r="B2545" s="24" t="s">
        <v>2138</v>
      </c>
      <c r="C2545" s="25" t="s">
        <v>2490</v>
      </c>
      <c r="D2545" s="26" t="s">
        <v>2503</v>
      </c>
      <c r="E2545" s="26" t="s">
        <v>2661</v>
      </c>
      <c r="F2545" s="27" t="s">
        <v>3557</v>
      </c>
      <c r="G2545" s="28">
        <v>-30.871212121212121</v>
      </c>
      <c r="H2545" s="29">
        <v>-22.064056939501775</v>
      </c>
      <c r="I2545" s="29">
        <v>-5.4404145077720178</v>
      </c>
      <c r="J2545" s="29">
        <v>1.1080332409972193</v>
      </c>
      <c r="K2545" s="29">
        <v>2.3364485981308469</v>
      </c>
      <c r="L2545" s="29">
        <v>3.11</v>
      </c>
      <c r="M2545" s="30"/>
      <c r="N2545" s="31">
        <v>-1.9167415393830489</v>
      </c>
      <c r="O2545" s="32">
        <v>190.08</v>
      </c>
      <c r="P2545" s="32">
        <v>168.6</v>
      </c>
      <c r="Q2545" s="32">
        <v>138.96</v>
      </c>
      <c r="R2545" s="32">
        <v>129.96</v>
      </c>
      <c r="S2545" s="32">
        <v>128.4</v>
      </c>
      <c r="T2545" s="32">
        <v>131.4</v>
      </c>
      <c r="U2545" s="33">
        <v>202412</v>
      </c>
      <c r="V2545" s="34" t="s">
        <v>2499</v>
      </c>
      <c r="W2545" s="34" t="s">
        <v>2499</v>
      </c>
      <c r="X2545" s="34" t="s">
        <v>2499</v>
      </c>
      <c r="Y2545" s="34" t="s">
        <v>2499</v>
      </c>
      <c r="Z2545" s="34" t="s">
        <v>2499</v>
      </c>
      <c r="AA2545" s="35" t="s">
        <v>2499</v>
      </c>
      <c r="AB2545" s="36" t="s">
        <v>2499</v>
      </c>
      <c r="AC2545" s="34" t="s">
        <v>2499</v>
      </c>
      <c r="AD2545" s="34" t="s">
        <v>2499</v>
      </c>
      <c r="AE2545" s="34" t="s">
        <v>2499</v>
      </c>
      <c r="AF2545" s="34" t="s">
        <v>2499</v>
      </c>
      <c r="AG2545" s="34" t="s">
        <v>2499</v>
      </c>
      <c r="AH2545" s="37" t="s">
        <v>2499</v>
      </c>
      <c r="AI2545" s="36" t="s">
        <v>2499</v>
      </c>
      <c r="AJ2545" s="29" t="s">
        <v>2499</v>
      </c>
      <c r="AK2545" s="29" t="s">
        <v>2499</v>
      </c>
      <c r="AL2545" s="29" t="s">
        <v>2499</v>
      </c>
      <c r="AM2545" s="29" t="s">
        <v>2499</v>
      </c>
      <c r="AN2545" s="38" t="s">
        <v>2499</v>
      </c>
      <c r="AO2545" s="39" t="s">
        <v>2499</v>
      </c>
      <c r="AP2545" s="36" t="s">
        <v>2499</v>
      </c>
      <c r="AQ2545" s="34" t="s">
        <v>2499</v>
      </c>
      <c r="AR2545" s="40">
        <v>10950</v>
      </c>
      <c r="AS2545" s="40" t="s">
        <v>2499</v>
      </c>
      <c r="AT2545" s="34" t="s">
        <v>2499</v>
      </c>
      <c r="AU2545" s="34">
        <v>10950</v>
      </c>
      <c r="AV2545" s="41" t="s">
        <v>2499</v>
      </c>
    </row>
    <row r="2546" spans="1:48" s="44" customFormat="1" ht="21" customHeight="1" x14ac:dyDescent="0.3">
      <c r="A2546" s="23">
        <v>54630</v>
      </c>
      <c r="B2546" s="24" t="s">
        <v>8</v>
      </c>
      <c r="C2546" s="25" t="s">
        <v>2534</v>
      </c>
      <c r="D2546" s="26" t="s">
        <v>2491</v>
      </c>
      <c r="E2546" s="26" t="s">
        <v>2869</v>
      </c>
      <c r="F2546" s="27" t="s">
        <v>3558</v>
      </c>
      <c r="G2546" s="28">
        <v>-1.25455621446946E-6</v>
      </c>
      <c r="H2546" s="29">
        <v>-1.25455621446946E-6</v>
      </c>
      <c r="I2546" s="29">
        <v>0</v>
      </c>
      <c r="J2546" s="29">
        <v>0</v>
      </c>
      <c r="K2546" s="29">
        <v>0</v>
      </c>
      <c r="L2546" s="29">
        <v>0</v>
      </c>
      <c r="M2546" s="30"/>
      <c r="N2546" s="31">
        <v>4.6888339939954449E-2</v>
      </c>
      <c r="O2546" s="32">
        <v>125.94094837999999</v>
      </c>
      <c r="P2546" s="32">
        <v>125.94094837999999</v>
      </c>
      <c r="Q2546" s="32">
        <v>125.94094680000001</v>
      </c>
      <c r="R2546" s="32">
        <v>125.94094680000001</v>
      </c>
      <c r="S2546" s="32">
        <v>125.94094680000001</v>
      </c>
      <c r="T2546" s="32">
        <v>125.94094680000001</v>
      </c>
      <c r="U2546" s="33">
        <v>202412</v>
      </c>
      <c r="V2546" s="34" t="s">
        <v>2499</v>
      </c>
      <c r="W2546" s="34" t="s">
        <v>2499</v>
      </c>
      <c r="X2546" s="34" t="s">
        <v>2499</v>
      </c>
      <c r="Y2546" s="34" t="s">
        <v>2499</v>
      </c>
      <c r="Z2546" s="34" t="s">
        <v>2499</v>
      </c>
      <c r="AA2546" s="35" t="s">
        <v>2499</v>
      </c>
      <c r="AB2546" s="36" t="s">
        <v>2499</v>
      </c>
      <c r="AC2546" s="34" t="s">
        <v>2499</v>
      </c>
      <c r="AD2546" s="34" t="s">
        <v>2499</v>
      </c>
      <c r="AE2546" s="34" t="s">
        <v>2499</v>
      </c>
      <c r="AF2546" s="34" t="s">
        <v>2499</v>
      </c>
      <c r="AG2546" s="34" t="s">
        <v>2499</v>
      </c>
      <c r="AH2546" s="37" t="s">
        <v>2499</v>
      </c>
      <c r="AI2546" s="36" t="s">
        <v>2499</v>
      </c>
      <c r="AJ2546" s="29" t="s">
        <v>2499</v>
      </c>
      <c r="AK2546" s="29" t="s">
        <v>2499</v>
      </c>
      <c r="AL2546" s="29" t="s">
        <v>2499</v>
      </c>
      <c r="AM2546" s="29" t="s">
        <v>2499</v>
      </c>
      <c r="AN2546" s="38" t="s">
        <v>2499</v>
      </c>
      <c r="AO2546" s="39" t="s">
        <v>2499</v>
      </c>
      <c r="AP2546" s="36" t="s">
        <v>2499</v>
      </c>
      <c r="AQ2546" s="34" t="s">
        <v>2499</v>
      </c>
      <c r="AR2546" s="40">
        <v>1580</v>
      </c>
      <c r="AS2546" s="40" t="s">
        <v>2499</v>
      </c>
      <c r="AT2546" s="34" t="s">
        <v>2499</v>
      </c>
      <c r="AU2546" s="34">
        <v>1580</v>
      </c>
      <c r="AV2546" s="41" t="s">
        <v>2499</v>
      </c>
    </row>
    <row r="2547" spans="1:48" s="44" customFormat="1" ht="21" customHeight="1" x14ac:dyDescent="0.3">
      <c r="A2547" s="23">
        <v>65570</v>
      </c>
      <c r="B2547" s="24" t="s">
        <v>1845</v>
      </c>
      <c r="C2547" s="25" t="s">
        <v>2534</v>
      </c>
      <c r="D2547" s="26" t="s">
        <v>2510</v>
      </c>
      <c r="E2547" s="26" t="s">
        <v>2760</v>
      </c>
      <c r="F2547" s="27" t="s">
        <v>3522</v>
      </c>
      <c r="G2547" s="28">
        <v>-67.684574864382725</v>
      </c>
      <c r="H2547" s="29">
        <v>-50.832533751625178</v>
      </c>
      <c r="I2547" s="29">
        <v>-49.336097506374173</v>
      </c>
      <c r="J2547" s="29">
        <v>0</v>
      </c>
      <c r="K2547" s="29">
        <v>0</v>
      </c>
      <c r="L2547" s="29">
        <v>0</v>
      </c>
      <c r="M2547" s="30"/>
      <c r="N2547" s="31">
        <v>-52.025566226338114</v>
      </c>
      <c r="O2547" s="32">
        <v>380.48988000000003</v>
      </c>
      <c r="P2547" s="32">
        <v>250.07780897000001</v>
      </c>
      <c r="Q2547" s="32">
        <v>242.69137644</v>
      </c>
      <c r="R2547" s="32">
        <v>122.95692232</v>
      </c>
      <c r="S2547" s="32">
        <v>122.95692232</v>
      </c>
      <c r="T2547" s="32">
        <v>122.95692232</v>
      </c>
      <c r="U2547" s="33">
        <v>202412</v>
      </c>
      <c r="V2547" s="34" t="s">
        <v>2499</v>
      </c>
      <c r="W2547" s="34" t="s">
        <v>2499</v>
      </c>
      <c r="X2547" s="34" t="s">
        <v>2499</v>
      </c>
      <c r="Y2547" s="34" t="s">
        <v>2499</v>
      </c>
      <c r="Z2547" s="34" t="s">
        <v>2499</v>
      </c>
      <c r="AA2547" s="35" t="s">
        <v>2499</v>
      </c>
      <c r="AB2547" s="36" t="s">
        <v>2499</v>
      </c>
      <c r="AC2547" s="34" t="s">
        <v>2499</v>
      </c>
      <c r="AD2547" s="34" t="s">
        <v>2499</v>
      </c>
      <c r="AE2547" s="34" t="s">
        <v>2499</v>
      </c>
      <c r="AF2547" s="34" t="s">
        <v>2499</v>
      </c>
      <c r="AG2547" s="34" t="s">
        <v>2499</v>
      </c>
      <c r="AH2547" s="37" t="s">
        <v>2499</v>
      </c>
      <c r="AI2547" s="36" t="s">
        <v>2499</v>
      </c>
      <c r="AJ2547" s="29" t="s">
        <v>2499</v>
      </c>
      <c r="AK2547" s="29" t="s">
        <v>2499</v>
      </c>
      <c r="AL2547" s="29" t="s">
        <v>2499</v>
      </c>
      <c r="AM2547" s="29" t="s">
        <v>2499</v>
      </c>
      <c r="AN2547" s="38" t="s">
        <v>2499</v>
      </c>
      <c r="AO2547" s="39" t="s">
        <v>2499</v>
      </c>
      <c r="AP2547" s="36" t="s">
        <v>2499</v>
      </c>
      <c r="AQ2547" s="34" t="s">
        <v>2499</v>
      </c>
      <c r="AR2547" s="40">
        <v>764</v>
      </c>
      <c r="AS2547" s="40" t="s">
        <v>2499</v>
      </c>
      <c r="AT2547" s="34" t="s">
        <v>2499</v>
      </c>
      <c r="AU2547" s="34">
        <v>764</v>
      </c>
      <c r="AV2547" s="41" t="s">
        <v>2499</v>
      </c>
    </row>
    <row r="2548" spans="1:48" s="44" customFormat="1" ht="21" customHeight="1" x14ac:dyDescent="0.3">
      <c r="A2548" s="23">
        <v>58450</v>
      </c>
      <c r="B2548" s="24" t="s">
        <v>2444</v>
      </c>
      <c r="C2548" s="25" t="s">
        <v>2534</v>
      </c>
      <c r="D2548" s="26" t="s">
        <v>2520</v>
      </c>
      <c r="E2548" s="26" t="s">
        <v>2647</v>
      </c>
      <c r="F2548" s="27" t="s">
        <v>3487</v>
      </c>
      <c r="G2548" s="28">
        <v>-80.425990102153989</v>
      </c>
      <c r="H2548" s="29">
        <v>-62.300258532568286</v>
      </c>
      <c r="I2548" s="29">
        <v>-60.431654676258994</v>
      </c>
      <c r="J2548" s="29">
        <v>-50.922070196311722</v>
      </c>
      <c r="K2548" s="29">
        <v>-6.1433447098976028</v>
      </c>
      <c r="L2548" s="29">
        <v>-2.37</v>
      </c>
      <c r="M2548" s="30"/>
      <c r="N2548" s="31">
        <v>-58.724736113584996</v>
      </c>
      <c r="O2548" s="32">
        <v>623.51747999999998</v>
      </c>
      <c r="P2548" s="32">
        <v>323.7353056</v>
      </c>
      <c r="Q2548" s="32">
        <v>308.44699785</v>
      </c>
      <c r="R2548" s="32">
        <v>248.68076901000001</v>
      </c>
      <c r="S2548" s="32">
        <v>130.03592859</v>
      </c>
      <c r="T2548" s="32">
        <v>122.04737325000001</v>
      </c>
      <c r="U2548" s="33">
        <v>202412</v>
      </c>
      <c r="V2548" s="34" t="s">
        <v>2499</v>
      </c>
      <c r="W2548" s="34" t="s">
        <v>2499</v>
      </c>
      <c r="X2548" s="34" t="s">
        <v>2499</v>
      </c>
      <c r="Y2548" s="34" t="s">
        <v>2499</v>
      </c>
      <c r="Z2548" s="34" t="s">
        <v>2499</v>
      </c>
      <c r="AA2548" s="35" t="s">
        <v>2499</v>
      </c>
      <c r="AB2548" s="36" t="s">
        <v>2499</v>
      </c>
      <c r="AC2548" s="34" t="s">
        <v>2499</v>
      </c>
      <c r="AD2548" s="34" t="s">
        <v>2499</v>
      </c>
      <c r="AE2548" s="34" t="s">
        <v>2499</v>
      </c>
      <c r="AF2548" s="34" t="s">
        <v>2499</v>
      </c>
      <c r="AG2548" s="34" t="s">
        <v>2499</v>
      </c>
      <c r="AH2548" s="37" t="s">
        <v>2499</v>
      </c>
      <c r="AI2548" s="36" t="s">
        <v>2499</v>
      </c>
      <c r="AJ2548" s="29" t="s">
        <v>2499</v>
      </c>
      <c r="AK2548" s="29" t="s">
        <v>2499</v>
      </c>
      <c r="AL2548" s="29" t="s">
        <v>2499</v>
      </c>
      <c r="AM2548" s="29" t="s">
        <v>2499</v>
      </c>
      <c r="AN2548" s="38" t="s">
        <v>2499</v>
      </c>
      <c r="AO2548" s="39" t="s">
        <v>2499</v>
      </c>
      <c r="AP2548" s="36" t="s">
        <v>2499</v>
      </c>
      <c r="AQ2548" s="34" t="s">
        <v>2499</v>
      </c>
      <c r="AR2548" s="40">
        <v>825</v>
      </c>
      <c r="AS2548" s="40" t="s">
        <v>2499</v>
      </c>
      <c r="AT2548" s="34" t="s">
        <v>2499</v>
      </c>
      <c r="AU2548" s="34">
        <v>825</v>
      </c>
      <c r="AV2548" s="41" t="s">
        <v>2499</v>
      </c>
    </row>
    <row r="2549" spans="1:48" s="44" customFormat="1" ht="21" customHeight="1" x14ac:dyDescent="0.3">
      <c r="A2549" s="23">
        <v>192410</v>
      </c>
      <c r="B2549" s="24" t="s">
        <v>4185</v>
      </c>
      <c r="C2549" s="25" t="s">
        <v>2534</v>
      </c>
      <c r="D2549" s="26" t="s">
        <v>2547</v>
      </c>
      <c r="E2549" s="26" t="s">
        <v>2653</v>
      </c>
      <c r="F2549" s="27" t="s">
        <v>3855</v>
      </c>
      <c r="G2549" s="28">
        <v>-39.522746801463427</v>
      </c>
      <c r="H2549" s="29">
        <v>-70.174216027874564</v>
      </c>
      <c r="I2549" s="29">
        <v>-57.2</v>
      </c>
      <c r="J2549" s="29">
        <v>4.1362530413625365</v>
      </c>
      <c r="K2549" s="29">
        <v>24.418604651162788</v>
      </c>
      <c r="L2549" s="29">
        <v>29.89</v>
      </c>
      <c r="M2549" s="30"/>
      <c r="N2549" s="31">
        <v>-57.106576951429929</v>
      </c>
      <c r="O2549" s="32">
        <v>201.49085872000001</v>
      </c>
      <c r="P2549" s="32">
        <v>408.55971099999999</v>
      </c>
      <c r="Q2549" s="32">
        <v>284.7106</v>
      </c>
      <c r="R2549" s="32">
        <v>117.0160566</v>
      </c>
      <c r="S2549" s="32">
        <v>97.940446399999999</v>
      </c>
      <c r="T2549" s="32">
        <v>121.8561368</v>
      </c>
      <c r="U2549" s="33">
        <v>202412</v>
      </c>
      <c r="V2549" s="34" t="s">
        <v>2499</v>
      </c>
      <c r="W2549" s="34" t="s">
        <v>2499</v>
      </c>
      <c r="X2549" s="34" t="s">
        <v>2499</v>
      </c>
      <c r="Y2549" s="34" t="s">
        <v>2499</v>
      </c>
      <c r="Z2549" s="34" t="s">
        <v>2499</v>
      </c>
      <c r="AA2549" s="35" t="s">
        <v>2499</v>
      </c>
      <c r="AB2549" s="36" t="s">
        <v>2499</v>
      </c>
      <c r="AC2549" s="34" t="s">
        <v>2499</v>
      </c>
      <c r="AD2549" s="34" t="s">
        <v>2499</v>
      </c>
      <c r="AE2549" s="34" t="s">
        <v>2499</v>
      </c>
      <c r="AF2549" s="34" t="s">
        <v>2499</v>
      </c>
      <c r="AG2549" s="34" t="s">
        <v>2499</v>
      </c>
      <c r="AH2549" s="37" t="s">
        <v>2499</v>
      </c>
      <c r="AI2549" s="36" t="s">
        <v>2499</v>
      </c>
      <c r="AJ2549" s="29" t="s">
        <v>2499</v>
      </c>
      <c r="AK2549" s="29" t="s">
        <v>2499</v>
      </c>
      <c r="AL2549" s="29" t="s">
        <v>2499</v>
      </c>
      <c r="AM2549" s="29" t="s">
        <v>2499</v>
      </c>
      <c r="AN2549" s="38" t="s">
        <v>2499</v>
      </c>
      <c r="AO2549" s="39" t="s">
        <v>2499</v>
      </c>
      <c r="AP2549" s="36" t="s">
        <v>2499</v>
      </c>
      <c r="AQ2549" s="34" t="s">
        <v>2499</v>
      </c>
      <c r="AR2549" s="40">
        <v>856</v>
      </c>
      <c r="AS2549" s="40" t="s">
        <v>2499</v>
      </c>
      <c r="AT2549" s="34" t="s">
        <v>2499</v>
      </c>
      <c r="AU2549" s="34">
        <v>856</v>
      </c>
      <c r="AV2549" s="41" t="s">
        <v>2499</v>
      </c>
    </row>
    <row r="2550" spans="1:48" s="44" customFormat="1" ht="21" customHeight="1" x14ac:dyDescent="0.3">
      <c r="A2550" s="23">
        <v>174880</v>
      </c>
      <c r="B2550" s="24" t="s">
        <v>2126</v>
      </c>
      <c r="C2550" s="25" t="s">
        <v>2534</v>
      </c>
      <c r="D2550" s="26" t="s">
        <v>2590</v>
      </c>
      <c r="E2550" s="26" t="s">
        <v>2683</v>
      </c>
      <c r="F2550" s="27" t="s">
        <v>3654</v>
      </c>
      <c r="G2550" s="28">
        <v>0</v>
      </c>
      <c r="H2550" s="29">
        <v>0</v>
      </c>
      <c r="I2550" s="29">
        <v>0</v>
      </c>
      <c r="J2550" s="29">
        <v>0</v>
      </c>
      <c r="K2550" s="29">
        <v>0</v>
      </c>
      <c r="L2550" s="29">
        <v>0</v>
      </c>
      <c r="M2550" s="30"/>
      <c r="N2550" s="31">
        <v>-8.9163961412108694E-2</v>
      </c>
      <c r="O2550" s="32">
        <v>116.1035225</v>
      </c>
      <c r="P2550" s="32">
        <v>116.1035225</v>
      </c>
      <c r="Q2550" s="32">
        <v>116.1035225</v>
      </c>
      <c r="R2550" s="32">
        <v>116.1035225</v>
      </c>
      <c r="S2550" s="32">
        <v>116.1035225</v>
      </c>
      <c r="T2550" s="32">
        <v>116.1035225</v>
      </c>
      <c r="U2550" s="33">
        <v>202412</v>
      </c>
      <c r="V2550" s="34" t="s">
        <v>2499</v>
      </c>
      <c r="W2550" s="34" t="s">
        <v>2499</v>
      </c>
      <c r="X2550" s="34" t="s">
        <v>2499</v>
      </c>
      <c r="Y2550" s="34" t="s">
        <v>2499</v>
      </c>
      <c r="Z2550" s="34" t="s">
        <v>2499</v>
      </c>
      <c r="AA2550" s="35" t="s">
        <v>2499</v>
      </c>
      <c r="AB2550" s="36" t="s">
        <v>2499</v>
      </c>
      <c r="AC2550" s="34" t="s">
        <v>2499</v>
      </c>
      <c r="AD2550" s="34" t="s">
        <v>2499</v>
      </c>
      <c r="AE2550" s="34" t="s">
        <v>2499</v>
      </c>
      <c r="AF2550" s="34" t="s">
        <v>2499</v>
      </c>
      <c r="AG2550" s="34" t="s">
        <v>2499</v>
      </c>
      <c r="AH2550" s="37" t="s">
        <v>2499</v>
      </c>
      <c r="AI2550" s="36" t="s">
        <v>2499</v>
      </c>
      <c r="AJ2550" s="29" t="s">
        <v>2499</v>
      </c>
      <c r="AK2550" s="29" t="s">
        <v>2499</v>
      </c>
      <c r="AL2550" s="29" t="s">
        <v>2499</v>
      </c>
      <c r="AM2550" s="29" t="s">
        <v>2499</v>
      </c>
      <c r="AN2550" s="38" t="s">
        <v>2499</v>
      </c>
      <c r="AO2550" s="39" t="s">
        <v>2499</v>
      </c>
      <c r="AP2550" s="36" t="s">
        <v>2499</v>
      </c>
      <c r="AQ2550" s="34" t="s">
        <v>2499</v>
      </c>
      <c r="AR2550" s="40">
        <v>2650</v>
      </c>
      <c r="AS2550" s="40" t="s">
        <v>2499</v>
      </c>
      <c r="AT2550" s="34" t="s">
        <v>2499</v>
      </c>
      <c r="AU2550" s="34">
        <v>2650</v>
      </c>
      <c r="AV2550" s="41" t="s">
        <v>2499</v>
      </c>
    </row>
    <row r="2551" spans="1:48" s="44" customFormat="1" ht="21" customHeight="1" x14ac:dyDescent="0.3">
      <c r="A2551" s="23">
        <v>244460</v>
      </c>
      <c r="B2551" s="24" t="s">
        <v>1007</v>
      </c>
      <c r="C2551" s="25" t="s">
        <v>2534</v>
      </c>
      <c r="D2551" s="26" t="s">
        <v>2500</v>
      </c>
      <c r="E2551" s="26" t="s">
        <v>3796</v>
      </c>
      <c r="F2551" s="27" t="s">
        <v>3773</v>
      </c>
      <c r="G2551" s="28">
        <v>-49.068203312999358</v>
      </c>
      <c r="H2551" s="29">
        <v>-52.780611524691068</v>
      </c>
      <c r="I2551" s="29">
        <v>-49.588119189114636</v>
      </c>
      <c r="J2551" s="29">
        <v>-17.797182752380934</v>
      </c>
      <c r="K2551" s="29">
        <v>-13.920750782064639</v>
      </c>
      <c r="L2551" s="29">
        <v>0</v>
      </c>
      <c r="M2551" s="30"/>
      <c r="N2551" s="31">
        <v>-61.740529985815975</v>
      </c>
      <c r="O2551" s="32">
        <v>153.33644290999999</v>
      </c>
      <c r="P2551" s="32">
        <v>165.39181864</v>
      </c>
      <c r="Q2551" s="32">
        <v>154.91785684999999</v>
      </c>
      <c r="R2551" s="32">
        <v>95.005266199999994</v>
      </c>
      <c r="S2551" s="32">
        <v>90.726866299999998</v>
      </c>
      <c r="T2551" s="32">
        <v>78.097005350000003</v>
      </c>
      <c r="U2551" s="33">
        <v>202409</v>
      </c>
      <c r="V2551" s="34" t="s">
        <v>2499</v>
      </c>
      <c r="W2551" s="34" t="s">
        <v>2499</v>
      </c>
      <c r="X2551" s="34" t="s">
        <v>2499</v>
      </c>
      <c r="Y2551" s="34" t="s">
        <v>2499</v>
      </c>
      <c r="Z2551" s="34" t="s">
        <v>2499</v>
      </c>
      <c r="AA2551" s="35" t="s">
        <v>2499</v>
      </c>
      <c r="AB2551" s="36" t="s">
        <v>2499</v>
      </c>
      <c r="AC2551" s="34" t="s">
        <v>2499</v>
      </c>
      <c r="AD2551" s="34" t="s">
        <v>2499</v>
      </c>
      <c r="AE2551" s="34" t="s">
        <v>2499</v>
      </c>
      <c r="AF2551" s="34" t="s">
        <v>2499</v>
      </c>
      <c r="AG2551" s="34" t="s">
        <v>2499</v>
      </c>
      <c r="AH2551" s="37" t="s">
        <v>2499</v>
      </c>
      <c r="AI2551" s="36" t="s">
        <v>2499</v>
      </c>
      <c r="AJ2551" s="29" t="s">
        <v>2499</v>
      </c>
      <c r="AK2551" s="29" t="s">
        <v>2499</v>
      </c>
      <c r="AL2551" s="29" t="s">
        <v>2499</v>
      </c>
      <c r="AM2551" s="29" t="s">
        <v>2499</v>
      </c>
      <c r="AN2551" s="38" t="s">
        <v>2499</v>
      </c>
      <c r="AO2551" s="39" t="s">
        <v>2499</v>
      </c>
      <c r="AP2551" s="36" t="s">
        <v>2499</v>
      </c>
      <c r="AQ2551" s="34" t="s">
        <v>2499</v>
      </c>
      <c r="AR2551" s="40">
        <v>1651</v>
      </c>
      <c r="AS2551" s="40" t="s">
        <v>2499</v>
      </c>
      <c r="AT2551" s="34" t="s">
        <v>2499</v>
      </c>
      <c r="AU2551" s="34">
        <v>1651</v>
      </c>
      <c r="AV2551" s="41" t="s">
        <v>2499</v>
      </c>
    </row>
    <row r="2552" spans="1:48" s="44" customFormat="1" ht="21" customHeight="1" x14ac:dyDescent="0.3">
      <c r="A2552" s="23">
        <v>323230</v>
      </c>
      <c r="B2552" s="24" t="s">
        <v>2127</v>
      </c>
      <c r="C2552" s="25" t="s">
        <v>2534</v>
      </c>
      <c r="D2552" s="26" t="s">
        <v>2618</v>
      </c>
      <c r="E2552" s="26" t="s">
        <v>2630</v>
      </c>
      <c r="F2552" s="27" t="s">
        <v>3559</v>
      </c>
      <c r="G2552" s="28">
        <v>-70.72625870408784</v>
      </c>
      <c r="H2552" s="29">
        <v>0</v>
      </c>
      <c r="I2552" s="29">
        <v>0</v>
      </c>
      <c r="J2552" s="29">
        <v>0</v>
      </c>
      <c r="K2552" s="29">
        <v>0</v>
      </c>
      <c r="L2552" s="29">
        <v>0</v>
      </c>
      <c r="M2552" s="30"/>
      <c r="N2552" s="31">
        <v>0.47087524346958176</v>
      </c>
      <c r="O2552" s="32">
        <v>238.0014615</v>
      </c>
      <c r="P2552" s="32">
        <v>69.671932119999994</v>
      </c>
      <c r="Q2552" s="32">
        <v>69.671932119999994</v>
      </c>
      <c r="R2552" s="32">
        <v>69.671932119999994</v>
      </c>
      <c r="S2552" s="32">
        <v>69.671932119999994</v>
      </c>
      <c r="T2552" s="32">
        <v>69.671932119999994</v>
      </c>
      <c r="U2552" s="33">
        <v>202406</v>
      </c>
      <c r="V2552" s="34" t="s">
        <v>2499</v>
      </c>
      <c r="W2552" s="34" t="s">
        <v>2499</v>
      </c>
      <c r="X2552" s="34" t="s">
        <v>2499</v>
      </c>
      <c r="Y2552" s="34" t="s">
        <v>2499</v>
      </c>
      <c r="Z2552" s="34" t="s">
        <v>2499</v>
      </c>
      <c r="AA2552" s="35" t="s">
        <v>2499</v>
      </c>
      <c r="AB2552" s="36" t="s">
        <v>2499</v>
      </c>
      <c r="AC2552" s="34" t="s">
        <v>2499</v>
      </c>
      <c r="AD2552" s="34" t="s">
        <v>2499</v>
      </c>
      <c r="AE2552" s="34" t="s">
        <v>2499</v>
      </c>
      <c r="AF2552" s="34" t="s">
        <v>2499</v>
      </c>
      <c r="AG2552" s="34" t="s">
        <v>2499</v>
      </c>
      <c r="AH2552" s="37" t="s">
        <v>2499</v>
      </c>
      <c r="AI2552" s="36" t="s">
        <v>2499</v>
      </c>
      <c r="AJ2552" s="29" t="s">
        <v>2499</v>
      </c>
      <c r="AK2552" s="29" t="s">
        <v>2499</v>
      </c>
      <c r="AL2552" s="29" t="s">
        <v>2499</v>
      </c>
      <c r="AM2552" s="29" t="s">
        <v>2499</v>
      </c>
      <c r="AN2552" s="38" t="s">
        <v>2499</v>
      </c>
      <c r="AO2552" s="39" t="s">
        <v>2499</v>
      </c>
      <c r="AP2552" s="36" t="s">
        <v>2499</v>
      </c>
      <c r="AQ2552" s="34" t="s">
        <v>2499</v>
      </c>
      <c r="AR2552" s="40">
        <v>161</v>
      </c>
      <c r="AS2552" s="40" t="s">
        <v>2499</v>
      </c>
      <c r="AT2552" s="34" t="s">
        <v>2499</v>
      </c>
      <c r="AU2552" s="34">
        <v>161</v>
      </c>
      <c r="AV2552" s="41" t="s">
        <v>2499</v>
      </c>
    </row>
    <row r="2553" spans="1:48" s="44" customFormat="1" ht="21" customHeight="1" x14ac:dyDescent="0.3">
      <c r="A2553" s="23">
        <v>79970</v>
      </c>
      <c r="B2553" s="24" t="s">
        <v>1955</v>
      </c>
      <c r="C2553" s="25" t="s">
        <v>2534</v>
      </c>
      <c r="D2553" s="26" t="s">
        <v>2508</v>
      </c>
      <c r="E2553" s="26" t="s">
        <v>2631</v>
      </c>
      <c r="F2553" s="27" t="s">
        <v>4032</v>
      </c>
      <c r="G2553" s="28">
        <v>-75.641011100538222</v>
      </c>
      <c r="H2553" s="29">
        <v>-39.189236602508117</v>
      </c>
      <c r="I2553" s="29">
        <v>-25.757882579556522</v>
      </c>
      <c r="J2553" s="29">
        <v>-15.621897452078837</v>
      </c>
      <c r="K2553" s="29">
        <v>4.6506672002509575</v>
      </c>
      <c r="L2553" s="29">
        <v>0</v>
      </c>
      <c r="M2553" s="30"/>
      <c r="N2553" s="31">
        <v>-27.171097850181848</v>
      </c>
      <c r="O2553" s="32">
        <v>279.47781068</v>
      </c>
      <c r="P2553" s="32">
        <v>111.950525</v>
      </c>
      <c r="Q2553" s="32">
        <v>91.697235000000006</v>
      </c>
      <c r="R2553" s="32">
        <v>80.682033399999995</v>
      </c>
      <c r="S2553" s="32">
        <v>65.052589440000006</v>
      </c>
      <c r="T2553" s="32">
        <v>68.07796888</v>
      </c>
      <c r="U2553" s="33">
        <v>202412</v>
      </c>
      <c r="V2553" s="34" t="s">
        <v>2499</v>
      </c>
      <c r="W2553" s="34" t="s">
        <v>2499</v>
      </c>
      <c r="X2553" s="34" t="s">
        <v>2499</v>
      </c>
      <c r="Y2553" s="34" t="s">
        <v>2499</v>
      </c>
      <c r="Z2553" s="34" t="s">
        <v>2499</v>
      </c>
      <c r="AA2553" s="35" t="s">
        <v>2499</v>
      </c>
      <c r="AB2553" s="36" t="s">
        <v>2499</v>
      </c>
      <c r="AC2553" s="34" t="s">
        <v>2499</v>
      </c>
      <c r="AD2553" s="34" t="s">
        <v>2499</v>
      </c>
      <c r="AE2553" s="34" t="s">
        <v>2499</v>
      </c>
      <c r="AF2553" s="34" t="s">
        <v>2499</v>
      </c>
      <c r="AG2553" s="34" t="s">
        <v>2499</v>
      </c>
      <c r="AH2553" s="37" t="s">
        <v>2499</v>
      </c>
      <c r="AI2553" s="36" t="s">
        <v>2499</v>
      </c>
      <c r="AJ2553" s="29" t="s">
        <v>2499</v>
      </c>
      <c r="AK2553" s="29" t="s">
        <v>2499</v>
      </c>
      <c r="AL2553" s="29" t="s">
        <v>2499</v>
      </c>
      <c r="AM2553" s="29" t="s">
        <v>2499</v>
      </c>
      <c r="AN2553" s="38" t="s">
        <v>2499</v>
      </c>
      <c r="AO2553" s="39" t="s">
        <v>2499</v>
      </c>
      <c r="AP2553" s="36" t="s">
        <v>2499</v>
      </c>
      <c r="AQ2553" s="34" t="s">
        <v>2499</v>
      </c>
      <c r="AR2553" s="40">
        <v>596</v>
      </c>
      <c r="AS2553" s="40" t="s">
        <v>2499</v>
      </c>
      <c r="AT2553" s="34" t="s">
        <v>2499</v>
      </c>
      <c r="AU2553" s="34">
        <v>596</v>
      </c>
      <c r="AV2553" s="41" t="s">
        <v>2499</v>
      </c>
    </row>
    <row r="2554" spans="1:48" s="44" customFormat="1" ht="21" customHeight="1" x14ac:dyDescent="0.3">
      <c r="A2554" s="23">
        <v>60240</v>
      </c>
      <c r="B2554" s="24" t="s">
        <v>2445</v>
      </c>
      <c r="C2554" s="25" t="s">
        <v>2534</v>
      </c>
      <c r="D2554" s="26" t="s">
        <v>2531</v>
      </c>
      <c r="E2554" s="26" t="s">
        <v>2639</v>
      </c>
      <c r="F2554" s="27" t="s">
        <v>3553</v>
      </c>
      <c r="G2554" s="28">
        <v>-83.113681384204071</v>
      </c>
      <c r="H2554" s="29">
        <v>-78.638019064314918</v>
      </c>
      <c r="I2554" s="29">
        <v>-65.634781545223873</v>
      </c>
      <c r="J2554" s="29">
        <v>-63.407406275006892</v>
      </c>
      <c r="K2554" s="29">
        <v>-10.181818181818169</v>
      </c>
      <c r="L2554" s="29">
        <v>0</v>
      </c>
      <c r="M2554" s="30"/>
      <c r="N2554" s="31">
        <v>-52.955944703005784</v>
      </c>
      <c r="O2554" s="32">
        <v>378.13345307999998</v>
      </c>
      <c r="P2554" s="32">
        <v>298.90870080000002</v>
      </c>
      <c r="Q2554" s="32">
        <v>185.80652925000001</v>
      </c>
      <c r="R2554" s="32">
        <v>174.49656659999999</v>
      </c>
      <c r="S2554" s="32">
        <v>71.091195999999997</v>
      </c>
      <c r="T2554" s="32">
        <v>63.852819680000003</v>
      </c>
      <c r="U2554" s="33">
        <v>202409</v>
      </c>
      <c r="V2554" s="34" t="s">
        <v>2499</v>
      </c>
      <c r="W2554" s="34" t="s">
        <v>2499</v>
      </c>
      <c r="X2554" s="34" t="s">
        <v>2499</v>
      </c>
      <c r="Y2554" s="34" t="s">
        <v>2499</v>
      </c>
      <c r="Z2554" s="34" t="s">
        <v>2499</v>
      </c>
      <c r="AA2554" s="35" t="s">
        <v>2499</v>
      </c>
      <c r="AB2554" s="36" t="s">
        <v>2499</v>
      </c>
      <c r="AC2554" s="34" t="s">
        <v>2499</v>
      </c>
      <c r="AD2554" s="34" t="s">
        <v>2499</v>
      </c>
      <c r="AE2554" s="34" t="s">
        <v>2499</v>
      </c>
      <c r="AF2554" s="34" t="s">
        <v>2499</v>
      </c>
      <c r="AG2554" s="34" t="s">
        <v>2499</v>
      </c>
      <c r="AH2554" s="37" t="s">
        <v>2499</v>
      </c>
      <c r="AI2554" s="36" t="s">
        <v>2499</v>
      </c>
      <c r="AJ2554" s="29" t="s">
        <v>2499</v>
      </c>
      <c r="AK2554" s="29" t="s">
        <v>2499</v>
      </c>
      <c r="AL2554" s="29" t="s">
        <v>2499</v>
      </c>
      <c r="AM2554" s="29" t="s">
        <v>2499</v>
      </c>
      <c r="AN2554" s="38" t="s">
        <v>2499</v>
      </c>
      <c r="AO2554" s="39" t="s">
        <v>2499</v>
      </c>
      <c r="AP2554" s="36" t="s">
        <v>2499</v>
      </c>
      <c r="AQ2554" s="34" t="s">
        <v>2499</v>
      </c>
      <c r="AR2554" s="40">
        <v>1976</v>
      </c>
      <c r="AS2554" s="40" t="s">
        <v>2499</v>
      </c>
      <c r="AT2554" s="34" t="s">
        <v>2499</v>
      </c>
      <c r="AU2554" s="34">
        <v>1976</v>
      </c>
      <c r="AV2554" s="41" t="s">
        <v>2499</v>
      </c>
    </row>
    <row r="2555" spans="1:48" s="44" customFormat="1" ht="21" customHeight="1" x14ac:dyDescent="0.3">
      <c r="A2555" s="23">
        <v>101390</v>
      </c>
      <c r="B2555" s="24" t="s">
        <v>1984</v>
      </c>
      <c r="C2555" s="25" t="s">
        <v>2534</v>
      </c>
      <c r="D2555" s="26" t="s">
        <v>2590</v>
      </c>
      <c r="E2555" s="26" t="s">
        <v>2914</v>
      </c>
      <c r="F2555" s="27" t="s">
        <v>4138</v>
      </c>
      <c r="G2555" s="28">
        <v>-93.605747644096581</v>
      </c>
      <c r="H2555" s="29">
        <v>-86.555336399434353</v>
      </c>
      <c r="I2555" s="29">
        <v>-77.647006427858187</v>
      </c>
      <c r="J2555" s="29">
        <v>-53.301886792452827</v>
      </c>
      <c r="K2555" s="29">
        <v>-23.404255319148938</v>
      </c>
      <c r="L2555" s="29">
        <v>0</v>
      </c>
      <c r="M2555" s="30"/>
      <c r="N2555" s="31">
        <v>-80.96599074884449</v>
      </c>
      <c r="O2555" s="32">
        <v>803.9736216</v>
      </c>
      <c r="P2555" s="32">
        <v>382.36808124999999</v>
      </c>
      <c r="Q2555" s="32">
        <v>229.9830762</v>
      </c>
      <c r="R2555" s="32">
        <v>110.08603712</v>
      </c>
      <c r="S2555" s="32">
        <v>67.116133480000002</v>
      </c>
      <c r="T2555" s="32">
        <v>51.408102239999998</v>
      </c>
      <c r="U2555" s="33">
        <v>202409</v>
      </c>
      <c r="V2555" s="34" t="s">
        <v>2499</v>
      </c>
      <c r="W2555" s="34" t="s">
        <v>2499</v>
      </c>
      <c r="X2555" s="34" t="s">
        <v>2499</v>
      </c>
      <c r="Y2555" s="34" t="s">
        <v>2499</v>
      </c>
      <c r="Z2555" s="34" t="s">
        <v>2499</v>
      </c>
      <c r="AA2555" s="35" t="s">
        <v>2499</v>
      </c>
      <c r="AB2555" s="36" t="s">
        <v>2499</v>
      </c>
      <c r="AC2555" s="34" t="s">
        <v>2499</v>
      </c>
      <c r="AD2555" s="34" t="s">
        <v>2499</v>
      </c>
      <c r="AE2555" s="34" t="s">
        <v>2499</v>
      </c>
      <c r="AF2555" s="34" t="s">
        <v>2499</v>
      </c>
      <c r="AG2555" s="34" t="s">
        <v>2499</v>
      </c>
      <c r="AH2555" s="37" t="s">
        <v>2499</v>
      </c>
      <c r="AI2555" s="36" t="s">
        <v>2499</v>
      </c>
      <c r="AJ2555" s="29" t="s">
        <v>2499</v>
      </c>
      <c r="AK2555" s="29" t="s">
        <v>2499</v>
      </c>
      <c r="AL2555" s="29" t="s">
        <v>2499</v>
      </c>
      <c r="AM2555" s="29" t="s">
        <v>2499</v>
      </c>
      <c r="AN2555" s="38" t="s">
        <v>2499</v>
      </c>
      <c r="AO2555" s="39" t="s">
        <v>2499</v>
      </c>
      <c r="AP2555" s="36" t="s">
        <v>2499</v>
      </c>
      <c r="AQ2555" s="34" t="s">
        <v>2499</v>
      </c>
      <c r="AR2555" s="40">
        <v>396</v>
      </c>
      <c r="AS2555" s="40" t="s">
        <v>2499</v>
      </c>
      <c r="AT2555" s="34" t="s">
        <v>2499</v>
      </c>
      <c r="AU2555" s="34">
        <v>396</v>
      </c>
      <c r="AV2555" s="41" t="s">
        <v>2499</v>
      </c>
    </row>
    <row r="2556" spans="1:48" s="44" customFormat="1" ht="21" customHeight="1" x14ac:dyDescent="0.3">
      <c r="A2556" s="23">
        <v>43090</v>
      </c>
      <c r="B2556" s="24" t="s">
        <v>2398</v>
      </c>
      <c r="C2556" s="25" t="s">
        <v>2534</v>
      </c>
      <c r="D2556" s="26" t="s">
        <v>2593</v>
      </c>
      <c r="E2556" s="26" t="s">
        <v>3061</v>
      </c>
      <c r="F2556" s="27" t="s">
        <v>3537</v>
      </c>
      <c r="G2556" s="28">
        <v>-86.118258901085738</v>
      </c>
      <c r="H2556" s="29">
        <v>-88.775963733296152</v>
      </c>
      <c r="I2556" s="29">
        <v>-77.699530516431921</v>
      </c>
      <c r="J2556" s="29">
        <v>-54.761904761904766</v>
      </c>
      <c r="K2556" s="29">
        <v>-3.30788804071247</v>
      </c>
      <c r="L2556" s="29">
        <v>0</v>
      </c>
      <c r="M2556" s="30"/>
      <c r="N2556" s="31">
        <v>-75.455611799021113</v>
      </c>
      <c r="O2556" s="32">
        <v>339.93895048000002</v>
      </c>
      <c r="P2556" s="32">
        <v>420.43204315000003</v>
      </c>
      <c r="Q2556" s="32">
        <v>211.607406</v>
      </c>
      <c r="R2556" s="32">
        <v>104.31350999999999</v>
      </c>
      <c r="S2556" s="32">
        <v>48.80382075</v>
      </c>
      <c r="T2556" s="32">
        <v>47.189444999999999</v>
      </c>
      <c r="U2556" s="33">
        <v>202412</v>
      </c>
      <c r="V2556" s="34" t="s">
        <v>2499</v>
      </c>
      <c r="W2556" s="34" t="s">
        <v>2499</v>
      </c>
      <c r="X2556" s="34" t="s">
        <v>2499</v>
      </c>
      <c r="Y2556" s="34" t="s">
        <v>2499</v>
      </c>
      <c r="Z2556" s="34" t="s">
        <v>2499</v>
      </c>
      <c r="AA2556" s="35" t="s">
        <v>2499</v>
      </c>
      <c r="AB2556" s="36" t="s">
        <v>2499</v>
      </c>
      <c r="AC2556" s="34" t="s">
        <v>2499</v>
      </c>
      <c r="AD2556" s="34" t="s">
        <v>2499</v>
      </c>
      <c r="AE2556" s="34" t="s">
        <v>2499</v>
      </c>
      <c r="AF2556" s="34" t="s">
        <v>2499</v>
      </c>
      <c r="AG2556" s="34" t="s">
        <v>2499</v>
      </c>
      <c r="AH2556" s="37" t="s">
        <v>2499</v>
      </c>
      <c r="AI2556" s="36" t="s">
        <v>2499</v>
      </c>
      <c r="AJ2556" s="29" t="s">
        <v>2499</v>
      </c>
      <c r="AK2556" s="29" t="s">
        <v>2499</v>
      </c>
      <c r="AL2556" s="29" t="s">
        <v>2499</v>
      </c>
      <c r="AM2556" s="29" t="s">
        <v>2499</v>
      </c>
      <c r="AN2556" s="38" t="s">
        <v>2499</v>
      </c>
      <c r="AO2556" s="39" t="s">
        <v>2499</v>
      </c>
      <c r="AP2556" s="36" t="s">
        <v>2499</v>
      </c>
      <c r="AQ2556" s="34" t="s">
        <v>2499</v>
      </c>
      <c r="AR2556" s="40">
        <v>380</v>
      </c>
      <c r="AS2556" s="40" t="s">
        <v>2499</v>
      </c>
      <c r="AT2556" s="34" t="s">
        <v>2499</v>
      </c>
      <c r="AU2556" s="34">
        <v>380</v>
      </c>
      <c r="AV2556" s="41" t="s">
        <v>2499</v>
      </c>
    </row>
    <row r="2557" spans="1:48" s="44" customFormat="1" ht="21" customHeight="1" x14ac:dyDescent="0.3">
      <c r="A2557" s="23">
        <v>23460</v>
      </c>
      <c r="B2557" s="24" t="s">
        <v>1429</v>
      </c>
      <c r="C2557" s="25" t="s">
        <v>2534</v>
      </c>
      <c r="D2557" s="26" t="s">
        <v>2530</v>
      </c>
      <c r="E2557" s="26" t="s">
        <v>2530</v>
      </c>
      <c r="F2557" s="27" t="s">
        <v>2530</v>
      </c>
      <c r="G2557" s="28">
        <v>-93.937708565072299</v>
      </c>
      <c r="H2557" s="29">
        <v>-65.175718849840251</v>
      </c>
      <c r="I2557" s="29">
        <v>0</v>
      </c>
      <c r="J2557" s="29">
        <v>0</v>
      </c>
      <c r="K2557" s="29">
        <v>0</v>
      </c>
      <c r="L2557" s="29">
        <v>0</v>
      </c>
      <c r="M2557" s="30"/>
      <c r="N2557" s="31">
        <v>1.1147282233402445</v>
      </c>
      <c r="O2557" s="32">
        <v>668.85599999999999</v>
      </c>
      <c r="P2557" s="32">
        <v>116.43600000000001</v>
      </c>
      <c r="Q2557" s="32">
        <v>40.548000000000002</v>
      </c>
      <c r="R2557" s="32">
        <v>40.548000000000002</v>
      </c>
      <c r="S2557" s="32">
        <v>40.548000000000002</v>
      </c>
      <c r="T2557" s="32">
        <v>40.548000000000002</v>
      </c>
      <c r="U2557" s="33">
        <v>202412</v>
      </c>
      <c r="V2557" s="34" t="s">
        <v>2499</v>
      </c>
      <c r="W2557" s="34" t="s">
        <v>2499</v>
      </c>
      <c r="X2557" s="34" t="s">
        <v>2499</v>
      </c>
      <c r="Y2557" s="34" t="s">
        <v>2499</v>
      </c>
      <c r="Z2557" s="34" t="s">
        <v>2499</v>
      </c>
      <c r="AA2557" s="35" t="s">
        <v>2499</v>
      </c>
      <c r="AB2557" s="36" t="s">
        <v>2499</v>
      </c>
      <c r="AC2557" s="34" t="s">
        <v>2499</v>
      </c>
      <c r="AD2557" s="34" t="s">
        <v>2499</v>
      </c>
      <c r="AE2557" s="34" t="s">
        <v>2499</v>
      </c>
      <c r="AF2557" s="34" t="s">
        <v>2499</v>
      </c>
      <c r="AG2557" s="34" t="s">
        <v>2499</v>
      </c>
      <c r="AH2557" s="37" t="s">
        <v>2499</v>
      </c>
      <c r="AI2557" s="36" t="s">
        <v>2499</v>
      </c>
      <c r="AJ2557" s="29" t="s">
        <v>2499</v>
      </c>
      <c r="AK2557" s="29" t="s">
        <v>2499</v>
      </c>
      <c r="AL2557" s="29" t="s">
        <v>2499</v>
      </c>
      <c r="AM2557" s="29" t="s">
        <v>2499</v>
      </c>
      <c r="AN2557" s="38" t="s">
        <v>2499</v>
      </c>
      <c r="AO2557" s="39" t="s">
        <v>2499</v>
      </c>
      <c r="AP2557" s="36" t="s">
        <v>2499</v>
      </c>
      <c r="AQ2557" s="34" t="s">
        <v>2499</v>
      </c>
      <c r="AR2557" s="40">
        <v>109</v>
      </c>
      <c r="AS2557" s="40" t="s">
        <v>2499</v>
      </c>
      <c r="AT2557" s="34" t="s">
        <v>2499</v>
      </c>
      <c r="AU2557" s="34">
        <v>109</v>
      </c>
      <c r="AV2557" s="41" t="s">
        <v>2499</v>
      </c>
    </row>
    <row r="2558" spans="1:48" s="44" customFormat="1" ht="21" customHeight="1" x14ac:dyDescent="0.3">
      <c r="A2558" s="23"/>
      <c r="B2558" s="24"/>
      <c r="C2558" s="25"/>
      <c r="D2558" s="26"/>
      <c r="E2558" s="26"/>
      <c r="F2558" s="27"/>
      <c r="G2558" s="28"/>
      <c r="H2558" s="29"/>
      <c r="I2558" s="29"/>
      <c r="J2558" s="29"/>
      <c r="K2558" s="29"/>
      <c r="L2558" s="29"/>
      <c r="M2558" s="30"/>
      <c r="N2558" s="31"/>
      <c r="O2558" s="32"/>
      <c r="P2558" s="32"/>
      <c r="Q2558" s="32"/>
      <c r="R2558" s="32"/>
      <c r="S2558" s="32"/>
      <c r="T2558" s="32"/>
      <c r="U2558" s="33"/>
      <c r="V2558" s="34"/>
      <c r="W2558" s="34"/>
      <c r="X2558" s="34"/>
      <c r="Y2558" s="34"/>
      <c r="Z2558" s="34"/>
      <c r="AA2558" s="35"/>
      <c r="AB2558" s="36"/>
      <c r="AC2558" s="34"/>
      <c r="AD2558" s="34"/>
      <c r="AE2558" s="34"/>
      <c r="AF2558" s="34"/>
      <c r="AG2558" s="34"/>
      <c r="AH2558" s="37"/>
      <c r="AI2558" s="36"/>
      <c r="AJ2558" s="29"/>
      <c r="AK2558" s="29"/>
      <c r="AL2558" s="29"/>
      <c r="AM2558" s="29"/>
      <c r="AN2558" s="38"/>
      <c r="AO2558" s="39"/>
      <c r="AP2558" s="36"/>
      <c r="AQ2558" s="34"/>
      <c r="AR2558" s="40"/>
      <c r="AS2558" s="40"/>
      <c r="AT2558" s="34"/>
      <c r="AU2558" s="34"/>
      <c r="AV2558" s="41"/>
    </row>
    <row r="2559" spans="1:48" s="44" customFormat="1" ht="21" customHeight="1" x14ac:dyDescent="0.3">
      <c r="A2559" s="23"/>
      <c r="B2559" s="24"/>
      <c r="C2559" s="25"/>
      <c r="D2559" s="26"/>
      <c r="E2559" s="26"/>
      <c r="F2559" s="27"/>
      <c r="G2559" s="28"/>
      <c r="H2559" s="29"/>
      <c r="I2559" s="29"/>
      <c r="J2559" s="29"/>
      <c r="K2559" s="29"/>
      <c r="L2559" s="29"/>
      <c r="M2559" s="30"/>
      <c r="N2559" s="31"/>
      <c r="O2559" s="32"/>
      <c r="P2559" s="32"/>
      <c r="Q2559" s="32"/>
      <c r="R2559" s="32"/>
      <c r="S2559" s="32"/>
      <c r="T2559" s="32"/>
      <c r="U2559" s="33"/>
      <c r="V2559" s="34"/>
      <c r="W2559" s="34"/>
      <c r="X2559" s="34"/>
      <c r="Y2559" s="34"/>
      <c r="Z2559" s="34"/>
      <c r="AA2559" s="35"/>
      <c r="AB2559" s="36"/>
      <c r="AC2559" s="34"/>
      <c r="AD2559" s="34"/>
      <c r="AE2559" s="34"/>
      <c r="AF2559" s="34"/>
      <c r="AG2559" s="34"/>
      <c r="AH2559" s="37"/>
      <c r="AI2559" s="36"/>
      <c r="AJ2559" s="29"/>
      <c r="AK2559" s="29"/>
      <c r="AL2559" s="29"/>
      <c r="AM2559" s="29"/>
      <c r="AN2559" s="38"/>
      <c r="AO2559" s="39"/>
      <c r="AP2559" s="36"/>
      <c r="AQ2559" s="34"/>
      <c r="AR2559" s="40"/>
      <c r="AS2559" s="40"/>
      <c r="AT2559" s="34"/>
      <c r="AU2559" s="34"/>
      <c r="AV2559" s="41"/>
    </row>
    <row r="2560" spans="1:48" s="44" customFormat="1" ht="21" customHeight="1" x14ac:dyDescent="0.3">
      <c r="A2560" s="23"/>
      <c r="B2560" s="24"/>
      <c r="C2560" s="25"/>
      <c r="D2560" s="26"/>
      <c r="E2560" s="26"/>
      <c r="F2560" s="27"/>
      <c r="G2560" s="28"/>
      <c r="H2560" s="29"/>
      <c r="I2560" s="29"/>
      <c r="J2560" s="29"/>
      <c r="K2560" s="29"/>
      <c r="L2560" s="29"/>
      <c r="M2560" s="30"/>
      <c r="N2560" s="31"/>
      <c r="O2560" s="32"/>
      <c r="P2560" s="32"/>
      <c r="Q2560" s="32"/>
      <c r="R2560" s="32"/>
      <c r="S2560" s="32"/>
      <c r="T2560" s="32"/>
      <c r="U2560" s="33"/>
      <c r="V2560" s="34"/>
      <c r="W2560" s="34"/>
      <c r="X2560" s="34"/>
      <c r="Y2560" s="34"/>
      <c r="Z2560" s="34"/>
      <c r="AA2560" s="35"/>
      <c r="AB2560" s="36"/>
      <c r="AC2560" s="34"/>
      <c r="AD2560" s="34"/>
      <c r="AE2560" s="34"/>
      <c r="AF2560" s="34"/>
      <c r="AG2560" s="34"/>
      <c r="AH2560" s="37"/>
      <c r="AI2560" s="36"/>
      <c r="AJ2560" s="29"/>
      <c r="AK2560" s="29"/>
      <c r="AL2560" s="29"/>
      <c r="AM2560" s="29"/>
      <c r="AN2560" s="38"/>
      <c r="AO2560" s="39"/>
      <c r="AP2560" s="36"/>
      <c r="AQ2560" s="34"/>
      <c r="AR2560" s="40"/>
      <c r="AS2560" s="40"/>
      <c r="AT2560" s="34"/>
      <c r="AU2560" s="34"/>
      <c r="AV2560" s="41"/>
    </row>
  </sheetData>
  <autoFilter ref="A13:AV13" xr:uid="{0503CEB7-569D-497A-90AC-06149ED438F0}"/>
  <mergeCells count="22">
    <mergeCell ref="A12:A13"/>
    <mergeCell ref="B12:B13"/>
    <mergeCell ref="C12:C13"/>
    <mergeCell ref="D12:D13"/>
    <mergeCell ref="E12:E13"/>
    <mergeCell ref="AK12:AK13"/>
    <mergeCell ref="F12:F13"/>
    <mergeCell ref="G12:L12"/>
    <mergeCell ref="O12:T12"/>
    <mergeCell ref="M12:M13"/>
    <mergeCell ref="U12:U13"/>
    <mergeCell ref="V12:Z12"/>
    <mergeCell ref="AA12:AB12"/>
    <mergeCell ref="AC12:AG12"/>
    <mergeCell ref="AH12:AI12"/>
    <mergeCell ref="AJ12:AJ13"/>
    <mergeCell ref="N12:N13"/>
    <mergeCell ref="AL12:AL13"/>
    <mergeCell ref="AM12:AM13"/>
    <mergeCell ref="AN12:AN13"/>
    <mergeCell ref="AO12:AO13"/>
    <mergeCell ref="AP12:AP13"/>
  </mergeCells>
  <phoneticPr fontId="1" type="noConversion"/>
  <conditionalFormatting sqref="G13:L13 G12">
    <cfRule type="colorScale" priority="1334">
      <colorScale>
        <cfvo type="min"/>
        <cfvo type="percentile" val="50"/>
        <cfvo type="max"/>
        <color rgb="FF0070C0"/>
        <color theme="0"/>
        <color rgb="FFFF0000"/>
      </colorScale>
    </cfRule>
  </conditionalFormatting>
  <conditionalFormatting sqref="G14:L2532">
    <cfRule type="colorScale" priority="1345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1346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1347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1348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1349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G2533:L2560">
    <cfRule type="colorScale" priority="1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2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4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5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N14:N2560">
    <cfRule type="colorScale" priority="1350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A14:AA2560">
    <cfRule type="colorScale" priority="1351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B14:AB2560">
    <cfRule type="colorScale" priority="1352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H14:AH2560">
    <cfRule type="colorScale" priority="1353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I14:AI2560">
    <cfRule type="colorScale" priority="1354">
      <colorScale>
        <cfvo type="min"/>
        <cfvo type="percentile" val="50"/>
        <cfvo type="max"/>
        <color rgb="FF0070C0"/>
        <color rgb="FFFFFFFF"/>
        <color rgb="FFFF0000"/>
      </colorScale>
    </cfRule>
  </conditionalFormatting>
  <pageMargins left="0.7" right="0.7" top="0.75" bottom="0.75" header="0.3" footer="0.3"/>
  <legacy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1EFA1FBF-FC1B-4E68-85CC-0F6A06F1F98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Sheet1!O14:T14</xm:f>
              <xm:sqref>M14</xm:sqref>
            </x14:sparkline>
            <x14:sparkline>
              <xm:f>Sheet1!O15:T15</xm:f>
              <xm:sqref>M15</xm:sqref>
            </x14:sparkline>
            <x14:sparkline>
              <xm:f>Sheet1!O16:T16</xm:f>
              <xm:sqref>M16</xm:sqref>
            </x14:sparkline>
            <x14:sparkline>
              <xm:f>Sheet1!O17:T17</xm:f>
              <xm:sqref>M17</xm:sqref>
            </x14:sparkline>
            <x14:sparkline>
              <xm:f>Sheet1!O18:T18</xm:f>
              <xm:sqref>M18</xm:sqref>
            </x14:sparkline>
            <x14:sparkline>
              <xm:f>Sheet1!O19:T19</xm:f>
              <xm:sqref>M19</xm:sqref>
            </x14:sparkline>
            <x14:sparkline>
              <xm:f>Sheet1!O20:T20</xm:f>
              <xm:sqref>M20</xm:sqref>
            </x14:sparkline>
            <x14:sparkline>
              <xm:f>Sheet1!O21:T21</xm:f>
              <xm:sqref>M21</xm:sqref>
            </x14:sparkline>
            <x14:sparkline>
              <xm:f>Sheet1!O22:T22</xm:f>
              <xm:sqref>M22</xm:sqref>
            </x14:sparkline>
            <x14:sparkline>
              <xm:f>Sheet1!O23:T23</xm:f>
              <xm:sqref>M23</xm:sqref>
            </x14:sparkline>
            <x14:sparkline>
              <xm:f>Sheet1!O24:T24</xm:f>
              <xm:sqref>M24</xm:sqref>
            </x14:sparkline>
            <x14:sparkline>
              <xm:f>Sheet1!O25:T25</xm:f>
              <xm:sqref>M25</xm:sqref>
            </x14:sparkline>
            <x14:sparkline>
              <xm:f>Sheet1!O26:T26</xm:f>
              <xm:sqref>M26</xm:sqref>
            </x14:sparkline>
            <x14:sparkline>
              <xm:f>Sheet1!O27:T27</xm:f>
              <xm:sqref>M27</xm:sqref>
            </x14:sparkline>
            <x14:sparkline>
              <xm:f>Sheet1!O28:T28</xm:f>
              <xm:sqref>M28</xm:sqref>
            </x14:sparkline>
            <x14:sparkline>
              <xm:f>Sheet1!O29:T29</xm:f>
              <xm:sqref>M29</xm:sqref>
            </x14:sparkline>
            <x14:sparkline>
              <xm:f>Sheet1!O30:T30</xm:f>
              <xm:sqref>M30</xm:sqref>
            </x14:sparkline>
            <x14:sparkline>
              <xm:f>Sheet1!O31:T31</xm:f>
              <xm:sqref>M31</xm:sqref>
            </x14:sparkline>
            <x14:sparkline>
              <xm:f>Sheet1!O32:T32</xm:f>
              <xm:sqref>M32</xm:sqref>
            </x14:sparkline>
            <x14:sparkline>
              <xm:f>Sheet1!O33:T33</xm:f>
              <xm:sqref>M33</xm:sqref>
            </x14:sparkline>
            <x14:sparkline>
              <xm:f>Sheet1!O34:T34</xm:f>
              <xm:sqref>M34</xm:sqref>
            </x14:sparkline>
            <x14:sparkline>
              <xm:f>Sheet1!O35:T35</xm:f>
              <xm:sqref>M35</xm:sqref>
            </x14:sparkline>
            <x14:sparkline>
              <xm:f>Sheet1!O36:T36</xm:f>
              <xm:sqref>M36</xm:sqref>
            </x14:sparkline>
            <x14:sparkline>
              <xm:f>Sheet1!O37:T37</xm:f>
              <xm:sqref>M37</xm:sqref>
            </x14:sparkline>
            <x14:sparkline>
              <xm:f>Sheet1!O38:T38</xm:f>
              <xm:sqref>M38</xm:sqref>
            </x14:sparkline>
            <x14:sparkline>
              <xm:f>Sheet1!O39:T39</xm:f>
              <xm:sqref>M39</xm:sqref>
            </x14:sparkline>
            <x14:sparkline>
              <xm:f>Sheet1!O40:T40</xm:f>
              <xm:sqref>M40</xm:sqref>
            </x14:sparkline>
            <x14:sparkline>
              <xm:f>Sheet1!O41:T41</xm:f>
              <xm:sqref>M41</xm:sqref>
            </x14:sparkline>
            <x14:sparkline>
              <xm:f>Sheet1!O42:T42</xm:f>
              <xm:sqref>M42</xm:sqref>
            </x14:sparkline>
            <x14:sparkline>
              <xm:f>Sheet1!O43:T43</xm:f>
              <xm:sqref>M43</xm:sqref>
            </x14:sparkline>
            <x14:sparkline>
              <xm:f>Sheet1!O44:T44</xm:f>
              <xm:sqref>M44</xm:sqref>
            </x14:sparkline>
            <x14:sparkline>
              <xm:f>Sheet1!O45:T45</xm:f>
              <xm:sqref>M45</xm:sqref>
            </x14:sparkline>
            <x14:sparkline>
              <xm:f>Sheet1!O46:T46</xm:f>
              <xm:sqref>M46</xm:sqref>
            </x14:sparkline>
            <x14:sparkline>
              <xm:f>Sheet1!O47:T47</xm:f>
              <xm:sqref>M47</xm:sqref>
            </x14:sparkline>
            <x14:sparkline>
              <xm:f>Sheet1!O48:T48</xm:f>
              <xm:sqref>M48</xm:sqref>
            </x14:sparkline>
            <x14:sparkline>
              <xm:f>Sheet1!O49:T49</xm:f>
              <xm:sqref>M49</xm:sqref>
            </x14:sparkline>
            <x14:sparkline>
              <xm:f>Sheet1!O50:T50</xm:f>
              <xm:sqref>M50</xm:sqref>
            </x14:sparkline>
            <x14:sparkline>
              <xm:f>Sheet1!O51:T51</xm:f>
              <xm:sqref>M51</xm:sqref>
            </x14:sparkline>
            <x14:sparkline>
              <xm:f>Sheet1!O52:T52</xm:f>
              <xm:sqref>M52</xm:sqref>
            </x14:sparkline>
            <x14:sparkline>
              <xm:f>Sheet1!O53:T53</xm:f>
              <xm:sqref>M53</xm:sqref>
            </x14:sparkline>
            <x14:sparkline>
              <xm:f>Sheet1!O54:T54</xm:f>
              <xm:sqref>M54</xm:sqref>
            </x14:sparkline>
            <x14:sparkline>
              <xm:f>Sheet1!O55:T55</xm:f>
              <xm:sqref>M55</xm:sqref>
            </x14:sparkline>
            <x14:sparkline>
              <xm:f>Sheet1!O56:T56</xm:f>
              <xm:sqref>M56</xm:sqref>
            </x14:sparkline>
            <x14:sparkline>
              <xm:f>Sheet1!O57:T57</xm:f>
              <xm:sqref>M57</xm:sqref>
            </x14:sparkline>
            <x14:sparkline>
              <xm:f>Sheet1!O58:T58</xm:f>
              <xm:sqref>M58</xm:sqref>
            </x14:sparkline>
            <x14:sparkline>
              <xm:f>Sheet1!O59:T59</xm:f>
              <xm:sqref>M59</xm:sqref>
            </x14:sparkline>
            <x14:sparkline>
              <xm:f>Sheet1!O60:T60</xm:f>
              <xm:sqref>M60</xm:sqref>
            </x14:sparkline>
            <x14:sparkline>
              <xm:f>Sheet1!O61:T61</xm:f>
              <xm:sqref>M61</xm:sqref>
            </x14:sparkline>
            <x14:sparkline>
              <xm:f>Sheet1!O62:T62</xm:f>
              <xm:sqref>M62</xm:sqref>
            </x14:sparkline>
            <x14:sparkline>
              <xm:f>Sheet1!O63:T63</xm:f>
              <xm:sqref>M63</xm:sqref>
            </x14:sparkline>
            <x14:sparkline>
              <xm:f>Sheet1!O64:T64</xm:f>
              <xm:sqref>M64</xm:sqref>
            </x14:sparkline>
            <x14:sparkline>
              <xm:f>Sheet1!O65:T65</xm:f>
              <xm:sqref>M65</xm:sqref>
            </x14:sparkline>
            <x14:sparkline>
              <xm:f>Sheet1!O66:T66</xm:f>
              <xm:sqref>M66</xm:sqref>
            </x14:sparkline>
            <x14:sparkline>
              <xm:f>Sheet1!O67:T67</xm:f>
              <xm:sqref>M67</xm:sqref>
            </x14:sparkline>
            <x14:sparkline>
              <xm:f>Sheet1!O68:T68</xm:f>
              <xm:sqref>M68</xm:sqref>
            </x14:sparkline>
            <x14:sparkline>
              <xm:f>Sheet1!O69:T69</xm:f>
              <xm:sqref>M69</xm:sqref>
            </x14:sparkline>
            <x14:sparkline>
              <xm:f>Sheet1!O70:T70</xm:f>
              <xm:sqref>M70</xm:sqref>
            </x14:sparkline>
            <x14:sparkline>
              <xm:f>Sheet1!O71:T71</xm:f>
              <xm:sqref>M71</xm:sqref>
            </x14:sparkline>
            <x14:sparkline>
              <xm:f>Sheet1!O72:T72</xm:f>
              <xm:sqref>M72</xm:sqref>
            </x14:sparkline>
            <x14:sparkline>
              <xm:f>Sheet1!O73:T73</xm:f>
              <xm:sqref>M73</xm:sqref>
            </x14:sparkline>
            <x14:sparkline>
              <xm:f>Sheet1!O74:T74</xm:f>
              <xm:sqref>M74</xm:sqref>
            </x14:sparkline>
            <x14:sparkline>
              <xm:f>Sheet1!O75:T75</xm:f>
              <xm:sqref>M75</xm:sqref>
            </x14:sparkline>
            <x14:sparkline>
              <xm:f>Sheet1!O76:T76</xm:f>
              <xm:sqref>M76</xm:sqref>
            </x14:sparkline>
            <x14:sparkline>
              <xm:f>Sheet1!O77:T77</xm:f>
              <xm:sqref>M77</xm:sqref>
            </x14:sparkline>
            <x14:sparkline>
              <xm:f>Sheet1!O78:T78</xm:f>
              <xm:sqref>M78</xm:sqref>
            </x14:sparkline>
            <x14:sparkline>
              <xm:f>Sheet1!O79:T79</xm:f>
              <xm:sqref>M79</xm:sqref>
            </x14:sparkline>
            <x14:sparkline>
              <xm:f>Sheet1!O80:T80</xm:f>
              <xm:sqref>M80</xm:sqref>
            </x14:sparkline>
            <x14:sparkline>
              <xm:f>Sheet1!O81:T81</xm:f>
              <xm:sqref>M81</xm:sqref>
            </x14:sparkline>
            <x14:sparkline>
              <xm:f>Sheet1!O82:T82</xm:f>
              <xm:sqref>M82</xm:sqref>
            </x14:sparkline>
            <x14:sparkline>
              <xm:f>Sheet1!O83:T83</xm:f>
              <xm:sqref>M83</xm:sqref>
            </x14:sparkline>
            <x14:sparkline>
              <xm:f>Sheet1!O84:T84</xm:f>
              <xm:sqref>M84</xm:sqref>
            </x14:sparkline>
            <x14:sparkline>
              <xm:f>Sheet1!O85:T85</xm:f>
              <xm:sqref>M85</xm:sqref>
            </x14:sparkline>
            <x14:sparkline>
              <xm:f>Sheet1!O86:T86</xm:f>
              <xm:sqref>M86</xm:sqref>
            </x14:sparkline>
            <x14:sparkline>
              <xm:f>Sheet1!O87:T87</xm:f>
              <xm:sqref>M87</xm:sqref>
            </x14:sparkline>
            <x14:sparkline>
              <xm:f>Sheet1!O88:T88</xm:f>
              <xm:sqref>M88</xm:sqref>
            </x14:sparkline>
            <x14:sparkline>
              <xm:f>Sheet1!O89:T89</xm:f>
              <xm:sqref>M89</xm:sqref>
            </x14:sparkline>
            <x14:sparkline>
              <xm:f>Sheet1!O90:T90</xm:f>
              <xm:sqref>M90</xm:sqref>
            </x14:sparkline>
            <x14:sparkline>
              <xm:f>Sheet1!O91:T91</xm:f>
              <xm:sqref>M91</xm:sqref>
            </x14:sparkline>
            <x14:sparkline>
              <xm:f>Sheet1!O92:T92</xm:f>
              <xm:sqref>M92</xm:sqref>
            </x14:sparkline>
            <x14:sparkline>
              <xm:f>Sheet1!O93:T93</xm:f>
              <xm:sqref>M93</xm:sqref>
            </x14:sparkline>
            <x14:sparkline>
              <xm:f>Sheet1!O94:T94</xm:f>
              <xm:sqref>M94</xm:sqref>
            </x14:sparkline>
            <x14:sparkline>
              <xm:f>Sheet1!O95:T95</xm:f>
              <xm:sqref>M95</xm:sqref>
            </x14:sparkline>
            <x14:sparkline>
              <xm:f>Sheet1!O96:T96</xm:f>
              <xm:sqref>M96</xm:sqref>
            </x14:sparkline>
            <x14:sparkline>
              <xm:f>Sheet1!O97:T97</xm:f>
              <xm:sqref>M97</xm:sqref>
            </x14:sparkline>
            <x14:sparkline>
              <xm:f>Sheet1!O98:T98</xm:f>
              <xm:sqref>M98</xm:sqref>
            </x14:sparkline>
            <x14:sparkline>
              <xm:f>Sheet1!O99:T99</xm:f>
              <xm:sqref>M99</xm:sqref>
            </x14:sparkline>
            <x14:sparkline>
              <xm:f>Sheet1!O100:T100</xm:f>
              <xm:sqref>M100</xm:sqref>
            </x14:sparkline>
            <x14:sparkline>
              <xm:f>Sheet1!O101:T101</xm:f>
              <xm:sqref>M101</xm:sqref>
            </x14:sparkline>
            <x14:sparkline>
              <xm:f>Sheet1!O102:T102</xm:f>
              <xm:sqref>M102</xm:sqref>
            </x14:sparkline>
            <x14:sparkline>
              <xm:f>Sheet1!O103:T103</xm:f>
              <xm:sqref>M103</xm:sqref>
            </x14:sparkline>
            <x14:sparkline>
              <xm:f>Sheet1!O104:T104</xm:f>
              <xm:sqref>M104</xm:sqref>
            </x14:sparkline>
            <x14:sparkline>
              <xm:f>Sheet1!O105:T105</xm:f>
              <xm:sqref>M105</xm:sqref>
            </x14:sparkline>
            <x14:sparkline>
              <xm:f>Sheet1!O106:T106</xm:f>
              <xm:sqref>M106</xm:sqref>
            </x14:sparkline>
            <x14:sparkline>
              <xm:f>Sheet1!O107:T107</xm:f>
              <xm:sqref>M107</xm:sqref>
            </x14:sparkline>
            <x14:sparkline>
              <xm:f>Sheet1!O108:T108</xm:f>
              <xm:sqref>M108</xm:sqref>
            </x14:sparkline>
            <x14:sparkline>
              <xm:f>Sheet1!O109:T109</xm:f>
              <xm:sqref>M109</xm:sqref>
            </x14:sparkline>
            <x14:sparkline>
              <xm:f>Sheet1!O110:T110</xm:f>
              <xm:sqref>M110</xm:sqref>
            </x14:sparkline>
            <x14:sparkline>
              <xm:f>Sheet1!O111:T111</xm:f>
              <xm:sqref>M111</xm:sqref>
            </x14:sparkline>
            <x14:sparkline>
              <xm:f>Sheet1!O112:T112</xm:f>
              <xm:sqref>M112</xm:sqref>
            </x14:sparkline>
            <x14:sparkline>
              <xm:f>Sheet1!O113:T113</xm:f>
              <xm:sqref>M113</xm:sqref>
            </x14:sparkline>
            <x14:sparkline>
              <xm:f>Sheet1!O114:T114</xm:f>
              <xm:sqref>M114</xm:sqref>
            </x14:sparkline>
            <x14:sparkline>
              <xm:f>Sheet1!O115:T115</xm:f>
              <xm:sqref>M115</xm:sqref>
            </x14:sparkline>
            <x14:sparkline>
              <xm:f>Sheet1!O116:T116</xm:f>
              <xm:sqref>M116</xm:sqref>
            </x14:sparkline>
            <x14:sparkline>
              <xm:f>Sheet1!O117:T117</xm:f>
              <xm:sqref>M117</xm:sqref>
            </x14:sparkline>
            <x14:sparkline>
              <xm:f>Sheet1!O118:T118</xm:f>
              <xm:sqref>M118</xm:sqref>
            </x14:sparkline>
            <x14:sparkline>
              <xm:f>Sheet1!O119:T119</xm:f>
              <xm:sqref>M119</xm:sqref>
            </x14:sparkline>
            <x14:sparkline>
              <xm:f>Sheet1!O120:T120</xm:f>
              <xm:sqref>M120</xm:sqref>
            </x14:sparkline>
            <x14:sparkline>
              <xm:f>Sheet1!O121:T121</xm:f>
              <xm:sqref>M121</xm:sqref>
            </x14:sparkline>
            <x14:sparkline>
              <xm:f>Sheet1!O122:T122</xm:f>
              <xm:sqref>M122</xm:sqref>
            </x14:sparkline>
            <x14:sparkline>
              <xm:f>Sheet1!O123:T123</xm:f>
              <xm:sqref>M123</xm:sqref>
            </x14:sparkline>
            <x14:sparkline>
              <xm:f>Sheet1!O124:T124</xm:f>
              <xm:sqref>M124</xm:sqref>
            </x14:sparkline>
            <x14:sparkline>
              <xm:f>Sheet1!O125:T125</xm:f>
              <xm:sqref>M125</xm:sqref>
            </x14:sparkline>
            <x14:sparkline>
              <xm:f>Sheet1!O126:T126</xm:f>
              <xm:sqref>M126</xm:sqref>
            </x14:sparkline>
            <x14:sparkline>
              <xm:f>Sheet1!O127:T127</xm:f>
              <xm:sqref>M127</xm:sqref>
            </x14:sparkline>
            <x14:sparkline>
              <xm:f>Sheet1!O128:T128</xm:f>
              <xm:sqref>M128</xm:sqref>
            </x14:sparkline>
            <x14:sparkline>
              <xm:f>Sheet1!O129:T129</xm:f>
              <xm:sqref>M129</xm:sqref>
            </x14:sparkline>
            <x14:sparkline>
              <xm:f>Sheet1!O130:T130</xm:f>
              <xm:sqref>M130</xm:sqref>
            </x14:sparkline>
            <x14:sparkline>
              <xm:f>Sheet1!O131:T131</xm:f>
              <xm:sqref>M131</xm:sqref>
            </x14:sparkline>
            <x14:sparkline>
              <xm:f>Sheet1!O132:T132</xm:f>
              <xm:sqref>M132</xm:sqref>
            </x14:sparkline>
            <x14:sparkline>
              <xm:f>Sheet1!O133:T133</xm:f>
              <xm:sqref>M133</xm:sqref>
            </x14:sparkline>
            <x14:sparkline>
              <xm:f>Sheet1!O134:T134</xm:f>
              <xm:sqref>M134</xm:sqref>
            </x14:sparkline>
            <x14:sparkline>
              <xm:f>Sheet1!O135:T135</xm:f>
              <xm:sqref>M135</xm:sqref>
            </x14:sparkline>
            <x14:sparkline>
              <xm:f>Sheet1!O136:T136</xm:f>
              <xm:sqref>M136</xm:sqref>
            </x14:sparkline>
            <x14:sparkline>
              <xm:f>Sheet1!O137:T137</xm:f>
              <xm:sqref>M137</xm:sqref>
            </x14:sparkline>
            <x14:sparkline>
              <xm:f>Sheet1!O138:T138</xm:f>
              <xm:sqref>M138</xm:sqref>
            </x14:sparkline>
            <x14:sparkline>
              <xm:f>Sheet1!O139:T139</xm:f>
              <xm:sqref>M139</xm:sqref>
            </x14:sparkline>
            <x14:sparkline>
              <xm:f>Sheet1!O140:T140</xm:f>
              <xm:sqref>M140</xm:sqref>
            </x14:sparkline>
            <x14:sparkline>
              <xm:f>Sheet1!O141:T141</xm:f>
              <xm:sqref>M141</xm:sqref>
            </x14:sparkline>
            <x14:sparkline>
              <xm:f>Sheet1!O142:T142</xm:f>
              <xm:sqref>M142</xm:sqref>
            </x14:sparkline>
            <x14:sparkline>
              <xm:f>Sheet1!O143:T143</xm:f>
              <xm:sqref>M143</xm:sqref>
            </x14:sparkline>
            <x14:sparkline>
              <xm:f>Sheet1!O144:T144</xm:f>
              <xm:sqref>M144</xm:sqref>
            </x14:sparkline>
            <x14:sparkline>
              <xm:f>Sheet1!O145:T145</xm:f>
              <xm:sqref>M145</xm:sqref>
            </x14:sparkline>
            <x14:sparkline>
              <xm:f>Sheet1!O146:T146</xm:f>
              <xm:sqref>M146</xm:sqref>
            </x14:sparkline>
            <x14:sparkline>
              <xm:f>Sheet1!O147:T147</xm:f>
              <xm:sqref>M147</xm:sqref>
            </x14:sparkline>
            <x14:sparkline>
              <xm:f>Sheet1!O148:T148</xm:f>
              <xm:sqref>M148</xm:sqref>
            </x14:sparkline>
            <x14:sparkline>
              <xm:f>Sheet1!O149:T149</xm:f>
              <xm:sqref>M149</xm:sqref>
            </x14:sparkline>
            <x14:sparkline>
              <xm:f>Sheet1!O150:T150</xm:f>
              <xm:sqref>M150</xm:sqref>
            </x14:sparkline>
            <x14:sparkline>
              <xm:f>Sheet1!O151:T151</xm:f>
              <xm:sqref>M151</xm:sqref>
            </x14:sparkline>
            <x14:sparkline>
              <xm:f>Sheet1!O152:T152</xm:f>
              <xm:sqref>M152</xm:sqref>
            </x14:sparkline>
            <x14:sparkline>
              <xm:f>Sheet1!O153:T153</xm:f>
              <xm:sqref>M153</xm:sqref>
            </x14:sparkline>
            <x14:sparkline>
              <xm:f>Sheet1!O154:T154</xm:f>
              <xm:sqref>M154</xm:sqref>
            </x14:sparkline>
            <x14:sparkline>
              <xm:f>Sheet1!O155:T155</xm:f>
              <xm:sqref>M155</xm:sqref>
            </x14:sparkline>
            <x14:sparkline>
              <xm:f>Sheet1!O156:T156</xm:f>
              <xm:sqref>M156</xm:sqref>
            </x14:sparkline>
            <x14:sparkline>
              <xm:f>Sheet1!O157:T157</xm:f>
              <xm:sqref>M157</xm:sqref>
            </x14:sparkline>
            <x14:sparkline>
              <xm:f>Sheet1!O158:T158</xm:f>
              <xm:sqref>M158</xm:sqref>
            </x14:sparkline>
            <x14:sparkline>
              <xm:f>Sheet1!O159:T159</xm:f>
              <xm:sqref>M159</xm:sqref>
            </x14:sparkline>
            <x14:sparkline>
              <xm:f>Sheet1!O160:T160</xm:f>
              <xm:sqref>M160</xm:sqref>
            </x14:sparkline>
            <x14:sparkline>
              <xm:f>Sheet1!O161:T161</xm:f>
              <xm:sqref>M161</xm:sqref>
            </x14:sparkline>
            <x14:sparkline>
              <xm:f>Sheet1!O162:T162</xm:f>
              <xm:sqref>M162</xm:sqref>
            </x14:sparkline>
            <x14:sparkline>
              <xm:f>Sheet1!O163:T163</xm:f>
              <xm:sqref>M163</xm:sqref>
            </x14:sparkline>
            <x14:sparkline>
              <xm:f>Sheet1!O164:T164</xm:f>
              <xm:sqref>M164</xm:sqref>
            </x14:sparkline>
            <x14:sparkline>
              <xm:f>Sheet1!O165:T165</xm:f>
              <xm:sqref>M165</xm:sqref>
            </x14:sparkline>
            <x14:sparkline>
              <xm:f>Sheet1!O166:T166</xm:f>
              <xm:sqref>M166</xm:sqref>
            </x14:sparkline>
            <x14:sparkline>
              <xm:f>Sheet1!O167:T167</xm:f>
              <xm:sqref>M167</xm:sqref>
            </x14:sparkline>
            <x14:sparkline>
              <xm:f>Sheet1!O168:T168</xm:f>
              <xm:sqref>M168</xm:sqref>
            </x14:sparkline>
            <x14:sparkline>
              <xm:f>Sheet1!O169:T169</xm:f>
              <xm:sqref>M169</xm:sqref>
            </x14:sparkline>
            <x14:sparkline>
              <xm:f>Sheet1!O170:T170</xm:f>
              <xm:sqref>M170</xm:sqref>
            </x14:sparkline>
            <x14:sparkline>
              <xm:f>Sheet1!O171:T171</xm:f>
              <xm:sqref>M171</xm:sqref>
            </x14:sparkline>
            <x14:sparkline>
              <xm:f>Sheet1!O172:T172</xm:f>
              <xm:sqref>M172</xm:sqref>
            </x14:sparkline>
            <x14:sparkline>
              <xm:f>Sheet1!O173:T173</xm:f>
              <xm:sqref>M173</xm:sqref>
            </x14:sparkline>
            <x14:sparkline>
              <xm:f>Sheet1!O174:T174</xm:f>
              <xm:sqref>M174</xm:sqref>
            </x14:sparkline>
            <x14:sparkline>
              <xm:f>Sheet1!O175:T175</xm:f>
              <xm:sqref>M175</xm:sqref>
            </x14:sparkline>
            <x14:sparkline>
              <xm:f>Sheet1!O176:T176</xm:f>
              <xm:sqref>M176</xm:sqref>
            </x14:sparkline>
            <x14:sparkline>
              <xm:f>Sheet1!O177:T177</xm:f>
              <xm:sqref>M177</xm:sqref>
            </x14:sparkline>
            <x14:sparkline>
              <xm:f>Sheet1!O178:T178</xm:f>
              <xm:sqref>M178</xm:sqref>
            </x14:sparkline>
            <x14:sparkline>
              <xm:f>Sheet1!O179:T179</xm:f>
              <xm:sqref>M179</xm:sqref>
            </x14:sparkline>
            <x14:sparkline>
              <xm:f>Sheet1!O180:T180</xm:f>
              <xm:sqref>M180</xm:sqref>
            </x14:sparkline>
            <x14:sparkline>
              <xm:f>Sheet1!O181:T181</xm:f>
              <xm:sqref>M181</xm:sqref>
            </x14:sparkline>
            <x14:sparkline>
              <xm:f>Sheet1!O182:T182</xm:f>
              <xm:sqref>M182</xm:sqref>
            </x14:sparkline>
            <x14:sparkline>
              <xm:f>Sheet1!O183:T183</xm:f>
              <xm:sqref>M183</xm:sqref>
            </x14:sparkline>
            <x14:sparkline>
              <xm:f>Sheet1!O184:T184</xm:f>
              <xm:sqref>M184</xm:sqref>
            </x14:sparkline>
            <x14:sparkline>
              <xm:f>Sheet1!O185:T185</xm:f>
              <xm:sqref>M185</xm:sqref>
            </x14:sparkline>
            <x14:sparkline>
              <xm:f>Sheet1!O186:T186</xm:f>
              <xm:sqref>M186</xm:sqref>
            </x14:sparkline>
            <x14:sparkline>
              <xm:f>Sheet1!O187:T187</xm:f>
              <xm:sqref>M187</xm:sqref>
            </x14:sparkline>
            <x14:sparkline>
              <xm:f>Sheet1!O188:T188</xm:f>
              <xm:sqref>M188</xm:sqref>
            </x14:sparkline>
            <x14:sparkline>
              <xm:f>Sheet1!O189:T189</xm:f>
              <xm:sqref>M189</xm:sqref>
            </x14:sparkline>
            <x14:sparkline>
              <xm:f>Sheet1!O190:T190</xm:f>
              <xm:sqref>M190</xm:sqref>
            </x14:sparkline>
            <x14:sparkline>
              <xm:f>Sheet1!O191:T191</xm:f>
              <xm:sqref>M191</xm:sqref>
            </x14:sparkline>
            <x14:sparkline>
              <xm:f>Sheet1!O192:T192</xm:f>
              <xm:sqref>M192</xm:sqref>
            </x14:sparkline>
            <x14:sparkline>
              <xm:f>Sheet1!O193:T193</xm:f>
              <xm:sqref>M193</xm:sqref>
            </x14:sparkline>
            <x14:sparkline>
              <xm:f>Sheet1!O194:T194</xm:f>
              <xm:sqref>M194</xm:sqref>
            </x14:sparkline>
            <x14:sparkline>
              <xm:f>Sheet1!O195:T195</xm:f>
              <xm:sqref>M195</xm:sqref>
            </x14:sparkline>
            <x14:sparkline>
              <xm:f>Sheet1!O196:T196</xm:f>
              <xm:sqref>M196</xm:sqref>
            </x14:sparkline>
            <x14:sparkline>
              <xm:f>Sheet1!O197:T197</xm:f>
              <xm:sqref>M197</xm:sqref>
            </x14:sparkline>
            <x14:sparkline>
              <xm:f>Sheet1!O198:T198</xm:f>
              <xm:sqref>M198</xm:sqref>
            </x14:sparkline>
            <x14:sparkline>
              <xm:f>Sheet1!O199:T199</xm:f>
              <xm:sqref>M199</xm:sqref>
            </x14:sparkline>
            <x14:sparkline>
              <xm:f>Sheet1!O200:T200</xm:f>
              <xm:sqref>M200</xm:sqref>
            </x14:sparkline>
            <x14:sparkline>
              <xm:f>Sheet1!O201:T201</xm:f>
              <xm:sqref>M201</xm:sqref>
            </x14:sparkline>
            <x14:sparkline>
              <xm:f>Sheet1!O202:T202</xm:f>
              <xm:sqref>M202</xm:sqref>
            </x14:sparkline>
            <x14:sparkline>
              <xm:f>Sheet1!O203:T203</xm:f>
              <xm:sqref>M203</xm:sqref>
            </x14:sparkline>
            <x14:sparkline>
              <xm:f>Sheet1!O204:T204</xm:f>
              <xm:sqref>M204</xm:sqref>
            </x14:sparkline>
            <x14:sparkline>
              <xm:f>Sheet1!O205:T205</xm:f>
              <xm:sqref>M205</xm:sqref>
            </x14:sparkline>
            <x14:sparkline>
              <xm:f>Sheet1!O206:T206</xm:f>
              <xm:sqref>M206</xm:sqref>
            </x14:sparkline>
            <x14:sparkline>
              <xm:f>Sheet1!O207:T207</xm:f>
              <xm:sqref>M207</xm:sqref>
            </x14:sparkline>
            <x14:sparkline>
              <xm:f>Sheet1!O208:T208</xm:f>
              <xm:sqref>M208</xm:sqref>
            </x14:sparkline>
            <x14:sparkline>
              <xm:f>Sheet1!O209:T209</xm:f>
              <xm:sqref>M209</xm:sqref>
            </x14:sparkline>
            <x14:sparkline>
              <xm:f>Sheet1!O210:T210</xm:f>
              <xm:sqref>M210</xm:sqref>
            </x14:sparkline>
            <x14:sparkline>
              <xm:f>Sheet1!O211:T211</xm:f>
              <xm:sqref>M211</xm:sqref>
            </x14:sparkline>
            <x14:sparkline>
              <xm:f>Sheet1!O212:T212</xm:f>
              <xm:sqref>M212</xm:sqref>
            </x14:sparkline>
            <x14:sparkline>
              <xm:f>Sheet1!O213:T213</xm:f>
              <xm:sqref>M213</xm:sqref>
            </x14:sparkline>
            <x14:sparkline>
              <xm:f>Sheet1!O214:T214</xm:f>
              <xm:sqref>M214</xm:sqref>
            </x14:sparkline>
            <x14:sparkline>
              <xm:f>Sheet1!O215:T215</xm:f>
              <xm:sqref>M215</xm:sqref>
            </x14:sparkline>
            <x14:sparkline>
              <xm:f>Sheet1!O216:T216</xm:f>
              <xm:sqref>M216</xm:sqref>
            </x14:sparkline>
            <x14:sparkline>
              <xm:f>Sheet1!O217:T217</xm:f>
              <xm:sqref>M217</xm:sqref>
            </x14:sparkline>
            <x14:sparkline>
              <xm:f>Sheet1!O218:T218</xm:f>
              <xm:sqref>M218</xm:sqref>
            </x14:sparkline>
            <x14:sparkline>
              <xm:f>Sheet1!O219:T219</xm:f>
              <xm:sqref>M219</xm:sqref>
            </x14:sparkline>
            <x14:sparkline>
              <xm:f>Sheet1!O220:T220</xm:f>
              <xm:sqref>M220</xm:sqref>
            </x14:sparkline>
            <x14:sparkline>
              <xm:f>Sheet1!O221:T221</xm:f>
              <xm:sqref>M221</xm:sqref>
            </x14:sparkline>
            <x14:sparkline>
              <xm:f>Sheet1!O222:T222</xm:f>
              <xm:sqref>M222</xm:sqref>
            </x14:sparkline>
            <x14:sparkline>
              <xm:f>Sheet1!O223:T223</xm:f>
              <xm:sqref>M223</xm:sqref>
            </x14:sparkline>
            <x14:sparkline>
              <xm:f>Sheet1!O224:T224</xm:f>
              <xm:sqref>M224</xm:sqref>
            </x14:sparkline>
            <x14:sparkline>
              <xm:f>Sheet1!O225:T225</xm:f>
              <xm:sqref>M225</xm:sqref>
            </x14:sparkline>
            <x14:sparkline>
              <xm:f>Sheet1!O226:T226</xm:f>
              <xm:sqref>M226</xm:sqref>
            </x14:sparkline>
            <x14:sparkline>
              <xm:f>Sheet1!O227:T227</xm:f>
              <xm:sqref>M227</xm:sqref>
            </x14:sparkline>
            <x14:sparkline>
              <xm:f>Sheet1!O228:T228</xm:f>
              <xm:sqref>M228</xm:sqref>
            </x14:sparkline>
            <x14:sparkline>
              <xm:f>Sheet1!O229:T229</xm:f>
              <xm:sqref>M229</xm:sqref>
            </x14:sparkline>
            <x14:sparkline>
              <xm:f>Sheet1!O230:T230</xm:f>
              <xm:sqref>M230</xm:sqref>
            </x14:sparkline>
            <x14:sparkline>
              <xm:f>Sheet1!O231:T231</xm:f>
              <xm:sqref>M231</xm:sqref>
            </x14:sparkline>
            <x14:sparkline>
              <xm:f>Sheet1!O232:T232</xm:f>
              <xm:sqref>M232</xm:sqref>
            </x14:sparkline>
            <x14:sparkline>
              <xm:f>Sheet1!O233:T233</xm:f>
              <xm:sqref>M233</xm:sqref>
            </x14:sparkline>
            <x14:sparkline>
              <xm:f>Sheet1!O234:T234</xm:f>
              <xm:sqref>M234</xm:sqref>
            </x14:sparkline>
            <x14:sparkline>
              <xm:f>Sheet1!O235:T235</xm:f>
              <xm:sqref>M235</xm:sqref>
            </x14:sparkline>
            <x14:sparkline>
              <xm:f>Sheet1!O236:T236</xm:f>
              <xm:sqref>M236</xm:sqref>
            </x14:sparkline>
            <x14:sparkline>
              <xm:f>Sheet1!O237:T237</xm:f>
              <xm:sqref>M237</xm:sqref>
            </x14:sparkline>
            <x14:sparkline>
              <xm:f>Sheet1!O238:T238</xm:f>
              <xm:sqref>M238</xm:sqref>
            </x14:sparkline>
            <x14:sparkline>
              <xm:f>Sheet1!O239:T239</xm:f>
              <xm:sqref>M239</xm:sqref>
            </x14:sparkline>
            <x14:sparkline>
              <xm:f>Sheet1!O240:T240</xm:f>
              <xm:sqref>M240</xm:sqref>
            </x14:sparkline>
            <x14:sparkline>
              <xm:f>Sheet1!O241:T241</xm:f>
              <xm:sqref>M241</xm:sqref>
            </x14:sparkline>
            <x14:sparkline>
              <xm:f>Sheet1!O242:T242</xm:f>
              <xm:sqref>M242</xm:sqref>
            </x14:sparkline>
            <x14:sparkline>
              <xm:f>Sheet1!O243:T243</xm:f>
              <xm:sqref>M243</xm:sqref>
            </x14:sparkline>
            <x14:sparkline>
              <xm:f>Sheet1!O244:T244</xm:f>
              <xm:sqref>M244</xm:sqref>
            </x14:sparkline>
            <x14:sparkline>
              <xm:f>Sheet1!O245:T245</xm:f>
              <xm:sqref>M245</xm:sqref>
            </x14:sparkline>
            <x14:sparkline>
              <xm:f>Sheet1!O246:T246</xm:f>
              <xm:sqref>M246</xm:sqref>
            </x14:sparkline>
            <x14:sparkline>
              <xm:f>Sheet1!O247:T247</xm:f>
              <xm:sqref>M247</xm:sqref>
            </x14:sparkline>
            <x14:sparkline>
              <xm:f>Sheet1!O248:T248</xm:f>
              <xm:sqref>M248</xm:sqref>
            </x14:sparkline>
            <x14:sparkline>
              <xm:f>Sheet1!O249:T249</xm:f>
              <xm:sqref>M249</xm:sqref>
            </x14:sparkline>
            <x14:sparkline>
              <xm:f>Sheet1!O250:T250</xm:f>
              <xm:sqref>M250</xm:sqref>
            </x14:sparkline>
            <x14:sparkline>
              <xm:f>Sheet1!O251:T251</xm:f>
              <xm:sqref>M251</xm:sqref>
            </x14:sparkline>
            <x14:sparkline>
              <xm:f>Sheet1!O252:T252</xm:f>
              <xm:sqref>M252</xm:sqref>
            </x14:sparkline>
            <x14:sparkline>
              <xm:f>Sheet1!O253:T253</xm:f>
              <xm:sqref>M253</xm:sqref>
            </x14:sparkline>
            <x14:sparkline>
              <xm:f>Sheet1!O254:T254</xm:f>
              <xm:sqref>M254</xm:sqref>
            </x14:sparkline>
            <x14:sparkline>
              <xm:f>Sheet1!O255:T255</xm:f>
              <xm:sqref>M255</xm:sqref>
            </x14:sparkline>
            <x14:sparkline>
              <xm:f>Sheet1!O256:T256</xm:f>
              <xm:sqref>M256</xm:sqref>
            </x14:sparkline>
            <x14:sparkline>
              <xm:f>Sheet1!O257:T257</xm:f>
              <xm:sqref>M257</xm:sqref>
            </x14:sparkline>
            <x14:sparkline>
              <xm:f>Sheet1!O258:T258</xm:f>
              <xm:sqref>M258</xm:sqref>
            </x14:sparkline>
            <x14:sparkline>
              <xm:f>Sheet1!O259:T259</xm:f>
              <xm:sqref>M259</xm:sqref>
            </x14:sparkline>
            <x14:sparkline>
              <xm:f>Sheet1!O260:T260</xm:f>
              <xm:sqref>M260</xm:sqref>
            </x14:sparkline>
            <x14:sparkline>
              <xm:f>Sheet1!O261:T261</xm:f>
              <xm:sqref>M261</xm:sqref>
            </x14:sparkline>
            <x14:sparkline>
              <xm:f>Sheet1!O262:T262</xm:f>
              <xm:sqref>M262</xm:sqref>
            </x14:sparkline>
            <x14:sparkline>
              <xm:f>Sheet1!O263:T263</xm:f>
              <xm:sqref>M263</xm:sqref>
            </x14:sparkline>
            <x14:sparkline>
              <xm:f>Sheet1!O264:T264</xm:f>
              <xm:sqref>M264</xm:sqref>
            </x14:sparkline>
            <x14:sparkline>
              <xm:f>Sheet1!O265:T265</xm:f>
              <xm:sqref>M265</xm:sqref>
            </x14:sparkline>
            <x14:sparkline>
              <xm:f>Sheet1!O266:T266</xm:f>
              <xm:sqref>M266</xm:sqref>
            </x14:sparkline>
            <x14:sparkline>
              <xm:f>Sheet1!O267:T267</xm:f>
              <xm:sqref>M267</xm:sqref>
            </x14:sparkline>
            <x14:sparkline>
              <xm:f>Sheet1!O268:T268</xm:f>
              <xm:sqref>M268</xm:sqref>
            </x14:sparkline>
            <x14:sparkline>
              <xm:f>Sheet1!O269:T269</xm:f>
              <xm:sqref>M269</xm:sqref>
            </x14:sparkline>
            <x14:sparkline>
              <xm:f>Sheet1!O270:T270</xm:f>
              <xm:sqref>M270</xm:sqref>
            </x14:sparkline>
            <x14:sparkline>
              <xm:f>Sheet1!O271:T271</xm:f>
              <xm:sqref>M271</xm:sqref>
            </x14:sparkline>
            <x14:sparkline>
              <xm:f>Sheet1!O272:T272</xm:f>
              <xm:sqref>M272</xm:sqref>
            </x14:sparkline>
            <x14:sparkline>
              <xm:f>Sheet1!O273:T273</xm:f>
              <xm:sqref>M273</xm:sqref>
            </x14:sparkline>
            <x14:sparkline>
              <xm:f>Sheet1!O274:T274</xm:f>
              <xm:sqref>M274</xm:sqref>
            </x14:sparkline>
            <x14:sparkline>
              <xm:f>Sheet1!O275:T275</xm:f>
              <xm:sqref>M275</xm:sqref>
            </x14:sparkline>
            <x14:sparkline>
              <xm:f>Sheet1!O276:T276</xm:f>
              <xm:sqref>M276</xm:sqref>
            </x14:sparkline>
            <x14:sparkline>
              <xm:f>Sheet1!O277:T277</xm:f>
              <xm:sqref>M277</xm:sqref>
            </x14:sparkline>
            <x14:sparkline>
              <xm:f>Sheet1!O278:T278</xm:f>
              <xm:sqref>M278</xm:sqref>
            </x14:sparkline>
            <x14:sparkline>
              <xm:f>Sheet1!O279:T279</xm:f>
              <xm:sqref>M279</xm:sqref>
            </x14:sparkline>
            <x14:sparkline>
              <xm:f>Sheet1!O280:T280</xm:f>
              <xm:sqref>M280</xm:sqref>
            </x14:sparkline>
            <x14:sparkline>
              <xm:f>Sheet1!O281:T281</xm:f>
              <xm:sqref>M281</xm:sqref>
            </x14:sparkline>
            <x14:sparkline>
              <xm:f>Sheet1!O282:T282</xm:f>
              <xm:sqref>M282</xm:sqref>
            </x14:sparkline>
            <x14:sparkline>
              <xm:f>Sheet1!O283:T283</xm:f>
              <xm:sqref>M283</xm:sqref>
            </x14:sparkline>
            <x14:sparkline>
              <xm:f>Sheet1!O284:T284</xm:f>
              <xm:sqref>M284</xm:sqref>
            </x14:sparkline>
            <x14:sparkline>
              <xm:f>Sheet1!O285:T285</xm:f>
              <xm:sqref>M285</xm:sqref>
            </x14:sparkline>
            <x14:sparkline>
              <xm:f>Sheet1!O286:T286</xm:f>
              <xm:sqref>M286</xm:sqref>
            </x14:sparkline>
            <x14:sparkline>
              <xm:f>Sheet1!O287:T287</xm:f>
              <xm:sqref>M287</xm:sqref>
            </x14:sparkline>
            <x14:sparkline>
              <xm:f>Sheet1!O288:T288</xm:f>
              <xm:sqref>M288</xm:sqref>
            </x14:sparkline>
            <x14:sparkline>
              <xm:f>Sheet1!O289:T289</xm:f>
              <xm:sqref>M289</xm:sqref>
            </x14:sparkline>
            <x14:sparkline>
              <xm:f>Sheet1!O290:T290</xm:f>
              <xm:sqref>M290</xm:sqref>
            </x14:sparkline>
            <x14:sparkline>
              <xm:f>Sheet1!O291:T291</xm:f>
              <xm:sqref>M291</xm:sqref>
            </x14:sparkline>
            <x14:sparkline>
              <xm:f>Sheet1!O292:T292</xm:f>
              <xm:sqref>M292</xm:sqref>
            </x14:sparkline>
            <x14:sparkline>
              <xm:f>Sheet1!O293:T293</xm:f>
              <xm:sqref>M293</xm:sqref>
            </x14:sparkline>
            <x14:sparkline>
              <xm:f>Sheet1!O294:T294</xm:f>
              <xm:sqref>M294</xm:sqref>
            </x14:sparkline>
            <x14:sparkline>
              <xm:f>Sheet1!O295:T295</xm:f>
              <xm:sqref>M295</xm:sqref>
            </x14:sparkline>
            <x14:sparkline>
              <xm:f>Sheet1!O296:T296</xm:f>
              <xm:sqref>M296</xm:sqref>
            </x14:sparkline>
            <x14:sparkline>
              <xm:f>Sheet1!O297:T297</xm:f>
              <xm:sqref>M297</xm:sqref>
            </x14:sparkline>
            <x14:sparkline>
              <xm:f>Sheet1!O298:T298</xm:f>
              <xm:sqref>M298</xm:sqref>
            </x14:sparkline>
            <x14:sparkline>
              <xm:f>Sheet1!O299:T299</xm:f>
              <xm:sqref>M299</xm:sqref>
            </x14:sparkline>
            <x14:sparkline>
              <xm:f>Sheet1!O300:T300</xm:f>
              <xm:sqref>M300</xm:sqref>
            </x14:sparkline>
            <x14:sparkline>
              <xm:f>Sheet1!O301:T301</xm:f>
              <xm:sqref>M301</xm:sqref>
            </x14:sparkline>
            <x14:sparkline>
              <xm:f>Sheet1!O302:T302</xm:f>
              <xm:sqref>M302</xm:sqref>
            </x14:sparkline>
            <x14:sparkline>
              <xm:f>Sheet1!O303:T303</xm:f>
              <xm:sqref>M303</xm:sqref>
            </x14:sparkline>
            <x14:sparkline>
              <xm:f>Sheet1!O304:T304</xm:f>
              <xm:sqref>M304</xm:sqref>
            </x14:sparkline>
            <x14:sparkline>
              <xm:f>Sheet1!O305:T305</xm:f>
              <xm:sqref>M305</xm:sqref>
            </x14:sparkline>
            <x14:sparkline>
              <xm:f>Sheet1!O306:T306</xm:f>
              <xm:sqref>M306</xm:sqref>
            </x14:sparkline>
            <x14:sparkline>
              <xm:f>Sheet1!O307:T307</xm:f>
              <xm:sqref>M307</xm:sqref>
            </x14:sparkline>
            <x14:sparkline>
              <xm:f>Sheet1!O308:T308</xm:f>
              <xm:sqref>M308</xm:sqref>
            </x14:sparkline>
            <x14:sparkline>
              <xm:f>Sheet1!O309:T309</xm:f>
              <xm:sqref>M309</xm:sqref>
            </x14:sparkline>
            <x14:sparkline>
              <xm:f>Sheet1!O310:T310</xm:f>
              <xm:sqref>M310</xm:sqref>
            </x14:sparkline>
            <x14:sparkline>
              <xm:f>Sheet1!O311:T311</xm:f>
              <xm:sqref>M311</xm:sqref>
            </x14:sparkline>
            <x14:sparkline>
              <xm:f>Sheet1!O312:T312</xm:f>
              <xm:sqref>M312</xm:sqref>
            </x14:sparkline>
            <x14:sparkline>
              <xm:f>Sheet1!O313:T313</xm:f>
              <xm:sqref>M313</xm:sqref>
            </x14:sparkline>
            <x14:sparkline>
              <xm:f>Sheet1!O314:T314</xm:f>
              <xm:sqref>M314</xm:sqref>
            </x14:sparkline>
            <x14:sparkline>
              <xm:f>Sheet1!O315:T315</xm:f>
              <xm:sqref>M315</xm:sqref>
            </x14:sparkline>
            <x14:sparkline>
              <xm:f>Sheet1!O316:T316</xm:f>
              <xm:sqref>M316</xm:sqref>
            </x14:sparkline>
            <x14:sparkline>
              <xm:f>Sheet1!O317:T317</xm:f>
              <xm:sqref>M317</xm:sqref>
            </x14:sparkline>
            <x14:sparkline>
              <xm:f>Sheet1!O318:T318</xm:f>
              <xm:sqref>M318</xm:sqref>
            </x14:sparkline>
            <x14:sparkline>
              <xm:f>Sheet1!O319:T319</xm:f>
              <xm:sqref>M319</xm:sqref>
            </x14:sparkline>
            <x14:sparkline>
              <xm:f>Sheet1!O320:T320</xm:f>
              <xm:sqref>M320</xm:sqref>
            </x14:sparkline>
            <x14:sparkline>
              <xm:f>Sheet1!O321:T321</xm:f>
              <xm:sqref>M321</xm:sqref>
            </x14:sparkline>
            <x14:sparkline>
              <xm:f>Sheet1!O322:T322</xm:f>
              <xm:sqref>M322</xm:sqref>
            </x14:sparkline>
            <x14:sparkline>
              <xm:f>Sheet1!O323:T323</xm:f>
              <xm:sqref>M323</xm:sqref>
            </x14:sparkline>
            <x14:sparkline>
              <xm:f>Sheet1!O324:T324</xm:f>
              <xm:sqref>M324</xm:sqref>
            </x14:sparkline>
            <x14:sparkline>
              <xm:f>Sheet1!O325:T325</xm:f>
              <xm:sqref>M325</xm:sqref>
            </x14:sparkline>
            <x14:sparkline>
              <xm:f>Sheet1!O326:T326</xm:f>
              <xm:sqref>M326</xm:sqref>
            </x14:sparkline>
            <x14:sparkline>
              <xm:f>Sheet1!O327:T327</xm:f>
              <xm:sqref>M327</xm:sqref>
            </x14:sparkline>
            <x14:sparkline>
              <xm:f>Sheet1!O328:T328</xm:f>
              <xm:sqref>M328</xm:sqref>
            </x14:sparkline>
            <x14:sparkline>
              <xm:f>Sheet1!O329:T329</xm:f>
              <xm:sqref>M329</xm:sqref>
            </x14:sparkline>
            <x14:sparkline>
              <xm:f>Sheet1!O330:T330</xm:f>
              <xm:sqref>M330</xm:sqref>
            </x14:sparkline>
            <x14:sparkline>
              <xm:f>Sheet1!O331:T331</xm:f>
              <xm:sqref>M331</xm:sqref>
            </x14:sparkline>
            <x14:sparkline>
              <xm:f>Sheet1!O332:T332</xm:f>
              <xm:sqref>M332</xm:sqref>
            </x14:sparkline>
            <x14:sparkline>
              <xm:f>Sheet1!O333:T333</xm:f>
              <xm:sqref>M333</xm:sqref>
            </x14:sparkline>
            <x14:sparkline>
              <xm:f>Sheet1!O334:T334</xm:f>
              <xm:sqref>M334</xm:sqref>
            </x14:sparkline>
            <x14:sparkline>
              <xm:f>Sheet1!O335:T335</xm:f>
              <xm:sqref>M335</xm:sqref>
            </x14:sparkline>
            <x14:sparkline>
              <xm:f>Sheet1!O336:T336</xm:f>
              <xm:sqref>M336</xm:sqref>
            </x14:sparkline>
            <x14:sparkline>
              <xm:f>Sheet1!O337:T337</xm:f>
              <xm:sqref>M337</xm:sqref>
            </x14:sparkline>
            <x14:sparkline>
              <xm:f>Sheet1!O338:T338</xm:f>
              <xm:sqref>M338</xm:sqref>
            </x14:sparkline>
            <x14:sparkline>
              <xm:f>Sheet1!O339:T339</xm:f>
              <xm:sqref>M339</xm:sqref>
            </x14:sparkline>
            <x14:sparkline>
              <xm:f>Sheet1!O340:T340</xm:f>
              <xm:sqref>M340</xm:sqref>
            </x14:sparkline>
            <x14:sparkline>
              <xm:f>Sheet1!O341:T341</xm:f>
              <xm:sqref>M341</xm:sqref>
            </x14:sparkline>
            <x14:sparkline>
              <xm:f>Sheet1!O342:T342</xm:f>
              <xm:sqref>M342</xm:sqref>
            </x14:sparkline>
            <x14:sparkline>
              <xm:f>Sheet1!O343:T343</xm:f>
              <xm:sqref>M343</xm:sqref>
            </x14:sparkline>
            <x14:sparkline>
              <xm:f>Sheet1!O344:T344</xm:f>
              <xm:sqref>M344</xm:sqref>
            </x14:sparkline>
            <x14:sparkline>
              <xm:f>Sheet1!O345:T345</xm:f>
              <xm:sqref>M345</xm:sqref>
            </x14:sparkline>
            <x14:sparkline>
              <xm:f>Sheet1!O346:T346</xm:f>
              <xm:sqref>M346</xm:sqref>
            </x14:sparkline>
            <x14:sparkline>
              <xm:f>Sheet1!O347:T347</xm:f>
              <xm:sqref>M347</xm:sqref>
            </x14:sparkline>
            <x14:sparkline>
              <xm:f>Sheet1!O348:T348</xm:f>
              <xm:sqref>M348</xm:sqref>
            </x14:sparkline>
            <x14:sparkline>
              <xm:f>Sheet1!O349:T349</xm:f>
              <xm:sqref>M349</xm:sqref>
            </x14:sparkline>
            <x14:sparkline>
              <xm:f>Sheet1!O350:T350</xm:f>
              <xm:sqref>M350</xm:sqref>
            </x14:sparkline>
            <x14:sparkline>
              <xm:f>Sheet1!O351:T351</xm:f>
              <xm:sqref>M351</xm:sqref>
            </x14:sparkline>
            <x14:sparkline>
              <xm:f>Sheet1!O352:T352</xm:f>
              <xm:sqref>M352</xm:sqref>
            </x14:sparkline>
            <x14:sparkline>
              <xm:f>Sheet1!O353:T353</xm:f>
              <xm:sqref>M353</xm:sqref>
            </x14:sparkline>
            <x14:sparkline>
              <xm:f>Sheet1!O354:T354</xm:f>
              <xm:sqref>M354</xm:sqref>
            </x14:sparkline>
            <x14:sparkline>
              <xm:f>Sheet1!O355:T355</xm:f>
              <xm:sqref>M355</xm:sqref>
            </x14:sparkline>
            <x14:sparkline>
              <xm:f>Sheet1!O356:T356</xm:f>
              <xm:sqref>M356</xm:sqref>
            </x14:sparkline>
            <x14:sparkline>
              <xm:f>Sheet1!O357:T357</xm:f>
              <xm:sqref>M357</xm:sqref>
            </x14:sparkline>
            <x14:sparkline>
              <xm:f>Sheet1!O358:T358</xm:f>
              <xm:sqref>M358</xm:sqref>
            </x14:sparkline>
            <x14:sparkline>
              <xm:f>Sheet1!O359:T359</xm:f>
              <xm:sqref>M359</xm:sqref>
            </x14:sparkline>
            <x14:sparkline>
              <xm:f>Sheet1!O360:T360</xm:f>
              <xm:sqref>M360</xm:sqref>
            </x14:sparkline>
            <x14:sparkline>
              <xm:f>Sheet1!O361:T361</xm:f>
              <xm:sqref>M361</xm:sqref>
            </x14:sparkline>
            <x14:sparkline>
              <xm:f>Sheet1!O362:T362</xm:f>
              <xm:sqref>M362</xm:sqref>
            </x14:sparkline>
            <x14:sparkline>
              <xm:f>Sheet1!O363:T363</xm:f>
              <xm:sqref>M363</xm:sqref>
            </x14:sparkline>
            <x14:sparkline>
              <xm:f>Sheet1!O364:T364</xm:f>
              <xm:sqref>M364</xm:sqref>
            </x14:sparkline>
            <x14:sparkline>
              <xm:f>Sheet1!O365:T365</xm:f>
              <xm:sqref>M365</xm:sqref>
            </x14:sparkline>
            <x14:sparkline>
              <xm:f>Sheet1!O366:T366</xm:f>
              <xm:sqref>M366</xm:sqref>
            </x14:sparkline>
            <x14:sparkline>
              <xm:f>Sheet1!O367:T367</xm:f>
              <xm:sqref>M367</xm:sqref>
            </x14:sparkline>
            <x14:sparkline>
              <xm:f>Sheet1!O368:T368</xm:f>
              <xm:sqref>M368</xm:sqref>
            </x14:sparkline>
            <x14:sparkline>
              <xm:f>Sheet1!O369:T369</xm:f>
              <xm:sqref>M369</xm:sqref>
            </x14:sparkline>
            <x14:sparkline>
              <xm:f>Sheet1!O370:T370</xm:f>
              <xm:sqref>M370</xm:sqref>
            </x14:sparkline>
            <x14:sparkline>
              <xm:f>Sheet1!O371:T371</xm:f>
              <xm:sqref>M371</xm:sqref>
            </x14:sparkline>
            <x14:sparkline>
              <xm:f>Sheet1!O372:T372</xm:f>
              <xm:sqref>M372</xm:sqref>
            </x14:sparkline>
            <x14:sparkline>
              <xm:f>Sheet1!O373:T373</xm:f>
              <xm:sqref>M373</xm:sqref>
            </x14:sparkline>
            <x14:sparkline>
              <xm:f>Sheet1!O374:T374</xm:f>
              <xm:sqref>M374</xm:sqref>
            </x14:sparkline>
            <x14:sparkline>
              <xm:f>Sheet1!O375:T375</xm:f>
              <xm:sqref>M375</xm:sqref>
            </x14:sparkline>
            <x14:sparkline>
              <xm:f>Sheet1!O376:T376</xm:f>
              <xm:sqref>M376</xm:sqref>
            </x14:sparkline>
            <x14:sparkline>
              <xm:f>Sheet1!O377:T377</xm:f>
              <xm:sqref>M377</xm:sqref>
            </x14:sparkline>
            <x14:sparkline>
              <xm:f>Sheet1!O378:T378</xm:f>
              <xm:sqref>M378</xm:sqref>
            </x14:sparkline>
            <x14:sparkline>
              <xm:f>Sheet1!O379:T379</xm:f>
              <xm:sqref>M379</xm:sqref>
            </x14:sparkline>
            <x14:sparkline>
              <xm:f>Sheet1!O380:T380</xm:f>
              <xm:sqref>M380</xm:sqref>
            </x14:sparkline>
            <x14:sparkline>
              <xm:f>Sheet1!O381:T381</xm:f>
              <xm:sqref>M381</xm:sqref>
            </x14:sparkline>
            <x14:sparkline>
              <xm:f>Sheet1!O382:T382</xm:f>
              <xm:sqref>M382</xm:sqref>
            </x14:sparkline>
            <x14:sparkline>
              <xm:f>Sheet1!O383:T383</xm:f>
              <xm:sqref>M383</xm:sqref>
            </x14:sparkline>
            <x14:sparkline>
              <xm:f>Sheet1!O384:T384</xm:f>
              <xm:sqref>M384</xm:sqref>
            </x14:sparkline>
            <x14:sparkline>
              <xm:f>Sheet1!O385:T385</xm:f>
              <xm:sqref>M385</xm:sqref>
            </x14:sparkline>
            <x14:sparkline>
              <xm:f>Sheet1!O386:T386</xm:f>
              <xm:sqref>M386</xm:sqref>
            </x14:sparkline>
            <x14:sparkline>
              <xm:f>Sheet1!O387:T387</xm:f>
              <xm:sqref>M387</xm:sqref>
            </x14:sparkline>
            <x14:sparkline>
              <xm:f>Sheet1!O388:T388</xm:f>
              <xm:sqref>M388</xm:sqref>
            </x14:sparkline>
            <x14:sparkline>
              <xm:f>Sheet1!O389:T389</xm:f>
              <xm:sqref>M389</xm:sqref>
            </x14:sparkline>
            <x14:sparkline>
              <xm:f>Sheet1!O390:T390</xm:f>
              <xm:sqref>M390</xm:sqref>
            </x14:sparkline>
            <x14:sparkline>
              <xm:f>Sheet1!O391:T391</xm:f>
              <xm:sqref>M391</xm:sqref>
            </x14:sparkline>
            <x14:sparkline>
              <xm:f>Sheet1!O392:T392</xm:f>
              <xm:sqref>M392</xm:sqref>
            </x14:sparkline>
            <x14:sparkline>
              <xm:f>Sheet1!O393:T393</xm:f>
              <xm:sqref>M393</xm:sqref>
            </x14:sparkline>
            <x14:sparkline>
              <xm:f>Sheet1!O394:T394</xm:f>
              <xm:sqref>M394</xm:sqref>
            </x14:sparkline>
            <x14:sparkline>
              <xm:f>Sheet1!O395:T395</xm:f>
              <xm:sqref>M395</xm:sqref>
            </x14:sparkline>
            <x14:sparkline>
              <xm:f>Sheet1!O396:T396</xm:f>
              <xm:sqref>M396</xm:sqref>
            </x14:sparkline>
            <x14:sparkline>
              <xm:f>Sheet1!O397:T397</xm:f>
              <xm:sqref>M397</xm:sqref>
            </x14:sparkline>
            <x14:sparkline>
              <xm:f>Sheet1!O398:T398</xm:f>
              <xm:sqref>M398</xm:sqref>
            </x14:sparkline>
            <x14:sparkline>
              <xm:f>Sheet1!O399:T399</xm:f>
              <xm:sqref>M399</xm:sqref>
            </x14:sparkline>
            <x14:sparkline>
              <xm:f>Sheet1!O400:T400</xm:f>
              <xm:sqref>M400</xm:sqref>
            </x14:sparkline>
            <x14:sparkline>
              <xm:f>Sheet1!O401:T401</xm:f>
              <xm:sqref>M401</xm:sqref>
            </x14:sparkline>
            <x14:sparkline>
              <xm:f>Sheet1!O402:T402</xm:f>
              <xm:sqref>M402</xm:sqref>
            </x14:sparkline>
            <x14:sparkline>
              <xm:f>Sheet1!O403:T403</xm:f>
              <xm:sqref>M403</xm:sqref>
            </x14:sparkline>
            <x14:sparkline>
              <xm:f>Sheet1!O404:T404</xm:f>
              <xm:sqref>M404</xm:sqref>
            </x14:sparkline>
            <x14:sparkline>
              <xm:f>Sheet1!O405:T405</xm:f>
              <xm:sqref>M405</xm:sqref>
            </x14:sparkline>
            <x14:sparkline>
              <xm:f>Sheet1!O406:T406</xm:f>
              <xm:sqref>M406</xm:sqref>
            </x14:sparkline>
            <x14:sparkline>
              <xm:f>Sheet1!O407:T407</xm:f>
              <xm:sqref>M407</xm:sqref>
            </x14:sparkline>
            <x14:sparkline>
              <xm:f>Sheet1!O408:T408</xm:f>
              <xm:sqref>M408</xm:sqref>
            </x14:sparkline>
            <x14:sparkline>
              <xm:f>Sheet1!O409:T409</xm:f>
              <xm:sqref>M409</xm:sqref>
            </x14:sparkline>
            <x14:sparkline>
              <xm:f>Sheet1!O410:T410</xm:f>
              <xm:sqref>M410</xm:sqref>
            </x14:sparkline>
            <x14:sparkline>
              <xm:f>Sheet1!O411:T411</xm:f>
              <xm:sqref>M411</xm:sqref>
            </x14:sparkline>
            <x14:sparkline>
              <xm:f>Sheet1!O412:T412</xm:f>
              <xm:sqref>M412</xm:sqref>
            </x14:sparkline>
            <x14:sparkline>
              <xm:f>Sheet1!O413:T413</xm:f>
              <xm:sqref>M413</xm:sqref>
            </x14:sparkline>
            <x14:sparkline>
              <xm:f>Sheet1!O414:T414</xm:f>
              <xm:sqref>M414</xm:sqref>
            </x14:sparkline>
            <x14:sparkline>
              <xm:f>Sheet1!O415:T415</xm:f>
              <xm:sqref>M415</xm:sqref>
            </x14:sparkline>
            <x14:sparkline>
              <xm:f>Sheet1!O416:T416</xm:f>
              <xm:sqref>M416</xm:sqref>
            </x14:sparkline>
            <x14:sparkline>
              <xm:f>Sheet1!O417:T417</xm:f>
              <xm:sqref>M417</xm:sqref>
            </x14:sparkline>
            <x14:sparkline>
              <xm:f>Sheet1!O418:T418</xm:f>
              <xm:sqref>M418</xm:sqref>
            </x14:sparkline>
            <x14:sparkline>
              <xm:f>Sheet1!O419:T419</xm:f>
              <xm:sqref>M419</xm:sqref>
            </x14:sparkline>
            <x14:sparkline>
              <xm:f>Sheet1!O420:T420</xm:f>
              <xm:sqref>M420</xm:sqref>
            </x14:sparkline>
            <x14:sparkline>
              <xm:f>Sheet1!O421:T421</xm:f>
              <xm:sqref>M421</xm:sqref>
            </x14:sparkline>
            <x14:sparkline>
              <xm:f>Sheet1!O422:T422</xm:f>
              <xm:sqref>M422</xm:sqref>
            </x14:sparkline>
            <x14:sparkline>
              <xm:f>Sheet1!O423:T423</xm:f>
              <xm:sqref>M423</xm:sqref>
            </x14:sparkline>
            <x14:sparkline>
              <xm:f>Sheet1!O424:T424</xm:f>
              <xm:sqref>M424</xm:sqref>
            </x14:sparkline>
            <x14:sparkline>
              <xm:f>Sheet1!O425:T425</xm:f>
              <xm:sqref>M425</xm:sqref>
            </x14:sparkline>
            <x14:sparkline>
              <xm:f>Sheet1!O426:T426</xm:f>
              <xm:sqref>M426</xm:sqref>
            </x14:sparkline>
            <x14:sparkline>
              <xm:f>Sheet1!O427:T427</xm:f>
              <xm:sqref>M427</xm:sqref>
            </x14:sparkline>
            <x14:sparkline>
              <xm:f>Sheet1!O428:T428</xm:f>
              <xm:sqref>M428</xm:sqref>
            </x14:sparkline>
            <x14:sparkline>
              <xm:f>Sheet1!O429:T429</xm:f>
              <xm:sqref>M429</xm:sqref>
            </x14:sparkline>
            <x14:sparkline>
              <xm:f>Sheet1!O430:T430</xm:f>
              <xm:sqref>M430</xm:sqref>
            </x14:sparkline>
            <x14:sparkline>
              <xm:f>Sheet1!O431:T431</xm:f>
              <xm:sqref>M431</xm:sqref>
            </x14:sparkline>
            <x14:sparkline>
              <xm:f>Sheet1!O432:T432</xm:f>
              <xm:sqref>M432</xm:sqref>
            </x14:sparkline>
            <x14:sparkline>
              <xm:f>Sheet1!O433:T433</xm:f>
              <xm:sqref>M433</xm:sqref>
            </x14:sparkline>
            <x14:sparkline>
              <xm:f>Sheet1!O434:T434</xm:f>
              <xm:sqref>M434</xm:sqref>
            </x14:sparkline>
            <x14:sparkline>
              <xm:f>Sheet1!O435:T435</xm:f>
              <xm:sqref>M435</xm:sqref>
            </x14:sparkline>
            <x14:sparkline>
              <xm:f>Sheet1!O436:T436</xm:f>
              <xm:sqref>M436</xm:sqref>
            </x14:sparkline>
            <x14:sparkline>
              <xm:f>Sheet1!O437:T437</xm:f>
              <xm:sqref>M437</xm:sqref>
            </x14:sparkline>
            <x14:sparkline>
              <xm:f>Sheet1!O438:T438</xm:f>
              <xm:sqref>M438</xm:sqref>
            </x14:sparkline>
            <x14:sparkline>
              <xm:f>Sheet1!O439:T439</xm:f>
              <xm:sqref>M439</xm:sqref>
            </x14:sparkline>
            <x14:sparkline>
              <xm:f>Sheet1!O440:T440</xm:f>
              <xm:sqref>M440</xm:sqref>
            </x14:sparkline>
            <x14:sparkline>
              <xm:f>Sheet1!O441:T441</xm:f>
              <xm:sqref>M441</xm:sqref>
            </x14:sparkline>
            <x14:sparkline>
              <xm:f>Sheet1!O442:T442</xm:f>
              <xm:sqref>M442</xm:sqref>
            </x14:sparkline>
            <x14:sparkline>
              <xm:f>Sheet1!O443:T443</xm:f>
              <xm:sqref>M443</xm:sqref>
            </x14:sparkline>
            <x14:sparkline>
              <xm:f>Sheet1!O444:T444</xm:f>
              <xm:sqref>M444</xm:sqref>
            </x14:sparkline>
            <x14:sparkline>
              <xm:f>Sheet1!O445:T445</xm:f>
              <xm:sqref>M445</xm:sqref>
            </x14:sparkline>
            <x14:sparkline>
              <xm:f>Sheet1!O446:T446</xm:f>
              <xm:sqref>M446</xm:sqref>
            </x14:sparkline>
            <x14:sparkline>
              <xm:f>Sheet1!O447:T447</xm:f>
              <xm:sqref>M447</xm:sqref>
            </x14:sparkline>
            <x14:sparkline>
              <xm:f>Sheet1!O448:T448</xm:f>
              <xm:sqref>M448</xm:sqref>
            </x14:sparkline>
            <x14:sparkline>
              <xm:f>Sheet1!O449:T449</xm:f>
              <xm:sqref>M449</xm:sqref>
            </x14:sparkline>
            <x14:sparkline>
              <xm:f>Sheet1!O450:T450</xm:f>
              <xm:sqref>M450</xm:sqref>
            </x14:sparkline>
            <x14:sparkline>
              <xm:f>Sheet1!O451:T451</xm:f>
              <xm:sqref>M451</xm:sqref>
            </x14:sparkline>
            <x14:sparkline>
              <xm:f>Sheet1!O452:T452</xm:f>
              <xm:sqref>M452</xm:sqref>
            </x14:sparkline>
            <x14:sparkline>
              <xm:f>Sheet1!O453:T453</xm:f>
              <xm:sqref>M453</xm:sqref>
            </x14:sparkline>
            <x14:sparkline>
              <xm:f>Sheet1!O454:T454</xm:f>
              <xm:sqref>M454</xm:sqref>
            </x14:sparkline>
            <x14:sparkline>
              <xm:f>Sheet1!O455:T455</xm:f>
              <xm:sqref>M455</xm:sqref>
            </x14:sparkline>
            <x14:sparkline>
              <xm:f>Sheet1!O456:T456</xm:f>
              <xm:sqref>M456</xm:sqref>
            </x14:sparkline>
            <x14:sparkline>
              <xm:f>Sheet1!O457:T457</xm:f>
              <xm:sqref>M457</xm:sqref>
            </x14:sparkline>
            <x14:sparkline>
              <xm:f>Sheet1!O458:T458</xm:f>
              <xm:sqref>M458</xm:sqref>
            </x14:sparkline>
            <x14:sparkline>
              <xm:f>Sheet1!O459:T459</xm:f>
              <xm:sqref>M459</xm:sqref>
            </x14:sparkline>
            <x14:sparkline>
              <xm:f>Sheet1!O460:T460</xm:f>
              <xm:sqref>M460</xm:sqref>
            </x14:sparkline>
            <x14:sparkline>
              <xm:f>Sheet1!O461:T461</xm:f>
              <xm:sqref>M461</xm:sqref>
            </x14:sparkline>
            <x14:sparkline>
              <xm:f>Sheet1!O462:T462</xm:f>
              <xm:sqref>M462</xm:sqref>
            </x14:sparkline>
            <x14:sparkline>
              <xm:f>Sheet1!O463:T463</xm:f>
              <xm:sqref>M463</xm:sqref>
            </x14:sparkline>
            <x14:sparkline>
              <xm:f>Sheet1!O464:T464</xm:f>
              <xm:sqref>M464</xm:sqref>
            </x14:sparkline>
            <x14:sparkline>
              <xm:f>Sheet1!O465:T465</xm:f>
              <xm:sqref>M465</xm:sqref>
            </x14:sparkline>
            <x14:sparkline>
              <xm:f>Sheet1!O466:T466</xm:f>
              <xm:sqref>M466</xm:sqref>
            </x14:sparkline>
            <x14:sparkline>
              <xm:f>Sheet1!O467:T467</xm:f>
              <xm:sqref>M467</xm:sqref>
            </x14:sparkline>
            <x14:sparkline>
              <xm:f>Sheet1!O468:T468</xm:f>
              <xm:sqref>M468</xm:sqref>
            </x14:sparkline>
            <x14:sparkline>
              <xm:f>Sheet1!O469:T469</xm:f>
              <xm:sqref>M469</xm:sqref>
            </x14:sparkline>
            <x14:sparkline>
              <xm:f>Sheet1!O470:T470</xm:f>
              <xm:sqref>M470</xm:sqref>
            </x14:sparkline>
            <x14:sparkline>
              <xm:f>Sheet1!O471:T471</xm:f>
              <xm:sqref>M471</xm:sqref>
            </x14:sparkline>
            <x14:sparkline>
              <xm:f>Sheet1!O472:T472</xm:f>
              <xm:sqref>M472</xm:sqref>
            </x14:sparkline>
            <x14:sparkline>
              <xm:f>Sheet1!O473:T473</xm:f>
              <xm:sqref>M473</xm:sqref>
            </x14:sparkline>
            <x14:sparkline>
              <xm:f>Sheet1!O474:T474</xm:f>
              <xm:sqref>M474</xm:sqref>
            </x14:sparkline>
            <x14:sparkline>
              <xm:f>Sheet1!O475:T475</xm:f>
              <xm:sqref>M475</xm:sqref>
            </x14:sparkline>
            <x14:sparkline>
              <xm:f>Sheet1!O476:T476</xm:f>
              <xm:sqref>M476</xm:sqref>
            </x14:sparkline>
            <x14:sparkline>
              <xm:f>Sheet1!O477:T477</xm:f>
              <xm:sqref>M477</xm:sqref>
            </x14:sparkline>
            <x14:sparkline>
              <xm:f>Sheet1!O478:T478</xm:f>
              <xm:sqref>M478</xm:sqref>
            </x14:sparkline>
            <x14:sparkline>
              <xm:f>Sheet1!O479:T479</xm:f>
              <xm:sqref>M479</xm:sqref>
            </x14:sparkline>
            <x14:sparkline>
              <xm:f>Sheet1!O480:T480</xm:f>
              <xm:sqref>M480</xm:sqref>
            </x14:sparkline>
            <x14:sparkline>
              <xm:f>Sheet1!O481:T481</xm:f>
              <xm:sqref>M481</xm:sqref>
            </x14:sparkline>
            <x14:sparkline>
              <xm:f>Sheet1!O482:T482</xm:f>
              <xm:sqref>M482</xm:sqref>
            </x14:sparkline>
            <x14:sparkline>
              <xm:f>Sheet1!O483:T483</xm:f>
              <xm:sqref>M483</xm:sqref>
            </x14:sparkline>
            <x14:sparkline>
              <xm:f>Sheet1!O484:T484</xm:f>
              <xm:sqref>M484</xm:sqref>
            </x14:sparkline>
            <x14:sparkline>
              <xm:f>Sheet1!O485:T485</xm:f>
              <xm:sqref>M485</xm:sqref>
            </x14:sparkline>
            <x14:sparkline>
              <xm:f>Sheet1!O486:T486</xm:f>
              <xm:sqref>M486</xm:sqref>
            </x14:sparkline>
            <x14:sparkline>
              <xm:f>Sheet1!O487:T487</xm:f>
              <xm:sqref>M487</xm:sqref>
            </x14:sparkline>
            <x14:sparkline>
              <xm:f>Sheet1!O488:T488</xm:f>
              <xm:sqref>M488</xm:sqref>
            </x14:sparkline>
            <x14:sparkline>
              <xm:f>Sheet1!O489:T489</xm:f>
              <xm:sqref>M489</xm:sqref>
            </x14:sparkline>
            <x14:sparkline>
              <xm:f>Sheet1!O490:T490</xm:f>
              <xm:sqref>M490</xm:sqref>
            </x14:sparkline>
            <x14:sparkline>
              <xm:f>Sheet1!O491:T491</xm:f>
              <xm:sqref>M491</xm:sqref>
            </x14:sparkline>
            <x14:sparkline>
              <xm:f>Sheet1!O492:T492</xm:f>
              <xm:sqref>M492</xm:sqref>
            </x14:sparkline>
            <x14:sparkline>
              <xm:f>Sheet1!O493:T493</xm:f>
              <xm:sqref>M493</xm:sqref>
            </x14:sparkline>
            <x14:sparkline>
              <xm:f>Sheet1!O494:T494</xm:f>
              <xm:sqref>M494</xm:sqref>
            </x14:sparkline>
            <x14:sparkline>
              <xm:f>Sheet1!O495:T495</xm:f>
              <xm:sqref>M495</xm:sqref>
            </x14:sparkline>
            <x14:sparkline>
              <xm:f>Sheet1!O496:T496</xm:f>
              <xm:sqref>M496</xm:sqref>
            </x14:sparkline>
            <x14:sparkline>
              <xm:f>Sheet1!O497:T497</xm:f>
              <xm:sqref>M497</xm:sqref>
            </x14:sparkline>
            <x14:sparkline>
              <xm:f>Sheet1!O498:T498</xm:f>
              <xm:sqref>M498</xm:sqref>
            </x14:sparkline>
            <x14:sparkline>
              <xm:f>Sheet1!O499:T499</xm:f>
              <xm:sqref>M499</xm:sqref>
            </x14:sparkline>
            <x14:sparkline>
              <xm:f>Sheet1!O500:T500</xm:f>
              <xm:sqref>M500</xm:sqref>
            </x14:sparkline>
            <x14:sparkline>
              <xm:f>Sheet1!O501:T501</xm:f>
              <xm:sqref>M501</xm:sqref>
            </x14:sparkline>
            <x14:sparkline>
              <xm:f>Sheet1!O502:T502</xm:f>
              <xm:sqref>M502</xm:sqref>
            </x14:sparkline>
            <x14:sparkline>
              <xm:f>Sheet1!O503:T503</xm:f>
              <xm:sqref>M503</xm:sqref>
            </x14:sparkline>
            <x14:sparkline>
              <xm:f>Sheet1!O504:T504</xm:f>
              <xm:sqref>M504</xm:sqref>
            </x14:sparkline>
            <x14:sparkline>
              <xm:f>Sheet1!O505:T505</xm:f>
              <xm:sqref>M505</xm:sqref>
            </x14:sparkline>
            <x14:sparkline>
              <xm:f>Sheet1!O506:T506</xm:f>
              <xm:sqref>M506</xm:sqref>
            </x14:sparkline>
            <x14:sparkline>
              <xm:f>Sheet1!O507:T507</xm:f>
              <xm:sqref>M507</xm:sqref>
            </x14:sparkline>
            <x14:sparkline>
              <xm:f>Sheet1!O508:T508</xm:f>
              <xm:sqref>M508</xm:sqref>
            </x14:sparkline>
            <x14:sparkline>
              <xm:f>Sheet1!O509:T509</xm:f>
              <xm:sqref>M509</xm:sqref>
            </x14:sparkline>
            <x14:sparkline>
              <xm:f>Sheet1!O510:T510</xm:f>
              <xm:sqref>M510</xm:sqref>
            </x14:sparkline>
            <x14:sparkline>
              <xm:f>Sheet1!O511:T511</xm:f>
              <xm:sqref>M511</xm:sqref>
            </x14:sparkline>
            <x14:sparkline>
              <xm:f>Sheet1!O512:T512</xm:f>
              <xm:sqref>M512</xm:sqref>
            </x14:sparkline>
            <x14:sparkline>
              <xm:f>Sheet1!O513:T513</xm:f>
              <xm:sqref>M513</xm:sqref>
            </x14:sparkline>
            <x14:sparkline>
              <xm:f>Sheet1!O514:T514</xm:f>
              <xm:sqref>M514</xm:sqref>
            </x14:sparkline>
            <x14:sparkline>
              <xm:f>Sheet1!O515:T515</xm:f>
              <xm:sqref>M515</xm:sqref>
            </x14:sparkline>
            <x14:sparkline>
              <xm:f>Sheet1!O516:T516</xm:f>
              <xm:sqref>M516</xm:sqref>
            </x14:sparkline>
            <x14:sparkline>
              <xm:f>Sheet1!O517:T517</xm:f>
              <xm:sqref>M517</xm:sqref>
            </x14:sparkline>
            <x14:sparkline>
              <xm:f>Sheet1!O518:T518</xm:f>
              <xm:sqref>M518</xm:sqref>
            </x14:sparkline>
            <x14:sparkline>
              <xm:f>Sheet1!O519:T519</xm:f>
              <xm:sqref>M519</xm:sqref>
            </x14:sparkline>
            <x14:sparkline>
              <xm:f>Sheet1!O520:T520</xm:f>
              <xm:sqref>M520</xm:sqref>
            </x14:sparkline>
            <x14:sparkline>
              <xm:f>Sheet1!O521:T521</xm:f>
              <xm:sqref>M521</xm:sqref>
            </x14:sparkline>
            <x14:sparkline>
              <xm:f>Sheet1!O522:T522</xm:f>
              <xm:sqref>M522</xm:sqref>
            </x14:sparkline>
            <x14:sparkline>
              <xm:f>Sheet1!O523:T523</xm:f>
              <xm:sqref>M523</xm:sqref>
            </x14:sparkline>
            <x14:sparkline>
              <xm:f>Sheet1!O524:T524</xm:f>
              <xm:sqref>M524</xm:sqref>
            </x14:sparkline>
            <x14:sparkline>
              <xm:f>Sheet1!O525:T525</xm:f>
              <xm:sqref>M525</xm:sqref>
            </x14:sparkline>
            <x14:sparkline>
              <xm:f>Sheet1!O526:T526</xm:f>
              <xm:sqref>M526</xm:sqref>
            </x14:sparkline>
            <x14:sparkline>
              <xm:f>Sheet1!O527:T527</xm:f>
              <xm:sqref>M527</xm:sqref>
            </x14:sparkline>
            <x14:sparkline>
              <xm:f>Sheet1!O528:T528</xm:f>
              <xm:sqref>M528</xm:sqref>
            </x14:sparkline>
            <x14:sparkline>
              <xm:f>Sheet1!O529:T529</xm:f>
              <xm:sqref>M529</xm:sqref>
            </x14:sparkline>
            <x14:sparkline>
              <xm:f>Sheet1!O530:T530</xm:f>
              <xm:sqref>M530</xm:sqref>
            </x14:sparkline>
            <x14:sparkline>
              <xm:f>Sheet1!O531:T531</xm:f>
              <xm:sqref>M531</xm:sqref>
            </x14:sparkline>
            <x14:sparkline>
              <xm:f>Sheet1!O532:T532</xm:f>
              <xm:sqref>M532</xm:sqref>
            </x14:sparkline>
            <x14:sparkline>
              <xm:f>Sheet1!O533:T533</xm:f>
              <xm:sqref>M533</xm:sqref>
            </x14:sparkline>
            <x14:sparkline>
              <xm:f>Sheet1!O534:T534</xm:f>
              <xm:sqref>M534</xm:sqref>
            </x14:sparkline>
            <x14:sparkline>
              <xm:f>Sheet1!O535:T535</xm:f>
              <xm:sqref>M535</xm:sqref>
            </x14:sparkline>
            <x14:sparkline>
              <xm:f>Sheet1!O536:T536</xm:f>
              <xm:sqref>M536</xm:sqref>
            </x14:sparkline>
            <x14:sparkline>
              <xm:f>Sheet1!O537:T537</xm:f>
              <xm:sqref>M537</xm:sqref>
            </x14:sparkline>
            <x14:sparkline>
              <xm:f>Sheet1!O538:T538</xm:f>
              <xm:sqref>M538</xm:sqref>
            </x14:sparkline>
            <x14:sparkline>
              <xm:f>Sheet1!O539:T539</xm:f>
              <xm:sqref>M539</xm:sqref>
            </x14:sparkline>
            <x14:sparkline>
              <xm:f>Sheet1!O540:T540</xm:f>
              <xm:sqref>M540</xm:sqref>
            </x14:sparkline>
            <x14:sparkline>
              <xm:f>Sheet1!O541:T541</xm:f>
              <xm:sqref>M541</xm:sqref>
            </x14:sparkline>
            <x14:sparkline>
              <xm:f>Sheet1!O542:T542</xm:f>
              <xm:sqref>M542</xm:sqref>
            </x14:sparkline>
            <x14:sparkline>
              <xm:f>Sheet1!O543:T543</xm:f>
              <xm:sqref>M543</xm:sqref>
            </x14:sparkline>
            <x14:sparkline>
              <xm:f>Sheet1!O544:T544</xm:f>
              <xm:sqref>M544</xm:sqref>
            </x14:sparkline>
            <x14:sparkline>
              <xm:f>Sheet1!O545:T545</xm:f>
              <xm:sqref>M545</xm:sqref>
            </x14:sparkline>
            <x14:sparkline>
              <xm:f>Sheet1!O546:T546</xm:f>
              <xm:sqref>M546</xm:sqref>
            </x14:sparkline>
            <x14:sparkline>
              <xm:f>Sheet1!O547:T547</xm:f>
              <xm:sqref>M547</xm:sqref>
            </x14:sparkline>
            <x14:sparkline>
              <xm:f>Sheet1!O548:T548</xm:f>
              <xm:sqref>M548</xm:sqref>
            </x14:sparkline>
            <x14:sparkline>
              <xm:f>Sheet1!O549:T549</xm:f>
              <xm:sqref>M549</xm:sqref>
            </x14:sparkline>
            <x14:sparkline>
              <xm:f>Sheet1!O550:T550</xm:f>
              <xm:sqref>M550</xm:sqref>
            </x14:sparkline>
            <x14:sparkline>
              <xm:f>Sheet1!O551:T551</xm:f>
              <xm:sqref>M551</xm:sqref>
            </x14:sparkline>
            <x14:sparkline>
              <xm:f>Sheet1!O552:T552</xm:f>
              <xm:sqref>M552</xm:sqref>
            </x14:sparkline>
            <x14:sparkline>
              <xm:f>Sheet1!O553:T553</xm:f>
              <xm:sqref>M553</xm:sqref>
            </x14:sparkline>
            <x14:sparkline>
              <xm:f>Sheet1!O554:T554</xm:f>
              <xm:sqref>M554</xm:sqref>
            </x14:sparkline>
            <x14:sparkline>
              <xm:f>Sheet1!O555:T555</xm:f>
              <xm:sqref>M555</xm:sqref>
            </x14:sparkline>
            <x14:sparkline>
              <xm:f>Sheet1!O556:T556</xm:f>
              <xm:sqref>M556</xm:sqref>
            </x14:sparkline>
            <x14:sparkline>
              <xm:f>Sheet1!O557:T557</xm:f>
              <xm:sqref>M557</xm:sqref>
            </x14:sparkline>
            <x14:sparkline>
              <xm:f>Sheet1!O558:T558</xm:f>
              <xm:sqref>M558</xm:sqref>
            </x14:sparkline>
            <x14:sparkline>
              <xm:f>Sheet1!O559:T559</xm:f>
              <xm:sqref>M559</xm:sqref>
            </x14:sparkline>
            <x14:sparkline>
              <xm:f>Sheet1!O560:T560</xm:f>
              <xm:sqref>M560</xm:sqref>
            </x14:sparkline>
            <x14:sparkline>
              <xm:f>Sheet1!O561:T561</xm:f>
              <xm:sqref>M561</xm:sqref>
            </x14:sparkline>
            <x14:sparkline>
              <xm:f>Sheet1!O562:T562</xm:f>
              <xm:sqref>M562</xm:sqref>
            </x14:sparkline>
            <x14:sparkline>
              <xm:f>Sheet1!O563:T563</xm:f>
              <xm:sqref>M563</xm:sqref>
            </x14:sparkline>
            <x14:sparkline>
              <xm:f>Sheet1!O564:T564</xm:f>
              <xm:sqref>M564</xm:sqref>
            </x14:sparkline>
            <x14:sparkline>
              <xm:f>Sheet1!O565:T565</xm:f>
              <xm:sqref>M565</xm:sqref>
            </x14:sparkline>
            <x14:sparkline>
              <xm:f>Sheet1!O566:T566</xm:f>
              <xm:sqref>M566</xm:sqref>
            </x14:sparkline>
            <x14:sparkline>
              <xm:f>Sheet1!O567:T567</xm:f>
              <xm:sqref>M567</xm:sqref>
            </x14:sparkline>
            <x14:sparkline>
              <xm:f>Sheet1!O568:T568</xm:f>
              <xm:sqref>M568</xm:sqref>
            </x14:sparkline>
            <x14:sparkline>
              <xm:f>Sheet1!O569:T569</xm:f>
              <xm:sqref>M569</xm:sqref>
            </x14:sparkline>
            <x14:sparkline>
              <xm:f>Sheet1!O570:T570</xm:f>
              <xm:sqref>M570</xm:sqref>
            </x14:sparkline>
            <x14:sparkline>
              <xm:f>Sheet1!O571:T571</xm:f>
              <xm:sqref>M571</xm:sqref>
            </x14:sparkline>
            <x14:sparkline>
              <xm:f>Sheet1!O572:T572</xm:f>
              <xm:sqref>M572</xm:sqref>
            </x14:sparkline>
            <x14:sparkline>
              <xm:f>Sheet1!O573:T573</xm:f>
              <xm:sqref>M573</xm:sqref>
            </x14:sparkline>
            <x14:sparkline>
              <xm:f>Sheet1!O574:T574</xm:f>
              <xm:sqref>M574</xm:sqref>
            </x14:sparkline>
            <x14:sparkline>
              <xm:f>Sheet1!O575:T575</xm:f>
              <xm:sqref>M575</xm:sqref>
            </x14:sparkline>
            <x14:sparkline>
              <xm:f>Sheet1!O576:T576</xm:f>
              <xm:sqref>M576</xm:sqref>
            </x14:sparkline>
            <x14:sparkline>
              <xm:f>Sheet1!O577:T577</xm:f>
              <xm:sqref>M577</xm:sqref>
            </x14:sparkline>
            <x14:sparkline>
              <xm:f>Sheet1!O578:T578</xm:f>
              <xm:sqref>M578</xm:sqref>
            </x14:sparkline>
            <x14:sparkline>
              <xm:f>Sheet1!O579:T579</xm:f>
              <xm:sqref>M579</xm:sqref>
            </x14:sparkline>
            <x14:sparkline>
              <xm:f>Sheet1!O580:T580</xm:f>
              <xm:sqref>M580</xm:sqref>
            </x14:sparkline>
            <x14:sparkline>
              <xm:f>Sheet1!O581:T581</xm:f>
              <xm:sqref>M581</xm:sqref>
            </x14:sparkline>
            <x14:sparkline>
              <xm:f>Sheet1!O582:T582</xm:f>
              <xm:sqref>M582</xm:sqref>
            </x14:sparkline>
            <x14:sparkline>
              <xm:f>Sheet1!O583:T583</xm:f>
              <xm:sqref>M583</xm:sqref>
            </x14:sparkline>
            <x14:sparkline>
              <xm:f>Sheet1!O584:T584</xm:f>
              <xm:sqref>M584</xm:sqref>
            </x14:sparkline>
            <x14:sparkline>
              <xm:f>Sheet1!O585:T585</xm:f>
              <xm:sqref>M585</xm:sqref>
            </x14:sparkline>
            <x14:sparkline>
              <xm:f>Sheet1!O586:T586</xm:f>
              <xm:sqref>M586</xm:sqref>
            </x14:sparkline>
            <x14:sparkline>
              <xm:f>Sheet1!O587:T587</xm:f>
              <xm:sqref>M587</xm:sqref>
            </x14:sparkline>
            <x14:sparkline>
              <xm:f>Sheet1!O588:T588</xm:f>
              <xm:sqref>M588</xm:sqref>
            </x14:sparkline>
            <x14:sparkline>
              <xm:f>Sheet1!O589:T589</xm:f>
              <xm:sqref>M589</xm:sqref>
            </x14:sparkline>
            <x14:sparkline>
              <xm:f>Sheet1!O590:T590</xm:f>
              <xm:sqref>M590</xm:sqref>
            </x14:sparkline>
            <x14:sparkline>
              <xm:f>Sheet1!O591:T591</xm:f>
              <xm:sqref>M591</xm:sqref>
            </x14:sparkline>
            <x14:sparkline>
              <xm:f>Sheet1!O592:T592</xm:f>
              <xm:sqref>M592</xm:sqref>
            </x14:sparkline>
            <x14:sparkline>
              <xm:f>Sheet1!O593:T593</xm:f>
              <xm:sqref>M593</xm:sqref>
            </x14:sparkline>
            <x14:sparkline>
              <xm:f>Sheet1!O594:T594</xm:f>
              <xm:sqref>M594</xm:sqref>
            </x14:sparkline>
            <x14:sparkline>
              <xm:f>Sheet1!O595:T595</xm:f>
              <xm:sqref>M595</xm:sqref>
            </x14:sparkline>
            <x14:sparkline>
              <xm:f>Sheet1!O596:T596</xm:f>
              <xm:sqref>M596</xm:sqref>
            </x14:sparkline>
            <x14:sparkline>
              <xm:f>Sheet1!O597:T597</xm:f>
              <xm:sqref>M597</xm:sqref>
            </x14:sparkline>
            <x14:sparkline>
              <xm:f>Sheet1!O598:T598</xm:f>
              <xm:sqref>M598</xm:sqref>
            </x14:sparkline>
            <x14:sparkline>
              <xm:f>Sheet1!O599:T599</xm:f>
              <xm:sqref>M599</xm:sqref>
            </x14:sparkline>
            <x14:sparkline>
              <xm:f>Sheet1!O600:T600</xm:f>
              <xm:sqref>M600</xm:sqref>
            </x14:sparkline>
            <x14:sparkline>
              <xm:f>Sheet1!O601:T601</xm:f>
              <xm:sqref>M601</xm:sqref>
            </x14:sparkline>
            <x14:sparkline>
              <xm:f>Sheet1!O602:T602</xm:f>
              <xm:sqref>M602</xm:sqref>
            </x14:sparkline>
            <x14:sparkline>
              <xm:f>Sheet1!O603:T603</xm:f>
              <xm:sqref>M603</xm:sqref>
            </x14:sparkline>
            <x14:sparkline>
              <xm:f>Sheet1!O604:T604</xm:f>
              <xm:sqref>M604</xm:sqref>
            </x14:sparkline>
            <x14:sparkline>
              <xm:f>Sheet1!O605:T605</xm:f>
              <xm:sqref>M605</xm:sqref>
            </x14:sparkline>
            <x14:sparkline>
              <xm:f>Sheet1!O606:T606</xm:f>
              <xm:sqref>M606</xm:sqref>
            </x14:sparkline>
            <x14:sparkline>
              <xm:f>Sheet1!O607:T607</xm:f>
              <xm:sqref>M607</xm:sqref>
            </x14:sparkline>
            <x14:sparkline>
              <xm:f>Sheet1!O608:T608</xm:f>
              <xm:sqref>M608</xm:sqref>
            </x14:sparkline>
            <x14:sparkline>
              <xm:f>Sheet1!O609:T609</xm:f>
              <xm:sqref>M609</xm:sqref>
            </x14:sparkline>
            <x14:sparkline>
              <xm:f>Sheet1!O610:T610</xm:f>
              <xm:sqref>M610</xm:sqref>
            </x14:sparkline>
            <x14:sparkline>
              <xm:f>Sheet1!O611:T611</xm:f>
              <xm:sqref>M611</xm:sqref>
            </x14:sparkline>
            <x14:sparkline>
              <xm:f>Sheet1!O612:T612</xm:f>
              <xm:sqref>M612</xm:sqref>
            </x14:sparkline>
            <x14:sparkline>
              <xm:f>Sheet1!O613:T613</xm:f>
              <xm:sqref>M613</xm:sqref>
            </x14:sparkline>
            <x14:sparkline>
              <xm:f>Sheet1!O614:T614</xm:f>
              <xm:sqref>M614</xm:sqref>
            </x14:sparkline>
            <x14:sparkline>
              <xm:f>Sheet1!O615:T615</xm:f>
              <xm:sqref>M615</xm:sqref>
            </x14:sparkline>
            <x14:sparkline>
              <xm:f>Sheet1!O616:T616</xm:f>
              <xm:sqref>M616</xm:sqref>
            </x14:sparkline>
            <x14:sparkline>
              <xm:f>Sheet1!O617:T617</xm:f>
              <xm:sqref>M617</xm:sqref>
            </x14:sparkline>
            <x14:sparkline>
              <xm:f>Sheet1!O618:T618</xm:f>
              <xm:sqref>M618</xm:sqref>
            </x14:sparkline>
            <x14:sparkline>
              <xm:f>Sheet1!O619:T619</xm:f>
              <xm:sqref>M619</xm:sqref>
            </x14:sparkline>
            <x14:sparkline>
              <xm:f>Sheet1!O620:T620</xm:f>
              <xm:sqref>M620</xm:sqref>
            </x14:sparkline>
            <x14:sparkline>
              <xm:f>Sheet1!O621:T621</xm:f>
              <xm:sqref>M621</xm:sqref>
            </x14:sparkline>
            <x14:sparkline>
              <xm:f>Sheet1!O622:T622</xm:f>
              <xm:sqref>M622</xm:sqref>
            </x14:sparkline>
            <x14:sparkline>
              <xm:f>Sheet1!O623:T623</xm:f>
              <xm:sqref>M623</xm:sqref>
            </x14:sparkline>
            <x14:sparkline>
              <xm:f>Sheet1!O624:T624</xm:f>
              <xm:sqref>M624</xm:sqref>
            </x14:sparkline>
            <x14:sparkline>
              <xm:f>Sheet1!O625:T625</xm:f>
              <xm:sqref>M625</xm:sqref>
            </x14:sparkline>
            <x14:sparkline>
              <xm:f>Sheet1!O626:T626</xm:f>
              <xm:sqref>M626</xm:sqref>
            </x14:sparkline>
            <x14:sparkline>
              <xm:f>Sheet1!O627:T627</xm:f>
              <xm:sqref>M627</xm:sqref>
            </x14:sparkline>
            <x14:sparkline>
              <xm:f>Sheet1!O628:T628</xm:f>
              <xm:sqref>M628</xm:sqref>
            </x14:sparkline>
            <x14:sparkline>
              <xm:f>Sheet1!O629:T629</xm:f>
              <xm:sqref>M629</xm:sqref>
            </x14:sparkline>
            <x14:sparkline>
              <xm:f>Sheet1!O630:T630</xm:f>
              <xm:sqref>M630</xm:sqref>
            </x14:sparkline>
            <x14:sparkline>
              <xm:f>Sheet1!O631:T631</xm:f>
              <xm:sqref>M631</xm:sqref>
            </x14:sparkline>
            <x14:sparkline>
              <xm:f>Sheet1!O632:T632</xm:f>
              <xm:sqref>M632</xm:sqref>
            </x14:sparkline>
            <x14:sparkline>
              <xm:f>Sheet1!O633:T633</xm:f>
              <xm:sqref>M633</xm:sqref>
            </x14:sparkline>
            <x14:sparkline>
              <xm:f>Sheet1!O634:T634</xm:f>
              <xm:sqref>M634</xm:sqref>
            </x14:sparkline>
            <x14:sparkline>
              <xm:f>Sheet1!O635:T635</xm:f>
              <xm:sqref>M635</xm:sqref>
            </x14:sparkline>
            <x14:sparkline>
              <xm:f>Sheet1!O636:T636</xm:f>
              <xm:sqref>M636</xm:sqref>
            </x14:sparkline>
            <x14:sparkline>
              <xm:f>Sheet1!O637:T637</xm:f>
              <xm:sqref>M637</xm:sqref>
            </x14:sparkline>
            <x14:sparkline>
              <xm:f>Sheet1!O638:T638</xm:f>
              <xm:sqref>M638</xm:sqref>
            </x14:sparkline>
            <x14:sparkline>
              <xm:f>Sheet1!O639:T639</xm:f>
              <xm:sqref>M639</xm:sqref>
            </x14:sparkline>
            <x14:sparkline>
              <xm:f>Sheet1!O640:T640</xm:f>
              <xm:sqref>M640</xm:sqref>
            </x14:sparkline>
            <x14:sparkline>
              <xm:f>Sheet1!O641:T641</xm:f>
              <xm:sqref>M641</xm:sqref>
            </x14:sparkline>
            <x14:sparkline>
              <xm:f>Sheet1!O642:T642</xm:f>
              <xm:sqref>M642</xm:sqref>
            </x14:sparkline>
            <x14:sparkline>
              <xm:f>Sheet1!O643:T643</xm:f>
              <xm:sqref>M643</xm:sqref>
            </x14:sparkline>
            <x14:sparkline>
              <xm:f>Sheet1!O644:T644</xm:f>
              <xm:sqref>M644</xm:sqref>
            </x14:sparkline>
            <x14:sparkline>
              <xm:f>Sheet1!O645:T645</xm:f>
              <xm:sqref>M645</xm:sqref>
            </x14:sparkline>
            <x14:sparkline>
              <xm:f>Sheet1!O646:T646</xm:f>
              <xm:sqref>M646</xm:sqref>
            </x14:sparkline>
            <x14:sparkline>
              <xm:f>Sheet1!O647:T647</xm:f>
              <xm:sqref>M647</xm:sqref>
            </x14:sparkline>
            <x14:sparkline>
              <xm:f>Sheet1!O648:T648</xm:f>
              <xm:sqref>M648</xm:sqref>
            </x14:sparkline>
            <x14:sparkline>
              <xm:f>Sheet1!O649:T649</xm:f>
              <xm:sqref>M649</xm:sqref>
            </x14:sparkline>
            <x14:sparkline>
              <xm:f>Sheet1!O650:T650</xm:f>
              <xm:sqref>M650</xm:sqref>
            </x14:sparkline>
            <x14:sparkline>
              <xm:f>Sheet1!O651:T651</xm:f>
              <xm:sqref>M651</xm:sqref>
            </x14:sparkline>
            <x14:sparkline>
              <xm:f>Sheet1!O652:T652</xm:f>
              <xm:sqref>M652</xm:sqref>
            </x14:sparkline>
            <x14:sparkline>
              <xm:f>Sheet1!O653:T653</xm:f>
              <xm:sqref>M653</xm:sqref>
            </x14:sparkline>
            <x14:sparkline>
              <xm:f>Sheet1!O654:T654</xm:f>
              <xm:sqref>M654</xm:sqref>
            </x14:sparkline>
            <x14:sparkline>
              <xm:f>Sheet1!O655:T655</xm:f>
              <xm:sqref>M655</xm:sqref>
            </x14:sparkline>
            <x14:sparkline>
              <xm:f>Sheet1!O656:T656</xm:f>
              <xm:sqref>M656</xm:sqref>
            </x14:sparkline>
            <x14:sparkline>
              <xm:f>Sheet1!O657:T657</xm:f>
              <xm:sqref>M657</xm:sqref>
            </x14:sparkline>
            <x14:sparkline>
              <xm:f>Sheet1!O658:T658</xm:f>
              <xm:sqref>M658</xm:sqref>
            </x14:sparkline>
            <x14:sparkline>
              <xm:f>Sheet1!O659:T659</xm:f>
              <xm:sqref>M659</xm:sqref>
            </x14:sparkline>
            <x14:sparkline>
              <xm:f>Sheet1!O660:T660</xm:f>
              <xm:sqref>M660</xm:sqref>
            </x14:sparkline>
            <x14:sparkline>
              <xm:f>Sheet1!O661:T661</xm:f>
              <xm:sqref>M661</xm:sqref>
            </x14:sparkline>
            <x14:sparkline>
              <xm:f>Sheet1!O662:T662</xm:f>
              <xm:sqref>M662</xm:sqref>
            </x14:sparkline>
            <x14:sparkline>
              <xm:f>Sheet1!O663:T663</xm:f>
              <xm:sqref>M663</xm:sqref>
            </x14:sparkline>
            <x14:sparkline>
              <xm:f>Sheet1!O664:T664</xm:f>
              <xm:sqref>M664</xm:sqref>
            </x14:sparkline>
            <x14:sparkline>
              <xm:f>Sheet1!O665:T665</xm:f>
              <xm:sqref>M665</xm:sqref>
            </x14:sparkline>
            <x14:sparkline>
              <xm:f>Sheet1!O666:T666</xm:f>
              <xm:sqref>M666</xm:sqref>
            </x14:sparkline>
            <x14:sparkline>
              <xm:f>Sheet1!O667:T667</xm:f>
              <xm:sqref>M667</xm:sqref>
            </x14:sparkline>
            <x14:sparkline>
              <xm:f>Sheet1!O668:T668</xm:f>
              <xm:sqref>M668</xm:sqref>
            </x14:sparkline>
            <x14:sparkline>
              <xm:f>Sheet1!O669:T669</xm:f>
              <xm:sqref>M669</xm:sqref>
            </x14:sparkline>
            <x14:sparkline>
              <xm:f>Sheet1!O670:T670</xm:f>
              <xm:sqref>M670</xm:sqref>
            </x14:sparkline>
            <x14:sparkline>
              <xm:f>Sheet1!O671:T671</xm:f>
              <xm:sqref>M671</xm:sqref>
            </x14:sparkline>
            <x14:sparkline>
              <xm:f>Sheet1!O672:T672</xm:f>
              <xm:sqref>M672</xm:sqref>
            </x14:sparkline>
            <x14:sparkline>
              <xm:f>Sheet1!O673:T673</xm:f>
              <xm:sqref>M673</xm:sqref>
            </x14:sparkline>
            <x14:sparkline>
              <xm:f>Sheet1!O674:T674</xm:f>
              <xm:sqref>M674</xm:sqref>
            </x14:sparkline>
            <x14:sparkline>
              <xm:f>Sheet1!O675:T675</xm:f>
              <xm:sqref>M675</xm:sqref>
            </x14:sparkline>
            <x14:sparkline>
              <xm:f>Sheet1!O676:T676</xm:f>
              <xm:sqref>M676</xm:sqref>
            </x14:sparkline>
            <x14:sparkline>
              <xm:f>Sheet1!O677:T677</xm:f>
              <xm:sqref>M677</xm:sqref>
            </x14:sparkline>
            <x14:sparkline>
              <xm:f>Sheet1!O678:T678</xm:f>
              <xm:sqref>M678</xm:sqref>
            </x14:sparkline>
            <x14:sparkline>
              <xm:f>Sheet1!O679:T679</xm:f>
              <xm:sqref>M679</xm:sqref>
            </x14:sparkline>
            <x14:sparkline>
              <xm:f>Sheet1!O680:T680</xm:f>
              <xm:sqref>M680</xm:sqref>
            </x14:sparkline>
            <x14:sparkline>
              <xm:f>Sheet1!O681:T681</xm:f>
              <xm:sqref>M681</xm:sqref>
            </x14:sparkline>
            <x14:sparkline>
              <xm:f>Sheet1!O682:T682</xm:f>
              <xm:sqref>M682</xm:sqref>
            </x14:sparkline>
            <x14:sparkline>
              <xm:f>Sheet1!O683:T683</xm:f>
              <xm:sqref>M683</xm:sqref>
            </x14:sparkline>
            <x14:sparkline>
              <xm:f>Sheet1!O684:T684</xm:f>
              <xm:sqref>M684</xm:sqref>
            </x14:sparkline>
            <x14:sparkline>
              <xm:f>Sheet1!O685:T685</xm:f>
              <xm:sqref>M685</xm:sqref>
            </x14:sparkline>
            <x14:sparkline>
              <xm:f>Sheet1!O686:T686</xm:f>
              <xm:sqref>M686</xm:sqref>
            </x14:sparkline>
            <x14:sparkline>
              <xm:f>Sheet1!O687:T687</xm:f>
              <xm:sqref>M687</xm:sqref>
            </x14:sparkline>
            <x14:sparkline>
              <xm:f>Sheet1!O688:T688</xm:f>
              <xm:sqref>M688</xm:sqref>
            </x14:sparkline>
            <x14:sparkline>
              <xm:f>Sheet1!O689:T689</xm:f>
              <xm:sqref>M689</xm:sqref>
            </x14:sparkline>
            <x14:sparkline>
              <xm:f>Sheet1!O690:T690</xm:f>
              <xm:sqref>M690</xm:sqref>
            </x14:sparkline>
            <x14:sparkline>
              <xm:f>Sheet1!O691:T691</xm:f>
              <xm:sqref>M691</xm:sqref>
            </x14:sparkline>
            <x14:sparkline>
              <xm:f>Sheet1!O692:T692</xm:f>
              <xm:sqref>M692</xm:sqref>
            </x14:sparkline>
            <x14:sparkline>
              <xm:f>Sheet1!O693:T693</xm:f>
              <xm:sqref>M693</xm:sqref>
            </x14:sparkline>
            <x14:sparkline>
              <xm:f>Sheet1!O694:T694</xm:f>
              <xm:sqref>M694</xm:sqref>
            </x14:sparkline>
            <x14:sparkline>
              <xm:f>Sheet1!O695:T695</xm:f>
              <xm:sqref>M695</xm:sqref>
            </x14:sparkline>
            <x14:sparkline>
              <xm:f>Sheet1!O696:T696</xm:f>
              <xm:sqref>M696</xm:sqref>
            </x14:sparkline>
            <x14:sparkline>
              <xm:f>Sheet1!O697:T697</xm:f>
              <xm:sqref>M697</xm:sqref>
            </x14:sparkline>
            <x14:sparkline>
              <xm:f>Sheet1!O698:T698</xm:f>
              <xm:sqref>M698</xm:sqref>
            </x14:sparkline>
            <x14:sparkline>
              <xm:f>Sheet1!O699:T699</xm:f>
              <xm:sqref>M699</xm:sqref>
            </x14:sparkline>
            <x14:sparkline>
              <xm:f>Sheet1!O700:T700</xm:f>
              <xm:sqref>M700</xm:sqref>
            </x14:sparkline>
            <x14:sparkline>
              <xm:f>Sheet1!O701:T701</xm:f>
              <xm:sqref>M701</xm:sqref>
            </x14:sparkline>
            <x14:sparkline>
              <xm:f>Sheet1!O702:T702</xm:f>
              <xm:sqref>M702</xm:sqref>
            </x14:sparkline>
            <x14:sparkline>
              <xm:f>Sheet1!O703:T703</xm:f>
              <xm:sqref>M703</xm:sqref>
            </x14:sparkline>
            <x14:sparkline>
              <xm:f>Sheet1!O704:T704</xm:f>
              <xm:sqref>M704</xm:sqref>
            </x14:sparkline>
            <x14:sparkline>
              <xm:f>Sheet1!O705:T705</xm:f>
              <xm:sqref>M705</xm:sqref>
            </x14:sparkline>
            <x14:sparkline>
              <xm:f>Sheet1!O706:T706</xm:f>
              <xm:sqref>M706</xm:sqref>
            </x14:sparkline>
            <x14:sparkline>
              <xm:f>Sheet1!O707:T707</xm:f>
              <xm:sqref>M707</xm:sqref>
            </x14:sparkline>
            <x14:sparkline>
              <xm:f>Sheet1!O708:T708</xm:f>
              <xm:sqref>M708</xm:sqref>
            </x14:sparkline>
            <x14:sparkline>
              <xm:f>Sheet1!O709:T709</xm:f>
              <xm:sqref>M709</xm:sqref>
            </x14:sparkline>
            <x14:sparkline>
              <xm:f>Sheet1!O710:T710</xm:f>
              <xm:sqref>M710</xm:sqref>
            </x14:sparkline>
            <x14:sparkline>
              <xm:f>Sheet1!O711:T711</xm:f>
              <xm:sqref>M711</xm:sqref>
            </x14:sparkline>
            <x14:sparkline>
              <xm:f>Sheet1!O712:T712</xm:f>
              <xm:sqref>M712</xm:sqref>
            </x14:sparkline>
            <x14:sparkline>
              <xm:f>Sheet1!O713:T713</xm:f>
              <xm:sqref>M713</xm:sqref>
            </x14:sparkline>
            <x14:sparkline>
              <xm:f>Sheet1!O714:T714</xm:f>
              <xm:sqref>M714</xm:sqref>
            </x14:sparkline>
            <x14:sparkline>
              <xm:f>Sheet1!O715:T715</xm:f>
              <xm:sqref>M715</xm:sqref>
            </x14:sparkline>
            <x14:sparkline>
              <xm:f>Sheet1!O716:T716</xm:f>
              <xm:sqref>M716</xm:sqref>
            </x14:sparkline>
            <x14:sparkline>
              <xm:f>Sheet1!O717:T717</xm:f>
              <xm:sqref>M717</xm:sqref>
            </x14:sparkline>
            <x14:sparkline>
              <xm:f>Sheet1!O718:T718</xm:f>
              <xm:sqref>M718</xm:sqref>
            </x14:sparkline>
            <x14:sparkline>
              <xm:f>Sheet1!O719:T719</xm:f>
              <xm:sqref>M719</xm:sqref>
            </x14:sparkline>
            <x14:sparkline>
              <xm:f>Sheet1!O720:T720</xm:f>
              <xm:sqref>M720</xm:sqref>
            </x14:sparkline>
            <x14:sparkline>
              <xm:f>Sheet1!O721:T721</xm:f>
              <xm:sqref>M721</xm:sqref>
            </x14:sparkline>
            <x14:sparkline>
              <xm:f>Sheet1!O722:T722</xm:f>
              <xm:sqref>M722</xm:sqref>
            </x14:sparkline>
            <x14:sparkline>
              <xm:f>Sheet1!O723:T723</xm:f>
              <xm:sqref>M723</xm:sqref>
            </x14:sparkline>
            <x14:sparkline>
              <xm:f>Sheet1!O724:T724</xm:f>
              <xm:sqref>M724</xm:sqref>
            </x14:sparkline>
            <x14:sparkline>
              <xm:f>Sheet1!O725:T725</xm:f>
              <xm:sqref>M725</xm:sqref>
            </x14:sparkline>
            <x14:sparkline>
              <xm:f>Sheet1!O726:T726</xm:f>
              <xm:sqref>M726</xm:sqref>
            </x14:sparkline>
            <x14:sparkline>
              <xm:f>Sheet1!O727:T727</xm:f>
              <xm:sqref>M727</xm:sqref>
            </x14:sparkline>
            <x14:sparkline>
              <xm:f>Sheet1!O728:T728</xm:f>
              <xm:sqref>M728</xm:sqref>
            </x14:sparkline>
            <x14:sparkline>
              <xm:f>Sheet1!O729:T729</xm:f>
              <xm:sqref>M729</xm:sqref>
            </x14:sparkline>
            <x14:sparkline>
              <xm:f>Sheet1!O730:T730</xm:f>
              <xm:sqref>M730</xm:sqref>
            </x14:sparkline>
            <x14:sparkline>
              <xm:f>Sheet1!O731:T731</xm:f>
              <xm:sqref>M731</xm:sqref>
            </x14:sparkline>
            <x14:sparkline>
              <xm:f>Sheet1!O732:T732</xm:f>
              <xm:sqref>M732</xm:sqref>
            </x14:sparkline>
            <x14:sparkline>
              <xm:f>Sheet1!O733:T733</xm:f>
              <xm:sqref>M733</xm:sqref>
            </x14:sparkline>
            <x14:sparkline>
              <xm:f>Sheet1!O734:T734</xm:f>
              <xm:sqref>M734</xm:sqref>
            </x14:sparkline>
            <x14:sparkline>
              <xm:f>Sheet1!O735:T735</xm:f>
              <xm:sqref>M735</xm:sqref>
            </x14:sparkline>
            <x14:sparkline>
              <xm:f>Sheet1!O736:T736</xm:f>
              <xm:sqref>M736</xm:sqref>
            </x14:sparkline>
            <x14:sparkline>
              <xm:f>Sheet1!O737:T737</xm:f>
              <xm:sqref>M737</xm:sqref>
            </x14:sparkline>
            <x14:sparkline>
              <xm:f>Sheet1!O738:T738</xm:f>
              <xm:sqref>M738</xm:sqref>
            </x14:sparkline>
            <x14:sparkline>
              <xm:f>Sheet1!O739:T739</xm:f>
              <xm:sqref>M739</xm:sqref>
            </x14:sparkline>
            <x14:sparkline>
              <xm:f>Sheet1!O740:T740</xm:f>
              <xm:sqref>M740</xm:sqref>
            </x14:sparkline>
            <x14:sparkline>
              <xm:f>Sheet1!O741:T741</xm:f>
              <xm:sqref>M741</xm:sqref>
            </x14:sparkline>
            <x14:sparkline>
              <xm:f>Sheet1!O742:T742</xm:f>
              <xm:sqref>M742</xm:sqref>
            </x14:sparkline>
            <x14:sparkline>
              <xm:f>Sheet1!O743:T743</xm:f>
              <xm:sqref>M743</xm:sqref>
            </x14:sparkline>
            <x14:sparkline>
              <xm:f>Sheet1!O744:T744</xm:f>
              <xm:sqref>M744</xm:sqref>
            </x14:sparkline>
            <x14:sparkline>
              <xm:f>Sheet1!O745:T745</xm:f>
              <xm:sqref>M745</xm:sqref>
            </x14:sparkline>
            <x14:sparkline>
              <xm:f>Sheet1!O746:T746</xm:f>
              <xm:sqref>M746</xm:sqref>
            </x14:sparkline>
            <x14:sparkline>
              <xm:f>Sheet1!O747:T747</xm:f>
              <xm:sqref>M747</xm:sqref>
            </x14:sparkline>
            <x14:sparkline>
              <xm:f>Sheet1!O748:T748</xm:f>
              <xm:sqref>M748</xm:sqref>
            </x14:sparkline>
            <x14:sparkline>
              <xm:f>Sheet1!O749:T749</xm:f>
              <xm:sqref>M749</xm:sqref>
            </x14:sparkline>
            <x14:sparkline>
              <xm:f>Sheet1!O750:T750</xm:f>
              <xm:sqref>M750</xm:sqref>
            </x14:sparkline>
            <x14:sparkline>
              <xm:f>Sheet1!O751:T751</xm:f>
              <xm:sqref>M751</xm:sqref>
            </x14:sparkline>
            <x14:sparkline>
              <xm:f>Sheet1!O752:T752</xm:f>
              <xm:sqref>M752</xm:sqref>
            </x14:sparkline>
            <x14:sparkline>
              <xm:f>Sheet1!O753:T753</xm:f>
              <xm:sqref>M753</xm:sqref>
            </x14:sparkline>
            <x14:sparkline>
              <xm:f>Sheet1!O754:T754</xm:f>
              <xm:sqref>M754</xm:sqref>
            </x14:sparkline>
            <x14:sparkline>
              <xm:f>Sheet1!O755:T755</xm:f>
              <xm:sqref>M755</xm:sqref>
            </x14:sparkline>
            <x14:sparkline>
              <xm:f>Sheet1!O756:T756</xm:f>
              <xm:sqref>M756</xm:sqref>
            </x14:sparkline>
            <x14:sparkline>
              <xm:f>Sheet1!O757:T757</xm:f>
              <xm:sqref>M757</xm:sqref>
            </x14:sparkline>
            <x14:sparkline>
              <xm:f>Sheet1!O758:T758</xm:f>
              <xm:sqref>M758</xm:sqref>
            </x14:sparkline>
            <x14:sparkline>
              <xm:f>Sheet1!O759:T759</xm:f>
              <xm:sqref>M759</xm:sqref>
            </x14:sparkline>
            <x14:sparkline>
              <xm:f>Sheet1!O760:T760</xm:f>
              <xm:sqref>M760</xm:sqref>
            </x14:sparkline>
            <x14:sparkline>
              <xm:f>Sheet1!O761:T761</xm:f>
              <xm:sqref>M761</xm:sqref>
            </x14:sparkline>
            <x14:sparkline>
              <xm:f>Sheet1!O762:T762</xm:f>
              <xm:sqref>M762</xm:sqref>
            </x14:sparkline>
            <x14:sparkline>
              <xm:f>Sheet1!O763:T763</xm:f>
              <xm:sqref>M763</xm:sqref>
            </x14:sparkline>
            <x14:sparkline>
              <xm:f>Sheet1!O764:T764</xm:f>
              <xm:sqref>M764</xm:sqref>
            </x14:sparkline>
            <x14:sparkline>
              <xm:f>Sheet1!O765:T765</xm:f>
              <xm:sqref>M765</xm:sqref>
            </x14:sparkline>
            <x14:sparkline>
              <xm:f>Sheet1!O766:T766</xm:f>
              <xm:sqref>M766</xm:sqref>
            </x14:sparkline>
            <x14:sparkline>
              <xm:f>Sheet1!O767:T767</xm:f>
              <xm:sqref>M767</xm:sqref>
            </x14:sparkline>
            <x14:sparkline>
              <xm:f>Sheet1!O768:T768</xm:f>
              <xm:sqref>M768</xm:sqref>
            </x14:sparkline>
            <x14:sparkline>
              <xm:f>Sheet1!O769:T769</xm:f>
              <xm:sqref>M769</xm:sqref>
            </x14:sparkline>
            <x14:sparkline>
              <xm:f>Sheet1!O770:T770</xm:f>
              <xm:sqref>M770</xm:sqref>
            </x14:sparkline>
            <x14:sparkline>
              <xm:f>Sheet1!O771:T771</xm:f>
              <xm:sqref>M771</xm:sqref>
            </x14:sparkline>
            <x14:sparkline>
              <xm:f>Sheet1!O772:T772</xm:f>
              <xm:sqref>M772</xm:sqref>
            </x14:sparkline>
            <x14:sparkline>
              <xm:f>Sheet1!O773:T773</xm:f>
              <xm:sqref>M773</xm:sqref>
            </x14:sparkline>
            <x14:sparkline>
              <xm:f>Sheet1!O774:T774</xm:f>
              <xm:sqref>M774</xm:sqref>
            </x14:sparkline>
            <x14:sparkline>
              <xm:f>Sheet1!O775:T775</xm:f>
              <xm:sqref>M775</xm:sqref>
            </x14:sparkline>
            <x14:sparkline>
              <xm:f>Sheet1!O776:T776</xm:f>
              <xm:sqref>M776</xm:sqref>
            </x14:sparkline>
            <x14:sparkline>
              <xm:f>Sheet1!O777:T777</xm:f>
              <xm:sqref>M777</xm:sqref>
            </x14:sparkline>
            <x14:sparkline>
              <xm:f>Sheet1!O778:T778</xm:f>
              <xm:sqref>M778</xm:sqref>
            </x14:sparkline>
            <x14:sparkline>
              <xm:f>Sheet1!O779:T779</xm:f>
              <xm:sqref>M779</xm:sqref>
            </x14:sparkline>
            <x14:sparkline>
              <xm:f>Sheet1!O780:T780</xm:f>
              <xm:sqref>M780</xm:sqref>
            </x14:sparkline>
            <x14:sparkline>
              <xm:f>Sheet1!O781:T781</xm:f>
              <xm:sqref>M781</xm:sqref>
            </x14:sparkline>
            <x14:sparkline>
              <xm:f>Sheet1!O782:T782</xm:f>
              <xm:sqref>M782</xm:sqref>
            </x14:sparkline>
            <x14:sparkline>
              <xm:f>Sheet1!O783:T783</xm:f>
              <xm:sqref>M783</xm:sqref>
            </x14:sparkline>
            <x14:sparkline>
              <xm:f>Sheet1!O784:T784</xm:f>
              <xm:sqref>M784</xm:sqref>
            </x14:sparkline>
            <x14:sparkline>
              <xm:f>Sheet1!O785:T785</xm:f>
              <xm:sqref>M785</xm:sqref>
            </x14:sparkline>
            <x14:sparkline>
              <xm:f>Sheet1!O786:T786</xm:f>
              <xm:sqref>M786</xm:sqref>
            </x14:sparkline>
            <x14:sparkline>
              <xm:f>Sheet1!O787:T787</xm:f>
              <xm:sqref>M787</xm:sqref>
            </x14:sparkline>
            <x14:sparkline>
              <xm:f>Sheet1!O788:T788</xm:f>
              <xm:sqref>M788</xm:sqref>
            </x14:sparkline>
            <x14:sparkline>
              <xm:f>Sheet1!O789:T789</xm:f>
              <xm:sqref>M789</xm:sqref>
            </x14:sparkline>
            <x14:sparkline>
              <xm:f>Sheet1!O790:T790</xm:f>
              <xm:sqref>M790</xm:sqref>
            </x14:sparkline>
            <x14:sparkline>
              <xm:f>Sheet1!O791:T791</xm:f>
              <xm:sqref>M791</xm:sqref>
            </x14:sparkline>
            <x14:sparkline>
              <xm:f>Sheet1!O792:T792</xm:f>
              <xm:sqref>M792</xm:sqref>
            </x14:sparkline>
            <x14:sparkline>
              <xm:f>Sheet1!O793:T793</xm:f>
              <xm:sqref>M793</xm:sqref>
            </x14:sparkline>
            <x14:sparkline>
              <xm:f>Sheet1!O794:T794</xm:f>
              <xm:sqref>M794</xm:sqref>
            </x14:sparkline>
            <x14:sparkline>
              <xm:f>Sheet1!O795:T795</xm:f>
              <xm:sqref>M795</xm:sqref>
            </x14:sparkline>
            <x14:sparkline>
              <xm:f>Sheet1!O796:T796</xm:f>
              <xm:sqref>M796</xm:sqref>
            </x14:sparkline>
            <x14:sparkline>
              <xm:f>Sheet1!O797:T797</xm:f>
              <xm:sqref>M797</xm:sqref>
            </x14:sparkline>
            <x14:sparkline>
              <xm:f>Sheet1!O798:T798</xm:f>
              <xm:sqref>M798</xm:sqref>
            </x14:sparkline>
            <x14:sparkline>
              <xm:f>Sheet1!O799:T799</xm:f>
              <xm:sqref>M799</xm:sqref>
            </x14:sparkline>
            <x14:sparkline>
              <xm:f>Sheet1!O800:T800</xm:f>
              <xm:sqref>M800</xm:sqref>
            </x14:sparkline>
            <x14:sparkline>
              <xm:f>Sheet1!O801:T801</xm:f>
              <xm:sqref>M801</xm:sqref>
            </x14:sparkline>
            <x14:sparkline>
              <xm:f>Sheet1!O802:T802</xm:f>
              <xm:sqref>M802</xm:sqref>
            </x14:sparkline>
            <x14:sparkline>
              <xm:f>Sheet1!O803:T803</xm:f>
              <xm:sqref>M803</xm:sqref>
            </x14:sparkline>
            <x14:sparkline>
              <xm:f>Sheet1!O804:T804</xm:f>
              <xm:sqref>M804</xm:sqref>
            </x14:sparkline>
            <x14:sparkline>
              <xm:f>Sheet1!O805:T805</xm:f>
              <xm:sqref>M805</xm:sqref>
            </x14:sparkline>
            <x14:sparkline>
              <xm:f>Sheet1!O806:T806</xm:f>
              <xm:sqref>M806</xm:sqref>
            </x14:sparkline>
            <x14:sparkline>
              <xm:f>Sheet1!O807:T807</xm:f>
              <xm:sqref>M807</xm:sqref>
            </x14:sparkline>
            <x14:sparkline>
              <xm:f>Sheet1!O808:T808</xm:f>
              <xm:sqref>M808</xm:sqref>
            </x14:sparkline>
            <x14:sparkline>
              <xm:f>Sheet1!O809:T809</xm:f>
              <xm:sqref>M809</xm:sqref>
            </x14:sparkline>
            <x14:sparkline>
              <xm:f>Sheet1!O810:T810</xm:f>
              <xm:sqref>M810</xm:sqref>
            </x14:sparkline>
            <x14:sparkline>
              <xm:f>Sheet1!O811:T811</xm:f>
              <xm:sqref>M811</xm:sqref>
            </x14:sparkline>
            <x14:sparkline>
              <xm:f>Sheet1!O812:T812</xm:f>
              <xm:sqref>M812</xm:sqref>
            </x14:sparkline>
            <x14:sparkline>
              <xm:f>Sheet1!O813:T813</xm:f>
              <xm:sqref>M813</xm:sqref>
            </x14:sparkline>
            <x14:sparkline>
              <xm:f>Sheet1!O814:T814</xm:f>
              <xm:sqref>M814</xm:sqref>
            </x14:sparkline>
            <x14:sparkline>
              <xm:f>Sheet1!O815:T815</xm:f>
              <xm:sqref>M815</xm:sqref>
            </x14:sparkline>
            <x14:sparkline>
              <xm:f>Sheet1!O816:T816</xm:f>
              <xm:sqref>M816</xm:sqref>
            </x14:sparkline>
            <x14:sparkline>
              <xm:f>Sheet1!O817:T817</xm:f>
              <xm:sqref>M817</xm:sqref>
            </x14:sparkline>
            <x14:sparkline>
              <xm:f>Sheet1!O818:T818</xm:f>
              <xm:sqref>M818</xm:sqref>
            </x14:sparkline>
            <x14:sparkline>
              <xm:f>Sheet1!O819:T819</xm:f>
              <xm:sqref>M819</xm:sqref>
            </x14:sparkline>
            <x14:sparkline>
              <xm:f>Sheet1!O820:T820</xm:f>
              <xm:sqref>M820</xm:sqref>
            </x14:sparkline>
            <x14:sparkline>
              <xm:f>Sheet1!O821:T821</xm:f>
              <xm:sqref>M821</xm:sqref>
            </x14:sparkline>
            <x14:sparkline>
              <xm:f>Sheet1!O822:T822</xm:f>
              <xm:sqref>M822</xm:sqref>
            </x14:sparkline>
            <x14:sparkline>
              <xm:f>Sheet1!O823:T823</xm:f>
              <xm:sqref>M823</xm:sqref>
            </x14:sparkline>
            <x14:sparkline>
              <xm:f>Sheet1!O824:T824</xm:f>
              <xm:sqref>M824</xm:sqref>
            </x14:sparkline>
            <x14:sparkline>
              <xm:f>Sheet1!O825:T825</xm:f>
              <xm:sqref>M825</xm:sqref>
            </x14:sparkline>
            <x14:sparkline>
              <xm:f>Sheet1!O826:T826</xm:f>
              <xm:sqref>M826</xm:sqref>
            </x14:sparkline>
            <x14:sparkline>
              <xm:f>Sheet1!O827:T827</xm:f>
              <xm:sqref>M827</xm:sqref>
            </x14:sparkline>
            <x14:sparkline>
              <xm:f>Sheet1!O828:T828</xm:f>
              <xm:sqref>M828</xm:sqref>
            </x14:sparkline>
            <x14:sparkline>
              <xm:f>Sheet1!O829:T829</xm:f>
              <xm:sqref>M829</xm:sqref>
            </x14:sparkline>
            <x14:sparkline>
              <xm:f>Sheet1!O830:T830</xm:f>
              <xm:sqref>M830</xm:sqref>
            </x14:sparkline>
            <x14:sparkline>
              <xm:f>Sheet1!O831:T831</xm:f>
              <xm:sqref>M831</xm:sqref>
            </x14:sparkline>
            <x14:sparkline>
              <xm:f>Sheet1!O832:T832</xm:f>
              <xm:sqref>M832</xm:sqref>
            </x14:sparkline>
            <x14:sparkline>
              <xm:f>Sheet1!O833:T833</xm:f>
              <xm:sqref>M833</xm:sqref>
            </x14:sparkline>
            <x14:sparkline>
              <xm:f>Sheet1!O834:T834</xm:f>
              <xm:sqref>M834</xm:sqref>
            </x14:sparkline>
            <x14:sparkline>
              <xm:f>Sheet1!O835:T835</xm:f>
              <xm:sqref>M835</xm:sqref>
            </x14:sparkline>
            <x14:sparkline>
              <xm:f>Sheet1!O836:T836</xm:f>
              <xm:sqref>M836</xm:sqref>
            </x14:sparkline>
            <x14:sparkline>
              <xm:f>Sheet1!O837:T837</xm:f>
              <xm:sqref>M837</xm:sqref>
            </x14:sparkline>
            <x14:sparkline>
              <xm:f>Sheet1!O838:T838</xm:f>
              <xm:sqref>M838</xm:sqref>
            </x14:sparkline>
            <x14:sparkline>
              <xm:f>Sheet1!O839:T839</xm:f>
              <xm:sqref>M839</xm:sqref>
            </x14:sparkline>
            <x14:sparkline>
              <xm:f>Sheet1!O840:T840</xm:f>
              <xm:sqref>M840</xm:sqref>
            </x14:sparkline>
            <x14:sparkline>
              <xm:f>Sheet1!O841:T841</xm:f>
              <xm:sqref>M841</xm:sqref>
            </x14:sparkline>
            <x14:sparkline>
              <xm:f>Sheet1!O842:T842</xm:f>
              <xm:sqref>M842</xm:sqref>
            </x14:sparkline>
            <x14:sparkline>
              <xm:f>Sheet1!O843:T843</xm:f>
              <xm:sqref>M843</xm:sqref>
            </x14:sparkline>
            <x14:sparkline>
              <xm:f>Sheet1!O844:T844</xm:f>
              <xm:sqref>M844</xm:sqref>
            </x14:sparkline>
            <x14:sparkline>
              <xm:f>Sheet1!O845:T845</xm:f>
              <xm:sqref>M845</xm:sqref>
            </x14:sparkline>
            <x14:sparkline>
              <xm:f>Sheet1!O846:T846</xm:f>
              <xm:sqref>M846</xm:sqref>
            </x14:sparkline>
            <x14:sparkline>
              <xm:f>Sheet1!O847:T847</xm:f>
              <xm:sqref>M847</xm:sqref>
            </x14:sparkline>
            <x14:sparkline>
              <xm:f>Sheet1!O848:T848</xm:f>
              <xm:sqref>M848</xm:sqref>
            </x14:sparkline>
            <x14:sparkline>
              <xm:f>Sheet1!O849:T849</xm:f>
              <xm:sqref>M849</xm:sqref>
            </x14:sparkline>
            <x14:sparkline>
              <xm:f>Sheet1!O850:T850</xm:f>
              <xm:sqref>M850</xm:sqref>
            </x14:sparkline>
            <x14:sparkline>
              <xm:f>Sheet1!O851:T851</xm:f>
              <xm:sqref>M851</xm:sqref>
            </x14:sparkline>
            <x14:sparkline>
              <xm:f>Sheet1!O852:T852</xm:f>
              <xm:sqref>M852</xm:sqref>
            </x14:sparkline>
            <x14:sparkline>
              <xm:f>Sheet1!O853:T853</xm:f>
              <xm:sqref>M853</xm:sqref>
            </x14:sparkline>
            <x14:sparkline>
              <xm:f>Sheet1!O854:T854</xm:f>
              <xm:sqref>M854</xm:sqref>
            </x14:sparkline>
            <x14:sparkline>
              <xm:f>Sheet1!O855:T855</xm:f>
              <xm:sqref>M855</xm:sqref>
            </x14:sparkline>
            <x14:sparkline>
              <xm:f>Sheet1!O856:T856</xm:f>
              <xm:sqref>M856</xm:sqref>
            </x14:sparkline>
            <x14:sparkline>
              <xm:f>Sheet1!O857:T857</xm:f>
              <xm:sqref>M857</xm:sqref>
            </x14:sparkline>
            <x14:sparkline>
              <xm:f>Sheet1!O858:T858</xm:f>
              <xm:sqref>M858</xm:sqref>
            </x14:sparkline>
            <x14:sparkline>
              <xm:f>Sheet1!O859:T859</xm:f>
              <xm:sqref>M859</xm:sqref>
            </x14:sparkline>
            <x14:sparkline>
              <xm:f>Sheet1!O860:T860</xm:f>
              <xm:sqref>M860</xm:sqref>
            </x14:sparkline>
            <x14:sparkline>
              <xm:f>Sheet1!O861:T861</xm:f>
              <xm:sqref>M861</xm:sqref>
            </x14:sparkline>
            <x14:sparkline>
              <xm:f>Sheet1!O862:T862</xm:f>
              <xm:sqref>M862</xm:sqref>
            </x14:sparkline>
            <x14:sparkline>
              <xm:f>Sheet1!O863:T863</xm:f>
              <xm:sqref>M863</xm:sqref>
            </x14:sparkline>
            <x14:sparkline>
              <xm:f>Sheet1!O864:T864</xm:f>
              <xm:sqref>M864</xm:sqref>
            </x14:sparkline>
            <x14:sparkline>
              <xm:f>Sheet1!O865:T865</xm:f>
              <xm:sqref>M865</xm:sqref>
            </x14:sparkline>
            <x14:sparkline>
              <xm:f>Sheet1!O866:T866</xm:f>
              <xm:sqref>M866</xm:sqref>
            </x14:sparkline>
            <x14:sparkline>
              <xm:f>Sheet1!O867:T867</xm:f>
              <xm:sqref>M867</xm:sqref>
            </x14:sparkline>
            <x14:sparkline>
              <xm:f>Sheet1!O868:T868</xm:f>
              <xm:sqref>M868</xm:sqref>
            </x14:sparkline>
            <x14:sparkline>
              <xm:f>Sheet1!O869:T869</xm:f>
              <xm:sqref>M869</xm:sqref>
            </x14:sparkline>
            <x14:sparkline>
              <xm:f>Sheet1!O870:T870</xm:f>
              <xm:sqref>M870</xm:sqref>
            </x14:sparkline>
            <x14:sparkline>
              <xm:f>Sheet1!O871:T871</xm:f>
              <xm:sqref>M871</xm:sqref>
            </x14:sparkline>
            <x14:sparkline>
              <xm:f>Sheet1!O872:T872</xm:f>
              <xm:sqref>M872</xm:sqref>
            </x14:sparkline>
            <x14:sparkline>
              <xm:f>Sheet1!O873:T873</xm:f>
              <xm:sqref>M873</xm:sqref>
            </x14:sparkline>
            <x14:sparkline>
              <xm:f>Sheet1!O874:T874</xm:f>
              <xm:sqref>M874</xm:sqref>
            </x14:sparkline>
            <x14:sparkline>
              <xm:f>Sheet1!O875:T875</xm:f>
              <xm:sqref>M875</xm:sqref>
            </x14:sparkline>
            <x14:sparkline>
              <xm:f>Sheet1!O876:T876</xm:f>
              <xm:sqref>M876</xm:sqref>
            </x14:sparkline>
            <x14:sparkline>
              <xm:f>Sheet1!O877:T877</xm:f>
              <xm:sqref>M877</xm:sqref>
            </x14:sparkline>
            <x14:sparkline>
              <xm:f>Sheet1!O878:T878</xm:f>
              <xm:sqref>M878</xm:sqref>
            </x14:sparkline>
            <x14:sparkline>
              <xm:f>Sheet1!O879:T879</xm:f>
              <xm:sqref>M879</xm:sqref>
            </x14:sparkline>
            <x14:sparkline>
              <xm:f>Sheet1!O880:T880</xm:f>
              <xm:sqref>M880</xm:sqref>
            </x14:sparkline>
            <x14:sparkline>
              <xm:f>Sheet1!O881:T881</xm:f>
              <xm:sqref>M881</xm:sqref>
            </x14:sparkline>
            <x14:sparkline>
              <xm:f>Sheet1!O882:T882</xm:f>
              <xm:sqref>M882</xm:sqref>
            </x14:sparkline>
            <x14:sparkline>
              <xm:f>Sheet1!O883:T883</xm:f>
              <xm:sqref>M883</xm:sqref>
            </x14:sparkline>
            <x14:sparkline>
              <xm:f>Sheet1!O884:T884</xm:f>
              <xm:sqref>M884</xm:sqref>
            </x14:sparkline>
            <x14:sparkline>
              <xm:f>Sheet1!O885:T885</xm:f>
              <xm:sqref>M885</xm:sqref>
            </x14:sparkline>
            <x14:sparkline>
              <xm:f>Sheet1!O886:T886</xm:f>
              <xm:sqref>M886</xm:sqref>
            </x14:sparkline>
            <x14:sparkline>
              <xm:f>Sheet1!O887:T887</xm:f>
              <xm:sqref>M887</xm:sqref>
            </x14:sparkline>
            <x14:sparkline>
              <xm:f>Sheet1!O888:T888</xm:f>
              <xm:sqref>M888</xm:sqref>
            </x14:sparkline>
            <x14:sparkline>
              <xm:f>Sheet1!O889:T889</xm:f>
              <xm:sqref>M889</xm:sqref>
            </x14:sparkline>
            <x14:sparkline>
              <xm:f>Sheet1!O890:T890</xm:f>
              <xm:sqref>M890</xm:sqref>
            </x14:sparkline>
            <x14:sparkline>
              <xm:f>Sheet1!O891:T891</xm:f>
              <xm:sqref>M891</xm:sqref>
            </x14:sparkline>
            <x14:sparkline>
              <xm:f>Sheet1!O892:T892</xm:f>
              <xm:sqref>M892</xm:sqref>
            </x14:sparkline>
            <x14:sparkline>
              <xm:f>Sheet1!O893:T893</xm:f>
              <xm:sqref>M893</xm:sqref>
            </x14:sparkline>
            <x14:sparkline>
              <xm:f>Sheet1!O894:T894</xm:f>
              <xm:sqref>M894</xm:sqref>
            </x14:sparkline>
            <x14:sparkline>
              <xm:f>Sheet1!O895:T895</xm:f>
              <xm:sqref>M895</xm:sqref>
            </x14:sparkline>
            <x14:sparkline>
              <xm:f>Sheet1!O896:T896</xm:f>
              <xm:sqref>M896</xm:sqref>
            </x14:sparkline>
            <x14:sparkline>
              <xm:f>Sheet1!O897:T897</xm:f>
              <xm:sqref>M897</xm:sqref>
            </x14:sparkline>
            <x14:sparkline>
              <xm:f>Sheet1!O898:T898</xm:f>
              <xm:sqref>M898</xm:sqref>
            </x14:sparkline>
            <x14:sparkline>
              <xm:f>Sheet1!O899:T899</xm:f>
              <xm:sqref>M899</xm:sqref>
            </x14:sparkline>
            <x14:sparkline>
              <xm:f>Sheet1!O900:T900</xm:f>
              <xm:sqref>M900</xm:sqref>
            </x14:sparkline>
            <x14:sparkline>
              <xm:f>Sheet1!O901:T901</xm:f>
              <xm:sqref>M901</xm:sqref>
            </x14:sparkline>
            <x14:sparkline>
              <xm:f>Sheet1!O902:T902</xm:f>
              <xm:sqref>M902</xm:sqref>
            </x14:sparkline>
            <x14:sparkline>
              <xm:f>Sheet1!O903:T903</xm:f>
              <xm:sqref>M903</xm:sqref>
            </x14:sparkline>
            <x14:sparkline>
              <xm:f>Sheet1!O904:T904</xm:f>
              <xm:sqref>M904</xm:sqref>
            </x14:sparkline>
            <x14:sparkline>
              <xm:f>Sheet1!O905:T905</xm:f>
              <xm:sqref>M905</xm:sqref>
            </x14:sparkline>
            <x14:sparkline>
              <xm:f>Sheet1!O906:T906</xm:f>
              <xm:sqref>M906</xm:sqref>
            </x14:sparkline>
            <x14:sparkline>
              <xm:f>Sheet1!O907:T907</xm:f>
              <xm:sqref>M907</xm:sqref>
            </x14:sparkline>
            <x14:sparkline>
              <xm:f>Sheet1!O908:T908</xm:f>
              <xm:sqref>M908</xm:sqref>
            </x14:sparkline>
            <x14:sparkline>
              <xm:f>Sheet1!O909:T909</xm:f>
              <xm:sqref>M909</xm:sqref>
            </x14:sparkline>
            <x14:sparkline>
              <xm:f>Sheet1!O910:T910</xm:f>
              <xm:sqref>M910</xm:sqref>
            </x14:sparkline>
            <x14:sparkline>
              <xm:f>Sheet1!O911:T911</xm:f>
              <xm:sqref>M911</xm:sqref>
            </x14:sparkline>
            <x14:sparkline>
              <xm:f>Sheet1!O912:T912</xm:f>
              <xm:sqref>M912</xm:sqref>
            </x14:sparkline>
            <x14:sparkline>
              <xm:f>Sheet1!O913:T913</xm:f>
              <xm:sqref>M913</xm:sqref>
            </x14:sparkline>
            <x14:sparkline>
              <xm:f>Sheet1!O914:T914</xm:f>
              <xm:sqref>M914</xm:sqref>
            </x14:sparkline>
            <x14:sparkline>
              <xm:f>Sheet1!O915:T915</xm:f>
              <xm:sqref>M915</xm:sqref>
            </x14:sparkline>
            <x14:sparkline>
              <xm:f>Sheet1!O916:T916</xm:f>
              <xm:sqref>M916</xm:sqref>
            </x14:sparkline>
            <x14:sparkline>
              <xm:f>Sheet1!O917:T917</xm:f>
              <xm:sqref>M917</xm:sqref>
            </x14:sparkline>
            <x14:sparkline>
              <xm:f>Sheet1!O918:T918</xm:f>
              <xm:sqref>M918</xm:sqref>
            </x14:sparkline>
            <x14:sparkline>
              <xm:f>Sheet1!O919:T919</xm:f>
              <xm:sqref>M919</xm:sqref>
            </x14:sparkline>
            <x14:sparkline>
              <xm:f>Sheet1!O920:T920</xm:f>
              <xm:sqref>M920</xm:sqref>
            </x14:sparkline>
            <x14:sparkline>
              <xm:f>Sheet1!O921:T921</xm:f>
              <xm:sqref>M921</xm:sqref>
            </x14:sparkline>
            <x14:sparkline>
              <xm:f>Sheet1!O922:T922</xm:f>
              <xm:sqref>M922</xm:sqref>
            </x14:sparkline>
            <x14:sparkline>
              <xm:f>Sheet1!O923:T923</xm:f>
              <xm:sqref>M923</xm:sqref>
            </x14:sparkline>
            <x14:sparkline>
              <xm:f>Sheet1!O924:T924</xm:f>
              <xm:sqref>M924</xm:sqref>
            </x14:sparkline>
            <x14:sparkline>
              <xm:f>Sheet1!O925:T925</xm:f>
              <xm:sqref>M925</xm:sqref>
            </x14:sparkline>
            <x14:sparkline>
              <xm:f>Sheet1!O926:T926</xm:f>
              <xm:sqref>M926</xm:sqref>
            </x14:sparkline>
            <x14:sparkline>
              <xm:f>Sheet1!O927:T927</xm:f>
              <xm:sqref>M927</xm:sqref>
            </x14:sparkline>
            <x14:sparkline>
              <xm:f>Sheet1!O928:T928</xm:f>
              <xm:sqref>M928</xm:sqref>
            </x14:sparkline>
            <x14:sparkline>
              <xm:f>Sheet1!O929:T929</xm:f>
              <xm:sqref>M929</xm:sqref>
            </x14:sparkline>
            <x14:sparkline>
              <xm:f>Sheet1!O930:T930</xm:f>
              <xm:sqref>M930</xm:sqref>
            </x14:sparkline>
            <x14:sparkline>
              <xm:f>Sheet1!O931:T931</xm:f>
              <xm:sqref>M931</xm:sqref>
            </x14:sparkline>
            <x14:sparkline>
              <xm:f>Sheet1!O932:T932</xm:f>
              <xm:sqref>M932</xm:sqref>
            </x14:sparkline>
            <x14:sparkline>
              <xm:f>Sheet1!O933:T933</xm:f>
              <xm:sqref>M933</xm:sqref>
            </x14:sparkline>
            <x14:sparkline>
              <xm:f>Sheet1!O934:T934</xm:f>
              <xm:sqref>M934</xm:sqref>
            </x14:sparkline>
            <x14:sparkline>
              <xm:f>Sheet1!O935:T935</xm:f>
              <xm:sqref>M935</xm:sqref>
            </x14:sparkline>
            <x14:sparkline>
              <xm:f>Sheet1!O936:T936</xm:f>
              <xm:sqref>M936</xm:sqref>
            </x14:sparkline>
            <x14:sparkline>
              <xm:f>Sheet1!O937:T937</xm:f>
              <xm:sqref>M937</xm:sqref>
            </x14:sparkline>
            <x14:sparkline>
              <xm:f>Sheet1!O938:T938</xm:f>
              <xm:sqref>M938</xm:sqref>
            </x14:sparkline>
            <x14:sparkline>
              <xm:f>Sheet1!O939:T939</xm:f>
              <xm:sqref>M939</xm:sqref>
            </x14:sparkline>
            <x14:sparkline>
              <xm:f>Sheet1!O940:T940</xm:f>
              <xm:sqref>M940</xm:sqref>
            </x14:sparkline>
            <x14:sparkline>
              <xm:f>Sheet1!O941:T941</xm:f>
              <xm:sqref>M941</xm:sqref>
            </x14:sparkline>
            <x14:sparkline>
              <xm:f>Sheet1!O942:T942</xm:f>
              <xm:sqref>M942</xm:sqref>
            </x14:sparkline>
            <x14:sparkline>
              <xm:f>Sheet1!O943:T943</xm:f>
              <xm:sqref>M943</xm:sqref>
            </x14:sparkline>
            <x14:sparkline>
              <xm:f>Sheet1!O944:T944</xm:f>
              <xm:sqref>M944</xm:sqref>
            </x14:sparkline>
            <x14:sparkline>
              <xm:f>Sheet1!O945:T945</xm:f>
              <xm:sqref>M945</xm:sqref>
            </x14:sparkline>
            <x14:sparkline>
              <xm:f>Sheet1!O946:T946</xm:f>
              <xm:sqref>M946</xm:sqref>
            </x14:sparkline>
            <x14:sparkline>
              <xm:f>Sheet1!O947:T947</xm:f>
              <xm:sqref>M947</xm:sqref>
            </x14:sparkline>
            <x14:sparkline>
              <xm:f>Sheet1!O948:T948</xm:f>
              <xm:sqref>M948</xm:sqref>
            </x14:sparkline>
            <x14:sparkline>
              <xm:f>Sheet1!O949:T949</xm:f>
              <xm:sqref>M949</xm:sqref>
            </x14:sparkline>
            <x14:sparkline>
              <xm:f>Sheet1!O950:T950</xm:f>
              <xm:sqref>M950</xm:sqref>
            </x14:sparkline>
            <x14:sparkline>
              <xm:f>Sheet1!O951:T951</xm:f>
              <xm:sqref>M951</xm:sqref>
            </x14:sparkline>
            <x14:sparkline>
              <xm:f>Sheet1!O952:T952</xm:f>
              <xm:sqref>M952</xm:sqref>
            </x14:sparkline>
            <x14:sparkline>
              <xm:f>Sheet1!O953:T953</xm:f>
              <xm:sqref>M953</xm:sqref>
            </x14:sparkline>
            <x14:sparkline>
              <xm:f>Sheet1!O954:T954</xm:f>
              <xm:sqref>M954</xm:sqref>
            </x14:sparkline>
            <x14:sparkline>
              <xm:f>Sheet1!O955:T955</xm:f>
              <xm:sqref>M955</xm:sqref>
            </x14:sparkline>
            <x14:sparkline>
              <xm:f>Sheet1!O956:T956</xm:f>
              <xm:sqref>M956</xm:sqref>
            </x14:sparkline>
            <x14:sparkline>
              <xm:f>Sheet1!O957:T957</xm:f>
              <xm:sqref>M957</xm:sqref>
            </x14:sparkline>
            <x14:sparkline>
              <xm:f>Sheet1!O958:T958</xm:f>
              <xm:sqref>M958</xm:sqref>
            </x14:sparkline>
            <x14:sparkline>
              <xm:f>Sheet1!O959:T959</xm:f>
              <xm:sqref>M959</xm:sqref>
            </x14:sparkline>
            <x14:sparkline>
              <xm:f>Sheet1!O960:T960</xm:f>
              <xm:sqref>M960</xm:sqref>
            </x14:sparkline>
            <x14:sparkline>
              <xm:f>Sheet1!O961:T961</xm:f>
              <xm:sqref>M961</xm:sqref>
            </x14:sparkline>
            <x14:sparkline>
              <xm:f>Sheet1!O962:T962</xm:f>
              <xm:sqref>M962</xm:sqref>
            </x14:sparkline>
            <x14:sparkline>
              <xm:f>Sheet1!O963:T963</xm:f>
              <xm:sqref>M963</xm:sqref>
            </x14:sparkline>
            <x14:sparkline>
              <xm:f>Sheet1!O964:T964</xm:f>
              <xm:sqref>M964</xm:sqref>
            </x14:sparkline>
            <x14:sparkline>
              <xm:f>Sheet1!O965:T965</xm:f>
              <xm:sqref>M965</xm:sqref>
            </x14:sparkline>
            <x14:sparkline>
              <xm:f>Sheet1!O966:T966</xm:f>
              <xm:sqref>M966</xm:sqref>
            </x14:sparkline>
            <x14:sparkline>
              <xm:f>Sheet1!O967:T967</xm:f>
              <xm:sqref>M967</xm:sqref>
            </x14:sparkline>
            <x14:sparkline>
              <xm:f>Sheet1!O968:T968</xm:f>
              <xm:sqref>M968</xm:sqref>
            </x14:sparkline>
            <x14:sparkline>
              <xm:f>Sheet1!O969:T969</xm:f>
              <xm:sqref>M969</xm:sqref>
            </x14:sparkline>
            <x14:sparkline>
              <xm:f>Sheet1!O970:T970</xm:f>
              <xm:sqref>M970</xm:sqref>
            </x14:sparkline>
            <x14:sparkline>
              <xm:f>Sheet1!O971:T971</xm:f>
              <xm:sqref>M971</xm:sqref>
            </x14:sparkline>
            <x14:sparkline>
              <xm:f>Sheet1!O972:T972</xm:f>
              <xm:sqref>M972</xm:sqref>
            </x14:sparkline>
            <x14:sparkline>
              <xm:f>Sheet1!O973:T973</xm:f>
              <xm:sqref>M973</xm:sqref>
            </x14:sparkline>
            <x14:sparkline>
              <xm:f>Sheet1!O974:T974</xm:f>
              <xm:sqref>M974</xm:sqref>
            </x14:sparkline>
            <x14:sparkline>
              <xm:f>Sheet1!O975:T975</xm:f>
              <xm:sqref>M975</xm:sqref>
            </x14:sparkline>
            <x14:sparkline>
              <xm:f>Sheet1!O976:T976</xm:f>
              <xm:sqref>M976</xm:sqref>
            </x14:sparkline>
            <x14:sparkline>
              <xm:f>Sheet1!O977:T977</xm:f>
              <xm:sqref>M977</xm:sqref>
            </x14:sparkline>
            <x14:sparkline>
              <xm:f>Sheet1!O978:T978</xm:f>
              <xm:sqref>M978</xm:sqref>
            </x14:sparkline>
            <x14:sparkline>
              <xm:f>Sheet1!O979:T979</xm:f>
              <xm:sqref>M979</xm:sqref>
            </x14:sparkline>
            <x14:sparkline>
              <xm:f>Sheet1!O980:T980</xm:f>
              <xm:sqref>M980</xm:sqref>
            </x14:sparkline>
            <x14:sparkline>
              <xm:f>Sheet1!O981:T981</xm:f>
              <xm:sqref>M981</xm:sqref>
            </x14:sparkline>
            <x14:sparkline>
              <xm:f>Sheet1!O982:T982</xm:f>
              <xm:sqref>M982</xm:sqref>
            </x14:sparkline>
            <x14:sparkline>
              <xm:f>Sheet1!O983:T983</xm:f>
              <xm:sqref>M983</xm:sqref>
            </x14:sparkline>
            <x14:sparkline>
              <xm:f>Sheet1!O984:T984</xm:f>
              <xm:sqref>M984</xm:sqref>
            </x14:sparkline>
            <x14:sparkline>
              <xm:f>Sheet1!O985:T985</xm:f>
              <xm:sqref>M985</xm:sqref>
            </x14:sparkline>
            <x14:sparkline>
              <xm:f>Sheet1!O986:T986</xm:f>
              <xm:sqref>M986</xm:sqref>
            </x14:sparkline>
            <x14:sparkline>
              <xm:f>Sheet1!O987:T987</xm:f>
              <xm:sqref>M987</xm:sqref>
            </x14:sparkline>
            <x14:sparkline>
              <xm:f>Sheet1!O988:T988</xm:f>
              <xm:sqref>M988</xm:sqref>
            </x14:sparkline>
            <x14:sparkline>
              <xm:f>Sheet1!O989:T989</xm:f>
              <xm:sqref>M989</xm:sqref>
            </x14:sparkline>
            <x14:sparkline>
              <xm:f>Sheet1!O990:T990</xm:f>
              <xm:sqref>M990</xm:sqref>
            </x14:sparkline>
            <x14:sparkline>
              <xm:f>Sheet1!O991:T991</xm:f>
              <xm:sqref>M991</xm:sqref>
            </x14:sparkline>
            <x14:sparkline>
              <xm:f>Sheet1!O992:T992</xm:f>
              <xm:sqref>M992</xm:sqref>
            </x14:sparkline>
            <x14:sparkline>
              <xm:f>Sheet1!O993:T993</xm:f>
              <xm:sqref>M993</xm:sqref>
            </x14:sparkline>
            <x14:sparkline>
              <xm:f>Sheet1!O994:T994</xm:f>
              <xm:sqref>M994</xm:sqref>
            </x14:sparkline>
            <x14:sparkline>
              <xm:f>Sheet1!O995:T995</xm:f>
              <xm:sqref>M995</xm:sqref>
            </x14:sparkline>
            <x14:sparkline>
              <xm:f>Sheet1!O996:T996</xm:f>
              <xm:sqref>M996</xm:sqref>
            </x14:sparkline>
            <x14:sparkline>
              <xm:f>Sheet1!O997:T997</xm:f>
              <xm:sqref>M997</xm:sqref>
            </x14:sparkline>
            <x14:sparkline>
              <xm:f>Sheet1!O998:T998</xm:f>
              <xm:sqref>M998</xm:sqref>
            </x14:sparkline>
            <x14:sparkline>
              <xm:f>Sheet1!O999:T999</xm:f>
              <xm:sqref>M999</xm:sqref>
            </x14:sparkline>
            <x14:sparkline>
              <xm:f>Sheet1!O1000:T1000</xm:f>
              <xm:sqref>M1000</xm:sqref>
            </x14:sparkline>
            <x14:sparkline>
              <xm:f>Sheet1!O1001:T1001</xm:f>
              <xm:sqref>M1001</xm:sqref>
            </x14:sparkline>
            <x14:sparkline>
              <xm:f>Sheet1!O1002:T1002</xm:f>
              <xm:sqref>M1002</xm:sqref>
            </x14:sparkline>
            <x14:sparkline>
              <xm:f>Sheet1!O1003:T1003</xm:f>
              <xm:sqref>M1003</xm:sqref>
            </x14:sparkline>
            <x14:sparkline>
              <xm:f>Sheet1!O1004:T1004</xm:f>
              <xm:sqref>M1004</xm:sqref>
            </x14:sparkline>
            <x14:sparkline>
              <xm:f>Sheet1!O1005:T1005</xm:f>
              <xm:sqref>M1005</xm:sqref>
            </x14:sparkline>
            <x14:sparkline>
              <xm:f>Sheet1!O1006:T1006</xm:f>
              <xm:sqref>M1006</xm:sqref>
            </x14:sparkline>
            <x14:sparkline>
              <xm:f>Sheet1!O1007:T1007</xm:f>
              <xm:sqref>M1007</xm:sqref>
            </x14:sparkline>
            <x14:sparkline>
              <xm:f>Sheet1!O1008:T1008</xm:f>
              <xm:sqref>M1008</xm:sqref>
            </x14:sparkline>
            <x14:sparkline>
              <xm:f>Sheet1!O1009:T1009</xm:f>
              <xm:sqref>M1009</xm:sqref>
            </x14:sparkline>
            <x14:sparkline>
              <xm:f>Sheet1!O1010:T1010</xm:f>
              <xm:sqref>M1010</xm:sqref>
            </x14:sparkline>
            <x14:sparkline>
              <xm:f>Sheet1!O1011:T1011</xm:f>
              <xm:sqref>M1011</xm:sqref>
            </x14:sparkline>
            <x14:sparkline>
              <xm:f>Sheet1!O1012:T1012</xm:f>
              <xm:sqref>M1012</xm:sqref>
            </x14:sparkline>
            <x14:sparkline>
              <xm:f>Sheet1!O1013:T1013</xm:f>
              <xm:sqref>M1013</xm:sqref>
            </x14:sparkline>
            <x14:sparkline>
              <xm:f>Sheet1!O1014:T1014</xm:f>
              <xm:sqref>M1014</xm:sqref>
            </x14:sparkline>
            <x14:sparkline>
              <xm:f>Sheet1!O1015:T1015</xm:f>
              <xm:sqref>M1015</xm:sqref>
            </x14:sparkline>
            <x14:sparkline>
              <xm:f>Sheet1!O1016:T1016</xm:f>
              <xm:sqref>M1016</xm:sqref>
            </x14:sparkline>
            <x14:sparkline>
              <xm:f>Sheet1!O1017:T1017</xm:f>
              <xm:sqref>M1017</xm:sqref>
            </x14:sparkline>
            <x14:sparkline>
              <xm:f>Sheet1!O1018:T1018</xm:f>
              <xm:sqref>M1018</xm:sqref>
            </x14:sparkline>
            <x14:sparkline>
              <xm:f>Sheet1!O1019:T1019</xm:f>
              <xm:sqref>M1019</xm:sqref>
            </x14:sparkline>
            <x14:sparkline>
              <xm:f>Sheet1!O1020:T1020</xm:f>
              <xm:sqref>M1020</xm:sqref>
            </x14:sparkline>
            <x14:sparkline>
              <xm:f>Sheet1!O1021:T1021</xm:f>
              <xm:sqref>M1021</xm:sqref>
            </x14:sparkline>
            <x14:sparkline>
              <xm:f>Sheet1!O1022:T1022</xm:f>
              <xm:sqref>M1022</xm:sqref>
            </x14:sparkline>
            <x14:sparkline>
              <xm:f>Sheet1!O1023:T1023</xm:f>
              <xm:sqref>M1023</xm:sqref>
            </x14:sparkline>
            <x14:sparkline>
              <xm:f>Sheet1!O1024:T1024</xm:f>
              <xm:sqref>M1024</xm:sqref>
            </x14:sparkline>
            <x14:sparkline>
              <xm:f>Sheet1!O1025:T1025</xm:f>
              <xm:sqref>M1025</xm:sqref>
            </x14:sparkline>
            <x14:sparkline>
              <xm:f>Sheet1!O1026:T1026</xm:f>
              <xm:sqref>M1026</xm:sqref>
            </x14:sparkline>
            <x14:sparkline>
              <xm:f>Sheet1!O1027:T1027</xm:f>
              <xm:sqref>M1027</xm:sqref>
            </x14:sparkline>
            <x14:sparkline>
              <xm:f>Sheet1!O1028:T1028</xm:f>
              <xm:sqref>M1028</xm:sqref>
            </x14:sparkline>
            <x14:sparkline>
              <xm:f>Sheet1!O1029:T1029</xm:f>
              <xm:sqref>M1029</xm:sqref>
            </x14:sparkline>
            <x14:sparkline>
              <xm:f>Sheet1!O1030:T1030</xm:f>
              <xm:sqref>M1030</xm:sqref>
            </x14:sparkline>
            <x14:sparkline>
              <xm:f>Sheet1!O1031:T1031</xm:f>
              <xm:sqref>M1031</xm:sqref>
            </x14:sparkline>
            <x14:sparkline>
              <xm:f>Sheet1!O1032:T1032</xm:f>
              <xm:sqref>M1032</xm:sqref>
            </x14:sparkline>
            <x14:sparkline>
              <xm:f>Sheet1!O1033:T1033</xm:f>
              <xm:sqref>M1033</xm:sqref>
            </x14:sparkline>
            <x14:sparkline>
              <xm:f>Sheet1!O1034:T1034</xm:f>
              <xm:sqref>M1034</xm:sqref>
            </x14:sparkline>
            <x14:sparkline>
              <xm:f>Sheet1!O1035:T1035</xm:f>
              <xm:sqref>M1035</xm:sqref>
            </x14:sparkline>
            <x14:sparkline>
              <xm:f>Sheet1!O1036:T1036</xm:f>
              <xm:sqref>M1036</xm:sqref>
            </x14:sparkline>
            <x14:sparkline>
              <xm:f>Sheet1!O1037:T1037</xm:f>
              <xm:sqref>M1037</xm:sqref>
            </x14:sparkline>
            <x14:sparkline>
              <xm:f>Sheet1!O1038:T1038</xm:f>
              <xm:sqref>M1038</xm:sqref>
            </x14:sparkline>
            <x14:sparkline>
              <xm:f>Sheet1!O1039:T1039</xm:f>
              <xm:sqref>M1039</xm:sqref>
            </x14:sparkline>
            <x14:sparkline>
              <xm:f>Sheet1!O1040:T1040</xm:f>
              <xm:sqref>M1040</xm:sqref>
            </x14:sparkline>
            <x14:sparkline>
              <xm:f>Sheet1!O1041:T1041</xm:f>
              <xm:sqref>M1041</xm:sqref>
            </x14:sparkline>
            <x14:sparkline>
              <xm:f>Sheet1!O1042:T1042</xm:f>
              <xm:sqref>M1042</xm:sqref>
            </x14:sparkline>
            <x14:sparkline>
              <xm:f>Sheet1!O1043:T1043</xm:f>
              <xm:sqref>M1043</xm:sqref>
            </x14:sparkline>
            <x14:sparkline>
              <xm:f>Sheet1!O1044:T1044</xm:f>
              <xm:sqref>M1044</xm:sqref>
            </x14:sparkline>
            <x14:sparkline>
              <xm:f>Sheet1!O1045:T1045</xm:f>
              <xm:sqref>M1045</xm:sqref>
            </x14:sparkline>
            <x14:sparkline>
              <xm:f>Sheet1!O1046:T1046</xm:f>
              <xm:sqref>M1046</xm:sqref>
            </x14:sparkline>
            <x14:sparkline>
              <xm:f>Sheet1!O1047:T1047</xm:f>
              <xm:sqref>M1047</xm:sqref>
            </x14:sparkline>
            <x14:sparkline>
              <xm:f>Sheet1!O1048:T1048</xm:f>
              <xm:sqref>M1048</xm:sqref>
            </x14:sparkline>
            <x14:sparkline>
              <xm:f>Sheet1!O1049:T1049</xm:f>
              <xm:sqref>M1049</xm:sqref>
            </x14:sparkline>
            <x14:sparkline>
              <xm:f>Sheet1!O1050:T1050</xm:f>
              <xm:sqref>M1050</xm:sqref>
            </x14:sparkline>
            <x14:sparkline>
              <xm:f>Sheet1!O1051:T1051</xm:f>
              <xm:sqref>M1051</xm:sqref>
            </x14:sparkline>
            <x14:sparkline>
              <xm:f>Sheet1!O1052:T1052</xm:f>
              <xm:sqref>M1052</xm:sqref>
            </x14:sparkline>
            <x14:sparkline>
              <xm:f>Sheet1!O1053:T1053</xm:f>
              <xm:sqref>M1053</xm:sqref>
            </x14:sparkline>
            <x14:sparkline>
              <xm:f>Sheet1!O1054:T1054</xm:f>
              <xm:sqref>M1054</xm:sqref>
            </x14:sparkline>
            <x14:sparkline>
              <xm:f>Sheet1!O1055:T1055</xm:f>
              <xm:sqref>M1055</xm:sqref>
            </x14:sparkline>
            <x14:sparkline>
              <xm:f>Sheet1!O1056:T1056</xm:f>
              <xm:sqref>M1056</xm:sqref>
            </x14:sparkline>
            <x14:sparkline>
              <xm:f>Sheet1!O1057:T1057</xm:f>
              <xm:sqref>M1057</xm:sqref>
            </x14:sparkline>
            <x14:sparkline>
              <xm:f>Sheet1!O1058:T1058</xm:f>
              <xm:sqref>M1058</xm:sqref>
            </x14:sparkline>
            <x14:sparkline>
              <xm:f>Sheet1!O1059:T1059</xm:f>
              <xm:sqref>M1059</xm:sqref>
            </x14:sparkline>
            <x14:sparkline>
              <xm:f>Sheet1!O1060:T1060</xm:f>
              <xm:sqref>M1060</xm:sqref>
            </x14:sparkline>
            <x14:sparkline>
              <xm:f>Sheet1!O1061:T1061</xm:f>
              <xm:sqref>M1061</xm:sqref>
            </x14:sparkline>
            <x14:sparkline>
              <xm:f>Sheet1!O1062:T1062</xm:f>
              <xm:sqref>M1062</xm:sqref>
            </x14:sparkline>
            <x14:sparkline>
              <xm:f>Sheet1!O1063:T1063</xm:f>
              <xm:sqref>M1063</xm:sqref>
            </x14:sparkline>
            <x14:sparkline>
              <xm:f>Sheet1!O1064:T1064</xm:f>
              <xm:sqref>M1064</xm:sqref>
            </x14:sparkline>
            <x14:sparkline>
              <xm:f>Sheet1!O1065:T1065</xm:f>
              <xm:sqref>M1065</xm:sqref>
            </x14:sparkline>
            <x14:sparkline>
              <xm:f>Sheet1!O1066:T1066</xm:f>
              <xm:sqref>M1066</xm:sqref>
            </x14:sparkline>
            <x14:sparkline>
              <xm:f>Sheet1!O1067:T1067</xm:f>
              <xm:sqref>M1067</xm:sqref>
            </x14:sparkline>
            <x14:sparkline>
              <xm:f>Sheet1!O1068:T1068</xm:f>
              <xm:sqref>M1068</xm:sqref>
            </x14:sparkline>
            <x14:sparkline>
              <xm:f>Sheet1!O1069:T1069</xm:f>
              <xm:sqref>M1069</xm:sqref>
            </x14:sparkline>
            <x14:sparkline>
              <xm:f>Sheet1!O1070:T1070</xm:f>
              <xm:sqref>M1070</xm:sqref>
            </x14:sparkline>
            <x14:sparkline>
              <xm:f>Sheet1!O1071:T1071</xm:f>
              <xm:sqref>M1071</xm:sqref>
            </x14:sparkline>
            <x14:sparkline>
              <xm:f>Sheet1!O1072:T1072</xm:f>
              <xm:sqref>M1072</xm:sqref>
            </x14:sparkline>
            <x14:sparkline>
              <xm:f>Sheet1!O1073:T1073</xm:f>
              <xm:sqref>M1073</xm:sqref>
            </x14:sparkline>
            <x14:sparkline>
              <xm:f>Sheet1!O1074:T1074</xm:f>
              <xm:sqref>M1074</xm:sqref>
            </x14:sparkline>
            <x14:sparkline>
              <xm:f>Sheet1!O1075:T1075</xm:f>
              <xm:sqref>M1075</xm:sqref>
            </x14:sparkline>
            <x14:sparkline>
              <xm:f>Sheet1!O1076:T1076</xm:f>
              <xm:sqref>M1076</xm:sqref>
            </x14:sparkline>
            <x14:sparkline>
              <xm:f>Sheet1!O1077:T1077</xm:f>
              <xm:sqref>M1077</xm:sqref>
            </x14:sparkline>
            <x14:sparkline>
              <xm:f>Sheet1!O1078:T1078</xm:f>
              <xm:sqref>M1078</xm:sqref>
            </x14:sparkline>
            <x14:sparkline>
              <xm:f>Sheet1!O1079:T1079</xm:f>
              <xm:sqref>M1079</xm:sqref>
            </x14:sparkline>
            <x14:sparkline>
              <xm:f>Sheet1!O1080:T1080</xm:f>
              <xm:sqref>M1080</xm:sqref>
            </x14:sparkline>
            <x14:sparkline>
              <xm:f>Sheet1!O1081:T1081</xm:f>
              <xm:sqref>M1081</xm:sqref>
            </x14:sparkline>
            <x14:sparkline>
              <xm:f>Sheet1!O1082:T1082</xm:f>
              <xm:sqref>M1082</xm:sqref>
            </x14:sparkline>
            <x14:sparkline>
              <xm:f>Sheet1!O1083:T1083</xm:f>
              <xm:sqref>M1083</xm:sqref>
            </x14:sparkline>
            <x14:sparkline>
              <xm:f>Sheet1!O1084:T1084</xm:f>
              <xm:sqref>M1084</xm:sqref>
            </x14:sparkline>
            <x14:sparkline>
              <xm:f>Sheet1!O1085:T1085</xm:f>
              <xm:sqref>M1085</xm:sqref>
            </x14:sparkline>
            <x14:sparkline>
              <xm:f>Sheet1!O1086:T1086</xm:f>
              <xm:sqref>M1086</xm:sqref>
            </x14:sparkline>
            <x14:sparkline>
              <xm:f>Sheet1!O1087:T1087</xm:f>
              <xm:sqref>M1087</xm:sqref>
            </x14:sparkline>
            <x14:sparkline>
              <xm:f>Sheet1!O1088:T1088</xm:f>
              <xm:sqref>M1088</xm:sqref>
            </x14:sparkline>
            <x14:sparkline>
              <xm:f>Sheet1!O1089:T1089</xm:f>
              <xm:sqref>M1089</xm:sqref>
            </x14:sparkline>
            <x14:sparkline>
              <xm:f>Sheet1!O1090:T1090</xm:f>
              <xm:sqref>M1090</xm:sqref>
            </x14:sparkline>
            <x14:sparkline>
              <xm:f>Sheet1!O1091:T1091</xm:f>
              <xm:sqref>M1091</xm:sqref>
            </x14:sparkline>
            <x14:sparkline>
              <xm:f>Sheet1!O1092:T1092</xm:f>
              <xm:sqref>M1092</xm:sqref>
            </x14:sparkline>
            <x14:sparkline>
              <xm:f>Sheet1!O1093:T1093</xm:f>
              <xm:sqref>M1093</xm:sqref>
            </x14:sparkline>
            <x14:sparkline>
              <xm:f>Sheet1!O1094:T1094</xm:f>
              <xm:sqref>M1094</xm:sqref>
            </x14:sparkline>
            <x14:sparkline>
              <xm:f>Sheet1!O1095:T1095</xm:f>
              <xm:sqref>M1095</xm:sqref>
            </x14:sparkline>
            <x14:sparkline>
              <xm:f>Sheet1!O1096:T1096</xm:f>
              <xm:sqref>M1096</xm:sqref>
            </x14:sparkline>
            <x14:sparkline>
              <xm:f>Sheet1!O1097:T1097</xm:f>
              <xm:sqref>M1097</xm:sqref>
            </x14:sparkline>
            <x14:sparkline>
              <xm:f>Sheet1!O1098:T1098</xm:f>
              <xm:sqref>M1098</xm:sqref>
            </x14:sparkline>
            <x14:sparkline>
              <xm:f>Sheet1!O1099:T1099</xm:f>
              <xm:sqref>M1099</xm:sqref>
            </x14:sparkline>
            <x14:sparkline>
              <xm:f>Sheet1!O1100:T1100</xm:f>
              <xm:sqref>M1100</xm:sqref>
            </x14:sparkline>
            <x14:sparkline>
              <xm:f>Sheet1!O1101:T1101</xm:f>
              <xm:sqref>M1101</xm:sqref>
            </x14:sparkline>
            <x14:sparkline>
              <xm:f>Sheet1!O1102:T1102</xm:f>
              <xm:sqref>M1102</xm:sqref>
            </x14:sparkline>
            <x14:sparkline>
              <xm:f>Sheet1!O1103:T1103</xm:f>
              <xm:sqref>M1103</xm:sqref>
            </x14:sparkline>
            <x14:sparkline>
              <xm:f>Sheet1!O1104:T1104</xm:f>
              <xm:sqref>M1104</xm:sqref>
            </x14:sparkline>
            <x14:sparkline>
              <xm:f>Sheet1!O1105:T1105</xm:f>
              <xm:sqref>M1105</xm:sqref>
            </x14:sparkline>
            <x14:sparkline>
              <xm:f>Sheet1!O1106:T1106</xm:f>
              <xm:sqref>M1106</xm:sqref>
            </x14:sparkline>
            <x14:sparkline>
              <xm:f>Sheet1!O1107:T1107</xm:f>
              <xm:sqref>M1107</xm:sqref>
            </x14:sparkline>
            <x14:sparkline>
              <xm:f>Sheet1!O1108:T1108</xm:f>
              <xm:sqref>M1108</xm:sqref>
            </x14:sparkline>
            <x14:sparkline>
              <xm:f>Sheet1!O1109:T1109</xm:f>
              <xm:sqref>M1109</xm:sqref>
            </x14:sparkline>
            <x14:sparkline>
              <xm:f>Sheet1!O1110:T1110</xm:f>
              <xm:sqref>M1110</xm:sqref>
            </x14:sparkline>
            <x14:sparkline>
              <xm:f>Sheet1!O1111:T1111</xm:f>
              <xm:sqref>M1111</xm:sqref>
            </x14:sparkline>
            <x14:sparkline>
              <xm:f>Sheet1!O1112:T1112</xm:f>
              <xm:sqref>M1112</xm:sqref>
            </x14:sparkline>
            <x14:sparkline>
              <xm:f>Sheet1!O1113:T1113</xm:f>
              <xm:sqref>M1113</xm:sqref>
            </x14:sparkline>
            <x14:sparkline>
              <xm:f>Sheet1!O1114:T1114</xm:f>
              <xm:sqref>M1114</xm:sqref>
            </x14:sparkline>
            <x14:sparkline>
              <xm:f>Sheet1!O1115:T1115</xm:f>
              <xm:sqref>M1115</xm:sqref>
            </x14:sparkline>
            <x14:sparkline>
              <xm:f>Sheet1!O1116:T1116</xm:f>
              <xm:sqref>M1116</xm:sqref>
            </x14:sparkline>
            <x14:sparkline>
              <xm:f>Sheet1!O1117:T1117</xm:f>
              <xm:sqref>M1117</xm:sqref>
            </x14:sparkline>
            <x14:sparkline>
              <xm:f>Sheet1!O1118:T1118</xm:f>
              <xm:sqref>M1118</xm:sqref>
            </x14:sparkline>
            <x14:sparkline>
              <xm:f>Sheet1!O1119:T1119</xm:f>
              <xm:sqref>M1119</xm:sqref>
            </x14:sparkline>
            <x14:sparkline>
              <xm:f>Sheet1!O1120:T1120</xm:f>
              <xm:sqref>M1120</xm:sqref>
            </x14:sparkline>
            <x14:sparkline>
              <xm:f>Sheet1!O1121:T1121</xm:f>
              <xm:sqref>M1121</xm:sqref>
            </x14:sparkline>
            <x14:sparkline>
              <xm:f>Sheet1!O1122:T1122</xm:f>
              <xm:sqref>M1122</xm:sqref>
            </x14:sparkline>
            <x14:sparkline>
              <xm:f>Sheet1!O1123:T1123</xm:f>
              <xm:sqref>M1123</xm:sqref>
            </x14:sparkline>
            <x14:sparkline>
              <xm:f>Sheet1!O1124:T1124</xm:f>
              <xm:sqref>M1124</xm:sqref>
            </x14:sparkline>
            <x14:sparkline>
              <xm:f>Sheet1!O1125:T1125</xm:f>
              <xm:sqref>M1125</xm:sqref>
            </x14:sparkline>
            <x14:sparkline>
              <xm:f>Sheet1!O1126:T1126</xm:f>
              <xm:sqref>M1126</xm:sqref>
            </x14:sparkline>
            <x14:sparkline>
              <xm:f>Sheet1!O1127:T1127</xm:f>
              <xm:sqref>M1127</xm:sqref>
            </x14:sparkline>
            <x14:sparkline>
              <xm:f>Sheet1!O1128:T1128</xm:f>
              <xm:sqref>M1128</xm:sqref>
            </x14:sparkline>
            <x14:sparkline>
              <xm:f>Sheet1!O1129:T1129</xm:f>
              <xm:sqref>M1129</xm:sqref>
            </x14:sparkline>
            <x14:sparkline>
              <xm:f>Sheet1!O1130:T1130</xm:f>
              <xm:sqref>M1130</xm:sqref>
            </x14:sparkline>
            <x14:sparkline>
              <xm:f>Sheet1!O1131:T1131</xm:f>
              <xm:sqref>M1131</xm:sqref>
            </x14:sparkline>
            <x14:sparkline>
              <xm:f>Sheet1!O1132:T1132</xm:f>
              <xm:sqref>M1132</xm:sqref>
            </x14:sparkline>
            <x14:sparkline>
              <xm:f>Sheet1!O1133:T1133</xm:f>
              <xm:sqref>M1133</xm:sqref>
            </x14:sparkline>
            <x14:sparkline>
              <xm:f>Sheet1!O1134:T1134</xm:f>
              <xm:sqref>M1134</xm:sqref>
            </x14:sparkline>
            <x14:sparkline>
              <xm:f>Sheet1!O1135:T1135</xm:f>
              <xm:sqref>M1135</xm:sqref>
            </x14:sparkline>
            <x14:sparkline>
              <xm:f>Sheet1!O1136:T1136</xm:f>
              <xm:sqref>M1136</xm:sqref>
            </x14:sparkline>
            <x14:sparkline>
              <xm:f>Sheet1!O1137:T1137</xm:f>
              <xm:sqref>M1137</xm:sqref>
            </x14:sparkline>
            <x14:sparkline>
              <xm:f>Sheet1!O1138:T1138</xm:f>
              <xm:sqref>M1138</xm:sqref>
            </x14:sparkline>
            <x14:sparkline>
              <xm:f>Sheet1!O1139:T1139</xm:f>
              <xm:sqref>M1139</xm:sqref>
            </x14:sparkline>
            <x14:sparkline>
              <xm:f>Sheet1!O1140:T1140</xm:f>
              <xm:sqref>M1140</xm:sqref>
            </x14:sparkline>
            <x14:sparkline>
              <xm:f>Sheet1!O1141:T1141</xm:f>
              <xm:sqref>M1141</xm:sqref>
            </x14:sparkline>
            <x14:sparkline>
              <xm:f>Sheet1!O1142:T1142</xm:f>
              <xm:sqref>M1142</xm:sqref>
            </x14:sparkline>
            <x14:sparkline>
              <xm:f>Sheet1!O1143:T1143</xm:f>
              <xm:sqref>M1143</xm:sqref>
            </x14:sparkline>
            <x14:sparkline>
              <xm:f>Sheet1!O1144:T1144</xm:f>
              <xm:sqref>M1144</xm:sqref>
            </x14:sparkline>
            <x14:sparkline>
              <xm:f>Sheet1!O1145:T1145</xm:f>
              <xm:sqref>M1145</xm:sqref>
            </x14:sparkline>
            <x14:sparkline>
              <xm:f>Sheet1!O1146:T1146</xm:f>
              <xm:sqref>M1146</xm:sqref>
            </x14:sparkline>
            <x14:sparkline>
              <xm:f>Sheet1!O1147:T1147</xm:f>
              <xm:sqref>M1147</xm:sqref>
            </x14:sparkline>
            <x14:sparkline>
              <xm:f>Sheet1!O1148:T1148</xm:f>
              <xm:sqref>M1148</xm:sqref>
            </x14:sparkline>
            <x14:sparkline>
              <xm:f>Sheet1!O1149:T1149</xm:f>
              <xm:sqref>M1149</xm:sqref>
            </x14:sparkline>
            <x14:sparkline>
              <xm:f>Sheet1!O1150:T1150</xm:f>
              <xm:sqref>M1150</xm:sqref>
            </x14:sparkline>
            <x14:sparkline>
              <xm:f>Sheet1!O1151:T1151</xm:f>
              <xm:sqref>M1151</xm:sqref>
            </x14:sparkline>
            <x14:sparkline>
              <xm:f>Sheet1!O1152:T1152</xm:f>
              <xm:sqref>M1152</xm:sqref>
            </x14:sparkline>
            <x14:sparkline>
              <xm:f>Sheet1!O1153:T1153</xm:f>
              <xm:sqref>M1153</xm:sqref>
            </x14:sparkline>
            <x14:sparkline>
              <xm:f>Sheet1!O1154:T1154</xm:f>
              <xm:sqref>M1154</xm:sqref>
            </x14:sparkline>
            <x14:sparkline>
              <xm:f>Sheet1!O1155:T1155</xm:f>
              <xm:sqref>M1155</xm:sqref>
            </x14:sparkline>
            <x14:sparkline>
              <xm:f>Sheet1!O1156:T1156</xm:f>
              <xm:sqref>M1156</xm:sqref>
            </x14:sparkline>
            <x14:sparkline>
              <xm:f>Sheet1!O1157:T1157</xm:f>
              <xm:sqref>M1157</xm:sqref>
            </x14:sparkline>
            <x14:sparkline>
              <xm:f>Sheet1!O1158:T1158</xm:f>
              <xm:sqref>M1158</xm:sqref>
            </x14:sparkline>
            <x14:sparkline>
              <xm:f>Sheet1!O1159:T1159</xm:f>
              <xm:sqref>M1159</xm:sqref>
            </x14:sparkline>
            <x14:sparkline>
              <xm:f>Sheet1!O1160:T1160</xm:f>
              <xm:sqref>M1160</xm:sqref>
            </x14:sparkline>
            <x14:sparkline>
              <xm:f>Sheet1!O1161:T1161</xm:f>
              <xm:sqref>M1161</xm:sqref>
            </x14:sparkline>
            <x14:sparkline>
              <xm:f>Sheet1!O1162:T1162</xm:f>
              <xm:sqref>M1162</xm:sqref>
            </x14:sparkline>
            <x14:sparkline>
              <xm:f>Sheet1!O1163:T1163</xm:f>
              <xm:sqref>M1163</xm:sqref>
            </x14:sparkline>
            <x14:sparkline>
              <xm:f>Sheet1!O1164:T1164</xm:f>
              <xm:sqref>M1164</xm:sqref>
            </x14:sparkline>
            <x14:sparkline>
              <xm:f>Sheet1!O1165:T1165</xm:f>
              <xm:sqref>M1165</xm:sqref>
            </x14:sparkline>
            <x14:sparkline>
              <xm:f>Sheet1!O1166:T1166</xm:f>
              <xm:sqref>M1166</xm:sqref>
            </x14:sparkline>
            <x14:sparkline>
              <xm:f>Sheet1!O1167:T1167</xm:f>
              <xm:sqref>M1167</xm:sqref>
            </x14:sparkline>
            <x14:sparkline>
              <xm:f>Sheet1!O1168:T1168</xm:f>
              <xm:sqref>M1168</xm:sqref>
            </x14:sparkline>
            <x14:sparkline>
              <xm:f>Sheet1!O1169:T1169</xm:f>
              <xm:sqref>M1169</xm:sqref>
            </x14:sparkline>
            <x14:sparkline>
              <xm:f>Sheet1!O1170:T1170</xm:f>
              <xm:sqref>M1170</xm:sqref>
            </x14:sparkline>
            <x14:sparkline>
              <xm:f>Sheet1!O1171:T1171</xm:f>
              <xm:sqref>M1171</xm:sqref>
            </x14:sparkline>
            <x14:sparkline>
              <xm:f>Sheet1!O1172:T1172</xm:f>
              <xm:sqref>M1172</xm:sqref>
            </x14:sparkline>
            <x14:sparkline>
              <xm:f>Sheet1!O1173:T1173</xm:f>
              <xm:sqref>M1173</xm:sqref>
            </x14:sparkline>
            <x14:sparkline>
              <xm:f>Sheet1!O1174:T1174</xm:f>
              <xm:sqref>M1174</xm:sqref>
            </x14:sparkline>
            <x14:sparkline>
              <xm:f>Sheet1!O1175:T1175</xm:f>
              <xm:sqref>M1175</xm:sqref>
            </x14:sparkline>
            <x14:sparkline>
              <xm:f>Sheet1!O1176:T1176</xm:f>
              <xm:sqref>M1176</xm:sqref>
            </x14:sparkline>
            <x14:sparkline>
              <xm:f>Sheet1!O1177:T1177</xm:f>
              <xm:sqref>M1177</xm:sqref>
            </x14:sparkline>
            <x14:sparkline>
              <xm:f>Sheet1!O1178:T1178</xm:f>
              <xm:sqref>M1178</xm:sqref>
            </x14:sparkline>
            <x14:sparkline>
              <xm:f>Sheet1!O1179:T1179</xm:f>
              <xm:sqref>M1179</xm:sqref>
            </x14:sparkline>
            <x14:sparkline>
              <xm:f>Sheet1!O1180:T1180</xm:f>
              <xm:sqref>M1180</xm:sqref>
            </x14:sparkline>
            <x14:sparkline>
              <xm:f>Sheet1!O1181:T1181</xm:f>
              <xm:sqref>M1181</xm:sqref>
            </x14:sparkline>
            <x14:sparkline>
              <xm:f>Sheet1!O1182:T1182</xm:f>
              <xm:sqref>M1182</xm:sqref>
            </x14:sparkline>
            <x14:sparkline>
              <xm:f>Sheet1!O1183:T1183</xm:f>
              <xm:sqref>M1183</xm:sqref>
            </x14:sparkline>
            <x14:sparkline>
              <xm:f>Sheet1!O1184:T1184</xm:f>
              <xm:sqref>M1184</xm:sqref>
            </x14:sparkline>
            <x14:sparkline>
              <xm:f>Sheet1!O1185:T1185</xm:f>
              <xm:sqref>M1185</xm:sqref>
            </x14:sparkline>
            <x14:sparkline>
              <xm:f>Sheet1!O1186:T1186</xm:f>
              <xm:sqref>M1186</xm:sqref>
            </x14:sparkline>
            <x14:sparkline>
              <xm:f>Sheet1!O1187:T1187</xm:f>
              <xm:sqref>M1187</xm:sqref>
            </x14:sparkline>
            <x14:sparkline>
              <xm:f>Sheet1!O1188:T1188</xm:f>
              <xm:sqref>M1188</xm:sqref>
            </x14:sparkline>
            <x14:sparkline>
              <xm:f>Sheet1!O1189:T1189</xm:f>
              <xm:sqref>M1189</xm:sqref>
            </x14:sparkline>
            <x14:sparkline>
              <xm:f>Sheet1!O1190:T1190</xm:f>
              <xm:sqref>M1190</xm:sqref>
            </x14:sparkline>
            <x14:sparkline>
              <xm:f>Sheet1!O1191:T1191</xm:f>
              <xm:sqref>M1191</xm:sqref>
            </x14:sparkline>
            <x14:sparkline>
              <xm:f>Sheet1!O1192:T1192</xm:f>
              <xm:sqref>M1192</xm:sqref>
            </x14:sparkline>
            <x14:sparkline>
              <xm:f>Sheet1!O1193:T1193</xm:f>
              <xm:sqref>M1193</xm:sqref>
            </x14:sparkline>
            <x14:sparkline>
              <xm:f>Sheet1!O1194:T1194</xm:f>
              <xm:sqref>M1194</xm:sqref>
            </x14:sparkline>
            <x14:sparkline>
              <xm:f>Sheet1!O1195:T1195</xm:f>
              <xm:sqref>M1195</xm:sqref>
            </x14:sparkline>
            <x14:sparkline>
              <xm:f>Sheet1!O1196:T1196</xm:f>
              <xm:sqref>M1196</xm:sqref>
            </x14:sparkline>
            <x14:sparkline>
              <xm:f>Sheet1!O1197:T1197</xm:f>
              <xm:sqref>M1197</xm:sqref>
            </x14:sparkline>
            <x14:sparkline>
              <xm:f>Sheet1!O1198:T1198</xm:f>
              <xm:sqref>M1198</xm:sqref>
            </x14:sparkline>
            <x14:sparkline>
              <xm:f>Sheet1!O1199:T1199</xm:f>
              <xm:sqref>M1199</xm:sqref>
            </x14:sparkline>
            <x14:sparkline>
              <xm:f>Sheet1!O1200:T1200</xm:f>
              <xm:sqref>M1200</xm:sqref>
            </x14:sparkline>
            <x14:sparkline>
              <xm:f>Sheet1!O1201:T1201</xm:f>
              <xm:sqref>M1201</xm:sqref>
            </x14:sparkline>
            <x14:sparkline>
              <xm:f>Sheet1!O1202:T1202</xm:f>
              <xm:sqref>M1202</xm:sqref>
            </x14:sparkline>
            <x14:sparkline>
              <xm:f>Sheet1!O1203:T1203</xm:f>
              <xm:sqref>M1203</xm:sqref>
            </x14:sparkline>
            <x14:sparkline>
              <xm:f>Sheet1!O1204:T1204</xm:f>
              <xm:sqref>M1204</xm:sqref>
            </x14:sparkline>
            <x14:sparkline>
              <xm:f>Sheet1!O1205:T1205</xm:f>
              <xm:sqref>M1205</xm:sqref>
            </x14:sparkline>
            <x14:sparkline>
              <xm:f>Sheet1!O1206:T1206</xm:f>
              <xm:sqref>M1206</xm:sqref>
            </x14:sparkline>
            <x14:sparkline>
              <xm:f>Sheet1!O1207:T1207</xm:f>
              <xm:sqref>M1207</xm:sqref>
            </x14:sparkline>
            <x14:sparkline>
              <xm:f>Sheet1!O1208:T1208</xm:f>
              <xm:sqref>M1208</xm:sqref>
            </x14:sparkline>
            <x14:sparkline>
              <xm:f>Sheet1!O1209:T1209</xm:f>
              <xm:sqref>M1209</xm:sqref>
            </x14:sparkline>
            <x14:sparkline>
              <xm:f>Sheet1!O1210:T1210</xm:f>
              <xm:sqref>M1210</xm:sqref>
            </x14:sparkline>
            <x14:sparkline>
              <xm:f>Sheet1!O1211:T1211</xm:f>
              <xm:sqref>M1211</xm:sqref>
            </x14:sparkline>
            <x14:sparkline>
              <xm:f>Sheet1!O1212:T1212</xm:f>
              <xm:sqref>M1212</xm:sqref>
            </x14:sparkline>
            <x14:sparkline>
              <xm:f>Sheet1!O1213:T1213</xm:f>
              <xm:sqref>M1213</xm:sqref>
            </x14:sparkline>
            <x14:sparkline>
              <xm:f>Sheet1!O1214:T1214</xm:f>
              <xm:sqref>M1214</xm:sqref>
            </x14:sparkline>
            <x14:sparkline>
              <xm:f>Sheet1!O1215:T1215</xm:f>
              <xm:sqref>M1215</xm:sqref>
            </x14:sparkline>
            <x14:sparkline>
              <xm:f>Sheet1!O1216:T1216</xm:f>
              <xm:sqref>M1216</xm:sqref>
            </x14:sparkline>
            <x14:sparkline>
              <xm:f>Sheet1!O1217:T1217</xm:f>
              <xm:sqref>M1217</xm:sqref>
            </x14:sparkline>
            <x14:sparkline>
              <xm:f>Sheet1!O1218:T1218</xm:f>
              <xm:sqref>M1218</xm:sqref>
            </x14:sparkline>
            <x14:sparkline>
              <xm:f>Sheet1!O1219:T1219</xm:f>
              <xm:sqref>M1219</xm:sqref>
            </x14:sparkline>
            <x14:sparkline>
              <xm:f>Sheet1!O1220:T1220</xm:f>
              <xm:sqref>M1220</xm:sqref>
            </x14:sparkline>
            <x14:sparkline>
              <xm:f>Sheet1!O1221:T1221</xm:f>
              <xm:sqref>M1221</xm:sqref>
            </x14:sparkline>
            <x14:sparkline>
              <xm:f>Sheet1!O1222:T1222</xm:f>
              <xm:sqref>M1222</xm:sqref>
            </x14:sparkline>
            <x14:sparkline>
              <xm:f>Sheet1!O1223:T1223</xm:f>
              <xm:sqref>M1223</xm:sqref>
            </x14:sparkline>
            <x14:sparkline>
              <xm:f>Sheet1!O1224:T1224</xm:f>
              <xm:sqref>M1224</xm:sqref>
            </x14:sparkline>
            <x14:sparkline>
              <xm:f>Sheet1!O1225:T1225</xm:f>
              <xm:sqref>M1225</xm:sqref>
            </x14:sparkline>
            <x14:sparkline>
              <xm:f>Sheet1!O1226:T1226</xm:f>
              <xm:sqref>M1226</xm:sqref>
            </x14:sparkline>
            <x14:sparkline>
              <xm:f>Sheet1!O1227:T1227</xm:f>
              <xm:sqref>M1227</xm:sqref>
            </x14:sparkline>
            <x14:sparkline>
              <xm:f>Sheet1!O1228:T1228</xm:f>
              <xm:sqref>M1228</xm:sqref>
            </x14:sparkline>
            <x14:sparkline>
              <xm:f>Sheet1!O1229:T1229</xm:f>
              <xm:sqref>M1229</xm:sqref>
            </x14:sparkline>
            <x14:sparkline>
              <xm:f>Sheet1!O1230:T1230</xm:f>
              <xm:sqref>M1230</xm:sqref>
            </x14:sparkline>
            <x14:sparkline>
              <xm:f>Sheet1!O1231:T1231</xm:f>
              <xm:sqref>M1231</xm:sqref>
            </x14:sparkline>
            <x14:sparkline>
              <xm:f>Sheet1!O1232:T1232</xm:f>
              <xm:sqref>M1232</xm:sqref>
            </x14:sparkline>
            <x14:sparkline>
              <xm:f>Sheet1!O1233:T1233</xm:f>
              <xm:sqref>M1233</xm:sqref>
            </x14:sparkline>
            <x14:sparkline>
              <xm:f>Sheet1!O1234:T1234</xm:f>
              <xm:sqref>M1234</xm:sqref>
            </x14:sparkline>
            <x14:sparkline>
              <xm:f>Sheet1!O1235:T1235</xm:f>
              <xm:sqref>M1235</xm:sqref>
            </x14:sparkline>
            <x14:sparkline>
              <xm:f>Sheet1!O1236:T1236</xm:f>
              <xm:sqref>M1236</xm:sqref>
            </x14:sparkline>
            <x14:sparkline>
              <xm:f>Sheet1!O1237:T1237</xm:f>
              <xm:sqref>M1237</xm:sqref>
            </x14:sparkline>
            <x14:sparkline>
              <xm:f>Sheet1!O1238:T1238</xm:f>
              <xm:sqref>M1238</xm:sqref>
            </x14:sparkline>
            <x14:sparkline>
              <xm:f>Sheet1!O1239:T1239</xm:f>
              <xm:sqref>M1239</xm:sqref>
            </x14:sparkline>
            <x14:sparkline>
              <xm:f>Sheet1!O1240:T1240</xm:f>
              <xm:sqref>M1240</xm:sqref>
            </x14:sparkline>
            <x14:sparkline>
              <xm:f>Sheet1!O1241:T1241</xm:f>
              <xm:sqref>M1241</xm:sqref>
            </x14:sparkline>
            <x14:sparkline>
              <xm:f>Sheet1!O1242:T1242</xm:f>
              <xm:sqref>M1242</xm:sqref>
            </x14:sparkline>
            <x14:sparkline>
              <xm:f>Sheet1!O1243:T1243</xm:f>
              <xm:sqref>M1243</xm:sqref>
            </x14:sparkline>
            <x14:sparkline>
              <xm:f>Sheet1!O1244:T1244</xm:f>
              <xm:sqref>M1244</xm:sqref>
            </x14:sparkline>
            <x14:sparkline>
              <xm:f>Sheet1!O1245:T1245</xm:f>
              <xm:sqref>M1245</xm:sqref>
            </x14:sparkline>
            <x14:sparkline>
              <xm:f>Sheet1!O1246:T1246</xm:f>
              <xm:sqref>M1246</xm:sqref>
            </x14:sparkline>
            <x14:sparkline>
              <xm:f>Sheet1!O1247:T1247</xm:f>
              <xm:sqref>M1247</xm:sqref>
            </x14:sparkline>
            <x14:sparkline>
              <xm:f>Sheet1!O1248:T1248</xm:f>
              <xm:sqref>M1248</xm:sqref>
            </x14:sparkline>
            <x14:sparkline>
              <xm:f>Sheet1!O1249:T1249</xm:f>
              <xm:sqref>M1249</xm:sqref>
            </x14:sparkline>
            <x14:sparkline>
              <xm:f>Sheet1!O1250:T1250</xm:f>
              <xm:sqref>M1250</xm:sqref>
            </x14:sparkline>
            <x14:sparkline>
              <xm:f>Sheet1!O1251:T1251</xm:f>
              <xm:sqref>M1251</xm:sqref>
            </x14:sparkline>
            <x14:sparkline>
              <xm:f>Sheet1!O1252:T1252</xm:f>
              <xm:sqref>M1252</xm:sqref>
            </x14:sparkline>
            <x14:sparkline>
              <xm:f>Sheet1!O1253:T1253</xm:f>
              <xm:sqref>M1253</xm:sqref>
            </x14:sparkline>
            <x14:sparkline>
              <xm:f>Sheet1!O1254:T1254</xm:f>
              <xm:sqref>M1254</xm:sqref>
            </x14:sparkline>
            <x14:sparkline>
              <xm:f>Sheet1!O1255:T1255</xm:f>
              <xm:sqref>M1255</xm:sqref>
            </x14:sparkline>
            <x14:sparkline>
              <xm:f>Sheet1!O1256:T1256</xm:f>
              <xm:sqref>M1256</xm:sqref>
            </x14:sparkline>
            <x14:sparkline>
              <xm:f>Sheet1!O1257:T1257</xm:f>
              <xm:sqref>M1257</xm:sqref>
            </x14:sparkline>
            <x14:sparkline>
              <xm:f>Sheet1!O1258:T1258</xm:f>
              <xm:sqref>M1258</xm:sqref>
            </x14:sparkline>
            <x14:sparkline>
              <xm:f>Sheet1!O1259:T1259</xm:f>
              <xm:sqref>M1259</xm:sqref>
            </x14:sparkline>
            <x14:sparkline>
              <xm:f>Sheet1!O1260:T1260</xm:f>
              <xm:sqref>M1260</xm:sqref>
            </x14:sparkline>
            <x14:sparkline>
              <xm:f>Sheet1!O1261:T1261</xm:f>
              <xm:sqref>M1261</xm:sqref>
            </x14:sparkline>
            <x14:sparkline>
              <xm:f>Sheet1!O1262:T1262</xm:f>
              <xm:sqref>M1262</xm:sqref>
            </x14:sparkline>
            <x14:sparkline>
              <xm:f>Sheet1!O1263:T1263</xm:f>
              <xm:sqref>M1263</xm:sqref>
            </x14:sparkline>
            <x14:sparkline>
              <xm:f>Sheet1!O1264:T1264</xm:f>
              <xm:sqref>M1264</xm:sqref>
            </x14:sparkline>
            <x14:sparkline>
              <xm:f>Sheet1!O1265:T1265</xm:f>
              <xm:sqref>M1265</xm:sqref>
            </x14:sparkline>
            <x14:sparkline>
              <xm:f>Sheet1!O1266:T1266</xm:f>
              <xm:sqref>M1266</xm:sqref>
            </x14:sparkline>
            <x14:sparkline>
              <xm:f>Sheet1!O1267:T1267</xm:f>
              <xm:sqref>M1267</xm:sqref>
            </x14:sparkline>
            <x14:sparkline>
              <xm:f>Sheet1!O1268:T1268</xm:f>
              <xm:sqref>M1268</xm:sqref>
            </x14:sparkline>
            <x14:sparkline>
              <xm:f>Sheet1!O1269:T1269</xm:f>
              <xm:sqref>M1269</xm:sqref>
            </x14:sparkline>
            <x14:sparkline>
              <xm:f>Sheet1!O1270:T1270</xm:f>
              <xm:sqref>M1270</xm:sqref>
            </x14:sparkline>
            <x14:sparkline>
              <xm:f>Sheet1!O1271:T1271</xm:f>
              <xm:sqref>M1271</xm:sqref>
            </x14:sparkline>
            <x14:sparkline>
              <xm:f>Sheet1!O1272:T1272</xm:f>
              <xm:sqref>M1272</xm:sqref>
            </x14:sparkline>
            <x14:sparkline>
              <xm:f>Sheet1!O1273:T1273</xm:f>
              <xm:sqref>M1273</xm:sqref>
            </x14:sparkline>
            <x14:sparkline>
              <xm:f>Sheet1!O1274:T1274</xm:f>
              <xm:sqref>M1274</xm:sqref>
            </x14:sparkline>
            <x14:sparkline>
              <xm:f>Sheet1!O1275:T1275</xm:f>
              <xm:sqref>M1275</xm:sqref>
            </x14:sparkline>
            <x14:sparkline>
              <xm:f>Sheet1!O1276:T1276</xm:f>
              <xm:sqref>M1276</xm:sqref>
            </x14:sparkline>
            <x14:sparkline>
              <xm:f>Sheet1!O1277:T1277</xm:f>
              <xm:sqref>M1277</xm:sqref>
            </x14:sparkline>
            <x14:sparkline>
              <xm:f>Sheet1!O1278:T1278</xm:f>
              <xm:sqref>M1278</xm:sqref>
            </x14:sparkline>
            <x14:sparkline>
              <xm:f>Sheet1!O1279:T1279</xm:f>
              <xm:sqref>M1279</xm:sqref>
            </x14:sparkline>
            <x14:sparkline>
              <xm:f>Sheet1!O1280:T1280</xm:f>
              <xm:sqref>M1280</xm:sqref>
            </x14:sparkline>
            <x14:sparkline>
              <xm:f>Sheet1!O1281:T1281</xm:f>
              <xm:sqref>M1281</xm:sqref>
            </x14:sparkline>
            <x14:sparkline>
              <xm:f>Sheet1!O1282:T1282</xm:f>
              <xm:sqref>M1282</xm:sqref>
            </x14:sparkline>
            <x14:sparkline>
              <xm:f>Sheet1!O1283:T1283</xm:f>
              <xm:sqref>M1283</xm:sqref>
            </x14:sparkline>
            <x14:sparkline>
              <xm:f>Sheet1!O1284:T1284</xm:f>
              <xm:sqref>M1284</xm:sqref>
            </x14:sparkline>
            <x14:sparkline>
              <xm:f>Sheet1!O1285:T1285</xm:f>
              <xm:sqref>M1285</xm:sqref>
            </x14:sparkline>
            <x14:sparkline>
              <xm:f>Sheet1!O1286:T1286</xm:f>
              <xm:sqref>M1286</xm:sqref>
            </x14:sparkline>
            <x14:sparkline>
              <xm:f>Sheet1!O1287:T1287</xm:f>
              <xm:sqref>M1287</xm:sqref>
            </x14:sparkline>
            <x14:sparkline>
              <xm:f>Sheet1!O1288:T1288</xm:f>
              <xm:sqref>M1288</xm:sqref>
            </x14:sparkline>
            <x14:sparkline>
              <xm:f>Sheet1!O1289:T1289</xm:f>
              <xm:sqref>M1289</xm:sqref>
            </x14:sparkline>
            <x14:sparkline>
              <xm:f>Sheet1!O1290:T1290</xm:f>
              <xm:sqref>M1290</xm:sqref>
            </x14:sparkline>
            <x14:sparkline>
              <xm:f>Sheet1!O1291:T1291</xm:f>
              <xm:sqref>M1291</xm:sqref>
            </x14:sparkline>
            <x14:sparkline>
              <xm:f>Sheet1!O1292:T1292</xm:f>
              <xm:sqref>M1292</xm:sqref>
            </x14:sparkline>
            <x14:sparkline>
              <xm:f>Sheet1!O1293:T1293</xm:f>
              <xm:sqref>M1293</xm:sqref>
            </x14:sparkline>
            <x14:sparkline>
              <xm:f>Sheet1!O1294:T1294</xm:f>
              <xm:sqref>M1294</xm:sqref>
            </x14:sparkline>
            <x14:sparkline>
              <xm:f>Sheet1!O1295:T1295</xm:f>
              <xm:sqref>M1295</xm:sqref>
            </x14:sparkline>
            <x14:sparkline>
              <xm:f>Sheet1!O1296:T1296</xm:f>
              <xm:sqref>M1296</xm:sqref>
            </x14:sparkline>
            <x14:sparkline>
              <xm:f>Sheet1!O1297:T1297</xm:f>
              <xm:sqref>M1297</xm:sqref>
            </x14:sparkline>
            <x14:sparkline>
              <xm:f>Sheet1!O1298:T1298</xm:f>
              <xm:sqref>M1298</xm:sqref>
            </x14:sparkline>
            <x14:sparkline>
              <xm:f>Sheet1!O1299:T1299</xm:f>
              <xm:sqref>M1299</xm:sqref>
            </x14:sparkline>
            <x14:sparkline>
              <xm:f>Sheet1!O1300:T1300</xm:f>
              <xm:sqref>M1300</xm:sqref>
            </x14:sparkline>
            <x14:sparkline>
              <xm:f>Sheet1!O1301:T1301</xm:f>
              <xm:sqref>M1301</xm:sqref>
            </x14:sparkline>
            <x14:sparkline>
              <xm:f>Sheet1!O1302:T1302</xm:f>
              <xm:sqref>M1302</xm:sqref>
            </x14:sparkline>
            <x14:sparkline>
              <xm:f>Sheet1!O1303:T1303</xm:f>
              <xm:sqref>M1303</xm:sqref>
            </x14:sparkline>
            <x14:sparkline>
              <xm:f>Sheet1!O1304:T1304</xm:f>
              <xm:sqref>M1304</xm:sqref>
            </x14:sparkline>
            <x14:sparkline>
              <xm:f>Sheet1!O1305:T1305</xm:f>
              <xm:sqref>M1305</xm:sqref>
            </x14:sparkline>
            <x14:sparkline>
              <xm:f>Sheet1!O1306:T1306</xm:f>
              <xm:sqref>M1306</xm:sqref>
            </x14:sparkline>
            <x14:sparkline>
              <xm:f>Sheet1!O1307:T1307</xm:f>
              <xm:sqref>M1307</xm:sqref>
            </x14:sparkline>
            <x14:sparkline>
              <xm:f>Sheet1!O1308:T1308</xm:f>
              <xm:sqref>M1308</xm:sqref>
            </x14:sparkline>
            <x14:sparkline>
              <xm:f>Sheet1!O1309:T1309</xm:f>
              <xm:sqref>M1309</xm:sqref>
            </x14:sparkline>
            <x14:sparkline>
              <xm:f>Sheet1!O1310:T1310</xm:f>
              <xm:sqref>M1310</xm:sqref>
            </x14:sparkline>
            <x14:sparkline>
              <xm:f>Sheet1!O1311:T1311</xm:f>
              <xm:sqref>M1311</xm:sqref>
            </x14:sparkline>
            <x14:sparkline>
              <xm:f>Sheet1!O1312:T1312</xm:f>
              <xm:sqref>M1312</xm:sqref>
            </x14:sparkline>
            <x14:sparkline>
              <xm:f>Sheet1!O1313:T1313</xm:f>
              <xm:sqref>M1313</xm:sqref>
            </x14:sparkline>
            <x14:sparkline>
              <xm:f>Sheet1!O1314:T1314</xm:f>
              <xm:sqref>M1314</xm:sqref>
            </x14:sparkline>
            <x14:sparkline>
              <xm:f>Sheet1!O1315:T1315</xm:f>
              <xm:sqref>M1315</xm:sqref>
            </x14:sparkline>
            <x14:sparkline>
              <xm:f>Sheet1!O1316:T1316</xm:f>
              <xm:sqref>M1316</xm:sqref>
            </x14:sparkline>
            <x14:sparkline>
              <xm:f>Sheet1!O1317:T1317</xm:f>
              <xm:sqref>M1317</xm:sqref>
            </x14:sparkline>
            <x14:sparkline>
              <xm:f>Sheet1!O1318:T1318</xm:f>
              <xm:sqref>M1318</xm:sqref>
            </x14:sparkline>
            <x14:sparkline>
              <xm:f>Sheet1!O1319:T1319</xm:f>
              <xm:sqref>M1319</xm:sqref>
            </x14:sparkline>
            <x14:sparkline>
              <xm:f>Sheet1!O1320:T1320</xm:f>
              <xm:sqref>M1320</xm:sqref>
            </x14:sparkline>
            <x14:sparkline>
              <xm:f>Sheet1!O1321:T1321</xm:f>
              <xm:sqref>M1321</xm:sqref>
            </x14:sparkline>
            <x14:sparkline>
              <xm:f>Sheet1!O1322:T1322</xm:f>
              <xm:sqref>M1322</xm:sqref>
            </x14:sparkline>
            <x14:sparkline>
              <xm:f>Sheet1!O1323:T1323</xm:f>
              <xm:sqref>M1323</xm:sqref>
            </x14:sparkline>
            <x14:sparkline>
              <xm:f>Sheet1!O1324:T1324</xm:f>
              <xm:sqref>M1324</xm:sqref>
            </x14:sparkline>
            <x14:sparkline>
              <xm:f>Sheet1!O1325:T1325</xm:f>
              <xm:sqref>M1325</xm:sqref>
            </x14:sparkline>
            <x14:sparkline>
              <xm:f>Sheet1!O1326:T1326</xm:f>
              <xm:sqref>M1326</xm:sqref>
            </x14:sparkline>
            <x14:sparkline>
              <xm:f>Sheet1!O1327:T1327</xm:f>
              <xm:sqref>M1327</xm:sqref>
            </x14:sparkline>
            <x14:sparkline>
              <xm:f>Sheet1!O1328:T1328</xm:f>
              <xm:sqref>M1328</xm:sqref>
            </x14:sparkline>
            <x14:sparkline>
              <xm:f>Sheet1!O1329:T1329</xm:f>
              <xm:sqref>M1329</xm:sqref>
            </x14:sparkline>
            <x14:sparkline>
              <xm:f>Sheet1!O1330:T1330</xm:f>
              <xm:sqref>M1330</xm:sqref>
            </x14:sparkline>
            <x14:sparkline>
              <xm:f>Sheet1!O1331:T1331</xm:f>
              <xm:sqref>M1331</xm:sqref>
            </x14:sparkline>
            <x14:sparkline>
              <xm:f>Sheet1!O1332:T1332</xm:f>
              <xm:sqref>M1332</xm:sqref>
            </x14:sparkline>
            <x14:sparkline>
              <xm:f>Sheet1!O1333:T1333</xm:f>
              <xm:sqref>M1333</xm:sqref>
            </x14:sparkline>
            <x14:sparkline>
              <xm:f>Sheet1!O1334:T1334</xm:f>
              <xm:sqref>M1334</xm:sqref>
            </x14:sparkline>
            <x14:sparkline>
              <xm:f>Sheet1!O1335:T1335</xm:f>
              <xm:sqref>M1335</xm:sqref>
            </x14:sparkline>
            <x14:sparkline>
              <xm:f>Sheet1!O1336:T1336</xm:f>
              <xm:sqref>M1336</xm:sqref>
            </x14:sparkline>
            <x14:sparkline>
              <xm:f>Sheet1!O1337:T1337</xm:f>
              <xm:sqref>M1337</xm:sqref>
            </x14:sparkline>
            <x14:sparkline>
              <xm:f>Sheet1!O1338:T1338</xm:f>
              <xm:sqref>M1338</xm:sqref>
            </x14:sparkline>
            <x14:sparkline>
              <xm:f>Sheet1!O1339:T1339</xm:f>
              <xm:sqref>M1339</xm:sqref>
            </x14:sparkline>
            <x14:sparkline>
              <xm:f>Sheet1!O1340:T1340</xm:f>
              <xm:sqref>M1340</xm:sqref>
            </x14:sparkline>
            <x14:sparkline>
              <xm:f>Sheet1!O1341:T1341</xm:f>
              <xm:sqref>M1341</xm:sqref>
            </x14:sparkline>
            <x14:sparkline>
              <xm:f>Sheet1!O1342:T1342</xm:f>
              <xm:sqref>M1342</xm:sqref>
            </x14:sparkline>
            <x14:sparkline>
              <xm:f>Sheet1!O1343:T1343</xm:f>
              <xm:sqref>M1343</xm:sqref>
            </x14:sparkline>
            <x14:sparkline>
              <xm:f>Sheet1!O1344:T1344</xm:f>
              <xm:sqref>M1344</xm:sqref>
            </x14:sparkline>
            <x14:sparkline>
              <xm:f>Sheet1!O1345:T1345</xm:f>
              <xm:sqref>M1345</xm:sqref>
            </x14:sparkline>
            <x14:sparkline>
              <xm:f>Sheet1!O1346:T1346</xm:f>
              <xm:sqref>M1346</xm:sqref>
            </x14:sparkline>
            <x14:sparkline>
              <xm:f>Sheet1!O1347:T1347</xm:f>
              <xm:sqref>M1347</xm:sqref>
            </x14:sparkline>
            <x14:sparkline>
              <xm:f>Sheet1!O1348:T1348</xm:f>
              <xm:sqref>M1348</xm:sqref>
            </x14:sparkline>
            <x14:sparkline>
              <xm:f>Sheet1!O1349:T1349</xm:f>
              <xm:sqref>M1349</xm:sqref>
            </x14:sparkline>
            <x14:sparkline>
              <xm:f>Sheet1!O1350:T1350</xm:f>
              <xm:sqref>M1350</xm:sqref>
            </x14:sparkline>
            <x14:sparkline>
              <xm:f>Sheet1!O1351:T1351</xm:f>
              <xm:sqref>M1351</xm:sqref>
            </x14:sparkline>
            <x14:sparkline>
              <xm:f>Sheet1!O1352:T1352</xm:f>
              <xm:sqref>M1352</xm:sqref>
            </x14:sparkline>
            <x14:sparkline>
              <xm:f>Sheet1!O1353:T1353</xm:f>
              <xm:sqref>M1353</xm:sqref>
            </x14:sparkline>
            <x14:sparkline>
              <xm:f>Sheet1!O1354:T1354</xm:f>
              <xm:sqref>M1354</xm:sqref>
            </x14:sparkline>
            <x14:sparkline>
              <xm:f>Sheet1!O1355:T1355</xm:f>
              <xm:sqref>M1355</xm:sqref>
            </x14:sparkline>
            <x14:sparkline>
              <xm:f>Sheet1!O1356:T1356</xm:f>
              <xm:sqref>M1356</xm:sqref>
            </x14:sparkline>
            <x14:sparkline>
              <xm:f>Sheet1!O1357:T1357</xm:f>
              <xm:sqref>M1357</xm:sqref>
            </x14:sparkline>
            <x14:sparkline>
              <xm:f>Sheet1!O1358:T1358</xm:f>
              <xm:sqref>M1358</xm:sqref>
            </x14:sparkline>
            <x14:sparkline>
              <xm:f>Sheet1!O1359:T1359</xm:f>
              <xm:sqref>M1359</xm:sqref>
            </x14:sparkline>
            <x14:sparkline>
              <xm:f>Sheet1!O1360:T1360</xm:f>
              <xm:sqref>M1360</xm:sqref>
            </x14:sparkline>
            <x14:sparkline>
              <xm:f>Sheet1!O1361:T1361</xm:f>
              <xm:sqref>M1361</xm:sqref>
            </x14:sparkline>
            <x14:sparkline>
              <xm:f>Sheet1!O1362:T1362</xm:f>
              <xm:sqref>M1362</xm:sqref>
            </x14:sparkline>
            <x14:sparkline>
              <xm:f>Sheet1!O1363:T1363</xm:f>
              <xm:sqref>M1363</xm:sqref>
            </x14:sparkline>
            <x14:sparkline>
              <xm:f>Sheet1!O1364:T1364</xm:f>
              <xm:sqref>M1364</xm:sqref>
            </x14:sparkline>
            <x14:sparkline>
              <xm:f>Sheet1!O1365:T1365</xm:f>
              <xm:sqref>M1365</xm:sqref>
            </x14:sparkline>
            <x14:sparkline>
              <xm:f>Sheet1!O1366:T1366</xm:f>
              <xm:sqref>M1366</xm:sqref>
            </x14:sparkline>
            <x14:sparkline>
              <xm:f>Sheet1!O1367:T1367</xm:f>
              <xm:sqref>M1367</xm:sqref>
            </x14:sparkline>
            <x14:sparkline>
              <xm:f>Sheet1!O1368:T1368</xm:f>
              <xm:sqref>M1368</xm:sqref>
            </x14:sparkline>
            <x14:sparkline>
              <xm:f>Sheet1!O1369:T1369</xm:f>
              <xm:sqref>M1369</xm:sqref>
            </x14:sparkline>
            <x14:sparkline>
              <xm:f>Sheet1!O1370:T1370</xm:f>
              <xm:sqref>M1370</xm:sqref>
            </x14:sparkline>
            <x14:sparkline>
              <xm:f>Sheet1!O1371:T1371</xm:f>
              <xm:sqref>M1371</xm:sqref>
            </x14:sparkline>
            <x14:sparkline>
              <xm:f>Sheet1!O1372:T1372</xm:f>
              <xm:sqref>M1372</xm:sqref>
            </x14:sparkline>
            <x14:sparkline>
              <xm:f>Sheet1!O1373:T1373</xm:f>
              <xm:sqref>M1373</xm:sqref>
            </x14:sparkline>
            <x14:sparkline>
              <xm:f>Sheet1!O1374:T1374</xm:f>
              <xm:sqref>M1374</xm:sqref>
            </x14:sparkline>
            <x14:sparkline>
              <xm:f>Sheet1!O1375:T1375</xm:f>
              <xm:sqref>M1375</xm:sqref>
            </x14:sparkline>
            <x14:sparkline>
              <xm:f>Sheet1!O1376:T1376</xm:f>
              <xm:sqref>M1376</xm:sqref>
            </x14:sparkline>
            <x14:sparkline>
              <xm:f>Sheet1!O1377:T1377</xm:f>
              <xm:sqref>M1377</xm:sqref>
            </x14:sparkline>
            <x14:sparkline>
              <xm:f>Sheet1!O1378:T1378</xm:f>
              <xm:sqref>M1378</xm:sqref>
            </x14:sparkline>
            <x14:sparkline>
              <xm:f>Sheet1!O1379:T1379</xm:f>
              <xm:sqref>M1379</xm:sqref>
            </x14:sparkline>
            <x14:sparkline>
              <xm:f>Sheet1!O1380:T1380</xm:f>
              <xm:sqref>M1380</xm:sqref>
            </x14:sparkline>
            <x14:sparkline>
              <xm:f>Sheet1!O1381:T1381</xm:f>
              <xm:sqref>M1381</xm:sqref>
            </x14:sparkline>
            <x14:sparkline>
              <xm:f>Sheet1!O1382:T1382</xm:f>
              <xm:sqref>M1382</xm:sqref>
            </x14:sparkline>
            <x14:sparkline>
              <xm:f>Sheet1!O1383:T1383</xm:f>
              <xm:sqref>M1383</xm:sqref>
            </x14:sparkline>
            <x14:sparkline>
              <xm:f>Sheet1!O1384:T1384</xm:f>
              <xm:sqref>M1384</xm:sqref>
            </x14:sparkline>
            <x14:sparkline>
              <xm:f>Sheet1!O1385:T1385</xm:f>
              <xm:sqref>M1385</xm:sqref>
            </x14:sparkline>
            <x14:sparkline>
              <xm:f>Sheet1!O1386:T1386</xm:f>
              <xm:sqref>M1386</xm:sqref>
            </x14:sparkline>
            <x14:sparkline>
              <xm:f>Sheet1!O1387:T1387</xm:f>
              <xm:sqref>M1387</xm:sqref>
            </x14:sparkline>
            <x14:sparkline>
              <xm:f>Sheet1!O1388:T1388</xm:f>
              <xm:sqref>M1388</xm:sqref>
            </x14:sparkline>
            <x14:sparkline>
              <xm:f>Sheet1!O1389:T1389</xm:f>
              <xm:sqref>M1389</xm:sqref>
            </x14:sparkline>
            <x14:sparkline>
              <xm:f>Sheet1!O1390:T1390</xm:f>
              <xm:sqref>M1390</xm:sqref>
            </x14:sparkline>
            <x14:sparkline>
              <xm:f>Sheet1!O1391:T1391</xm:f>
              <xm:sqref>M1391</xm:sqref>
            </x14:sparkline>
            <x14:sparkline>
              <xm:f>Sheet1!O1392:T1392</xm:f>
              <xm:sqref>M1392</xm:sqref>
            </x14:sparkline>
            <x14:sparkline>
              <xm:f>Sheet1!O1393:T1393</xm:f>
              <xm:sqref>M1393</xm:sqref>
            </x14:sparkline>
            <x14:sparkline>
              <xm:f>Sheet1!O1394:T1394</xm:f>
              <xm:sqref>M1394</xm:sqref>
            </x14:sparkline>
            <x14:sparkline>
              <xm:f>Sheet1!O1395:T1395</xm:f>
              <xm:sqref>M1395</xm:sqref>
            </x14:sparkline>
            <x14:sparkline>
              <xm:f>Sheet1!O1396:T1396</xm:f>
              <xm:sqref>M1396</xm:sqref>
            </x14:sparkline>
            <x14:sparkline>
              <xm:f>Sheet1!O1397:T1397</xm:f>
              <xm:sqref>M1397</xm:sqref>
            </x14:sparkline>
            <x14:sparkline>
              <xm:f>Sheet1!O1398:T1398</xm:f>
              <xm:sqref>M1398</xm:sqref>
            </x14:sparkline>
            <x14:sparkline>
              <xm:f>Sheet1!O1399:T1399</xm:f>
              <xm:sqref>M1399</xm:sqref>
            </x14:sparkline>
            <x14:sparkline>
              <xm:f>Sheet1!O1400:T1400</xm:f>
              <xm:sqref>M1400</xm:sqref>
            </x14:sparkline>
            <x14:sparkline>
              <xm:f>Sheet1!O1401:T1401</xm:f>
              <xm:sqref>M1401</xm:sqref>
            </x14:sparkline>
            <x14:sparkline>
              <xm:f>Sheet1!O1402:T1402</xm:f>
              <xm:sqref>M1402</xm:sqref>
            </x14:sparkline>
            <x14:sparkline>
              <xm:f>Sheet1!O1403:T1403</xm:f>
              <xm:sqref>M1403</xm:sqref>
            </x14:sparkline>
            <x14:sparkline>
              <xm:f>Sheet1!O1404:T1404</xm:f>
              <xm:sqref>M1404</xm:sqref>
            </x14:sparkline>
            <x14:sparkline>
              <xm:f>Sheet1!O1405:T1405</xm:f>
              <xm:sqref>M1405</xm:sqref>
            </x14:sparkline>
            <x14:sparkline>
              <xm:f>Sheet1!O1406:T1406</xm:f>
              <xm:sqref>M1406</xm:sqref>
            </x14:sparkline>
            <x14:sparkline>
              <xm:f>Sheet1!O1407:T1407</xm:f>
              <xm:sqref>M1407</xm:sqref>
            </x14:sparkline>
            <x14:sparkline>
              <xm:f>Sheet1!O1408:T1408</xm:f>
              <xm:sqref>M1408</xm:sqref>
            </x14:sparkline>
            <x14:sparkline>
              <xm:f>Sheet1!O1409:T1409</xm:f>
              <xm:sqref>M1409</xm:sqref>
            </x14:sparkline>
            <x14:sparkline>
              <xm:f>Sheet1!O1410:T1410</xm:f>
              <xm:sqref>M1410</xm:sqref>
            </x14:sparkline>
            <x14:sparkline>
              <xm:f>Sheet1!O1411:T1411</xm:f>
              <xm:sqref>M1411</xm:sqref>
            </x14:sparkline>
            <x14:sparkline>
              <xm:f>Sheet1!O1412:T1412</xm:f>
              <xm:sqref>M1412</xm:sqref>
            </x14:sparkline>
            <x14:sparkline>
              <xm:f>Sheet1!O1413:T1413</xm:f>
              <xm:sqref>M1413</xm:sqref>
            </x14:sparkline>
            <x14:sparkline>
              <xm:f>Sheet1!O1414:T1414</xm:f>
              <xm:sqref>M1414</xm:sqref>
            </x14:sparkline>
            <x14:sparkline>
              <xm:f>Sheet1!O1415:T1415</xm:f>
              <xm:sqref>M1415</xm:sqref>
            </x14:sparkline>
            <x14:sparkline>
              <xm:f>Sheet1!O1416:T1416</xm:f>
              <xm:sqref>M1416</xm:sqref>
            </x14:sparkline>
            <x14:sparkline>
              <xm:f>Sheet1!O1417:T1417</xm:f>
              <xm:sqref>M1417</xm:sqref>
            </x14:sparkline>
            <x14:sparkline>
              <xm:f>Sheet1!O1418:T1418</xm:f>
              <xm:sqref>M1418</xm:sqref>
            </x14:sparkline>
            <x14:sparkline>
              <xm:f>Sheet1!O1419:T1419</xm:f>
              <xm:sqref>M1419</xm:sqref>
            </x14:sparkline>
            <x14:sparkline>
              <xm:f>Sheet1!O1420:T1420</xm:f>
              <xm:sqref>M1420</xm:sqref>
            </x14:sparkline>
            <x14:sparkline>
              <xm:f>Sheet1!O1421:T1421</xm:f>
              <xm:sqref>M1421</xm:sqref>
            </x14:sparkline>
            <x14:sparkline>
              <xm:f>Sheet1!O1422:T1422</xm:f>
              <xm:sqref>M1422</xm:sqref>
            </x14:sparkline>
            <x14:sparkline>
              <xm:f>Sheet1!O1423:T1423</xm:f>
              <xm:sqref>M1423</xm:sqref>
            </x14:sparkline>
            <x14:sparkline>
              <xm:f>Sheet1!O1424:T1424</xm:f>
              <xm:sqref>M1424</xm:sqref>
            </x14:sparkline>
            <x14:sparkline>
              <xm:f>Sheet1!O1425:T1425</xm:f>
              <xm:sqref>M1425</xm:sqref>
            </x14:sparkline>
            <x14:sparkline>
              <xm:f>Sheet1!O1426:T1426</xm:f>
              <xm:sqref>M1426</xm:sqref>
            </x14:sparkline>
            <x14:sparkline>
              <xm:f>Sheet1!O1427:T1427</xm:f>
              <xm:sqref>M1427</xm:sqref>
            </x14:sparkline>
            <x14:sparkline>
              <xm:f>Sheet1!O1428:T1428</xm:f>
              <xm:sqref>M1428</xm:sqref>
            </x14:sparkline>
            <x14:sparkline>
              <xm:f>Sheet1!O1429:T1429</xm:f>
              <xm:sqref>M1429</xm:sqref>
            </x14:sparkline>
            <x14:sparkline>
              <xm:f>Sheet1!O1430:T1430</xm:f>
              <xm:sqref>M1430</xm:sqref>
            </x14:sparkline>
            <x14:sparkline>
              <xm:f>Sheet1!O1431:T1431</xm:f>
              <xm:sqref>M1431</xm:sqref>
            </x14:sparkline>
            <x14:sparkline>
              <xm:f>Sheet1!O1432:T1432</xm:f>
              <xm:sqref>M1432</xm:sqref>
            </x14:sparkline>
            <x14:sparkline>
              <xm:f>Sheet1!O1433:T1433</xm:f>
              <xm:sqref>M1433</xm:sqref>
            </x14:sparkline>
            <x14:sparkline>
              <xm:f>Sheet1!O1434:T1434</xm:f>
              <xm:sqref>M1434</xm:sqref>
            </x14:sparkline>
            <x14:sparkline>
              <xm:f>Sheet1!O1435:T1435</xm:f>
              <xm:sqref>M1435</xm:sqref>
            </x14:sparkline>
            <x14:sparkline>
              <xm:f>Sheet1!O1436:T1436</xm:f>
              <xm:sqref>M1436</xm:sqref>
            </x14:sparkline>
            <x14:sparkline>
              <xm:f>Sheet1!O1437:T1437</xm:f>
              <xm:sqref>M1437</xm:sqref>
            </x14:sparkline>
            <x14:sparkline>
              <xm:f>Sheet1!O1438:T1438</xm:f>
              <xm:sqref>M1438</xm:sqref>
            </x14:sparkline>
            <x14:sparkline>
              <xm:f>Sheet1!O1439:T1439</xm:f>
              <xm:sqref>M1439</xm:sqref>
            </x14:sparkline>
            <x14:sparkline>
              <xm:f>Sheet1!O1440:T1440</xm:f>
              <xm:sqref>M1440</xm:sqref>
            </x14:sparkline>
            <x14:sparkline>
              <xm:f>Sheet1!O1441:T1441</xm:f>
              <xm:sqref>M1441</xm:sqref>
            </x14:sparkline>
            <x14:sparkline>
              <xm:f>Sheet1!O1442:T1442</xm:f>
              <xm:sqref>M1442</xm:sqref>
            </x14:sparkline>
            <x14:sparkline>
              <xm:f>Sheet1!O1443:T1443</xm:f>
              <xm:sqref>M1443</xm:sqref>
            </x14:sparkline>
            <x14:sparkline>
              <xm:f>Sheet1!O1444:T1444</xm:f>
              <xm:sqref>M1444</xm:sqref>
            </x14:sparkline>
            <x14:sparkline>
              <xm:f>Sheet1!O1445:T1445</xm:f>
              <xm:sqref>M1445</xm:sqref>
            </x14:sparkline>
            <x14:sparkline>
              <xm:f>Sheet1!O1446:T1446</xm:f>
              <xm:sqref>M1446</xm:sqref>
            </x14:sparkline>
            <x14:sparkline>
              <xm:f>Sheet1!O1447:T1447</xm:f>
              <xm:sqref>M1447</xm:sqref>
            </x14:sparkline>
            <x14:sparkline>
              <xm:f>Sheet1!O1448:T1448</xm:f>
              <xm:sqref>M1448</xm:sqref>
            </x14:sparkline>
            <x14:sparkline>
              <xm:f>Sheet1!O1449:T1449</xm:f>
              <xm:sqref>M1449</xm:sqref>
            </x14:sparkline>
            <x14:sparkline>
              <xm:f>Sheet1!O1450:T1450</xm:f>
              <xm:sqref>M1450</xm:sqref>
            </x14:sparkline>
            <x14:sparkline>
              <xm:f>Sheet1!O1451:T1451</xm:f>
              <xm:sqref>M1451</xm:sqref>
            </x14:sparkline>
            <x14:sparkline>
              <xm:f>Sheet1!O1452:T1452</xm:f>
              <xm:sqref>M1452</xm:sqref>
            </x14:sparkline>
            <x14:sparkline>
              <xm:f>Sheet1!O1453:T1453</xm:f>
              <xm:sqref>M1453</xm:sqref>
            </x14:sparkline>
            <x14:sparkline>
              <xm:f>Sheet1!O1454:T1454</xm:f>
              <xm:sqref>M1454</xm:sqref>
            </x14:sparkline>
            <x14:sparkline>
              <xm:f>Sheet1!O1455:T1455</xm:f>
              <xm:sqref>M1455</xm:sqref>
            </x14:sparkline>
            <x14:sparkline>
              <xm:f>Sheet1!O1456:T1456</xm:f>
              <xm:sqref>M1456</xm:sqref>
            </x14:sparkline>
            <x14:sparkline>
              <xm:f>Sheet1!O1457:T1457</xm:f>
              <xm:sqref>M1457</xm:sqref>
            </x14:sparkline>
            <x14:sparkline>
              <xm:f>Sheet1!O1458:T1458</xm:f>
              <xm:sqref>M1458</xm:sqref>
            </x14:sparkline>
            <x14:sparkline>
              <xm:f>Sheet1!O1459:T1459</xm:f>
              <xm:sqref>M1459</xm:sqref>
            </x14:sparkline>
            <x14:sparkline>
              <xm:f>Sheet1!O1460:T1460</xm:f>
              <xm:sqref>M1460</xm:sqref>
            </x14:sparkline>
            <x14:sparkline>
              <xm:f>Sheet1!O1461:T1461</xm:f>
              <xm:sqref>M1461</xm:sqref>
            </x14:sparkline>
            <x14:sparkline>
              <xm:f>Sheet1!O1462:T1462</xm:f>
              <xm:sqref>M1462</xm:sqref>
            </x14:sparkline>
            <x14:sparkline>
              <xm:f>Sheet1!O1463:T1463</xm:f>
              <xm:sqref>M1463</xm:sqref>
            </x14:sparkline>
            <x14:sparkline>
              <xm:f>Sheet1!O1464:T1464</xm:f>
              <xm:sqref>M1464</xm:sqref>
            </x14:sparkline>
            <x14:sparkline>
              <xm:f>Sheet1!O1465:T1465</xm:f>
              <xm:sqref>M1465</xm:sqref>
            </x14:sparkline>
            <x14:sparkline>
              <xm:f>Sheet1!O1466:T1466</xm:f>
              <xm:sqref>M1466</xm:sqref>
            </x14:sparkline>
            <x14:sparkline>
              <xm:f>Sheet1!O1467:T1467</xm:f>
              <xm:sqref>M1467</xm:sqref>
            </x14:sparkline>
            <x14:sparkline>
              <xm:f>Sheet1!O1468:T1468</xm:f>
              <xm:sqref>M1468</xm:sqref>
            </x14:sparkline>
            <x14:sparkline>
              <xm:f>Sheet1!O1469:T1469</xm:f>
              <xm:sqref>M1469</xm:sqref>
            </x14:sparkline>
            <x14:sparkline>
              <xm:f>Sheet1!O1470:T1470</xm:f>
              <xm:sqref>M1470</xm:sqref>
            </x14:sparkline>
            <x14:sparkline>
              <xm:f>Sheet1!O1471:T1471</xm:f>
              <xm:sqref>M1471</xm:sqref>
            </x14:sparkline>
            <x14:sparkline>
              <xm:f>Sheet1!O1472:T1472</xm:f>
              <xm:sqref>M1472</xm:sqref>
            </x14:sparkline>
            <x14:sparkline>
              <xm:f>Sheet1!O1473:T1473</xm:f>
              <xm:sqref>M1473</xm:sqref>
            </x14:sparkline>
            <x14:sparkline>
              <xm:f>Sheet1!O1474:T1474</xm:f>
              <xm:sqref>M1474</xm:sqref>
            </x14:sparkline>
            <x14:sparkline>
              <xm:f>Sheet1!O1475:T1475</xm:f>
              <xm:sqref>M1475</xm:sqref>
            </x14:sparkline>
            <x14:sparkline>
              <xm:f>Sheet1!O1476:T1476</xm:f>
              <xm:sqref>M1476</xm:sqref>
            </x14:sparkline>
            <x14:sparkline>
              <xm:f>Sheet1!O1477:T1477</xm:f>
              <xm:sqref>M1477</xm:sqref>
            </x14:sparkline>
            <x14:sparkline>
              <xm:f>Sheet1!O1478:T1478</xm:f>
              <xm:sqref>M1478</xm:sqref>
            </x14:sparkline>
            <x14:sparkline>
              <xm:f>Sheet1!O1479:T1479</xm:f>
              <xm:sqref>M1479</xm:sqref>
            </x14:sparkline>
            <x14:sparkline>
              <xm:f>Sheet1!O1480:T1480</xm:f>
              <xm:sqref>M1480</xm:sqref>
            </x14:sparkline>
            <x14:sparkline>
              <xm:f>Sheet1!O1481:T1481</xm:f>
              <xm:sqref>M1481</xm:sqref>
            </x14:sparkline>
            <x14:sparkline>
              <xm:f>Sheet1!O1482:T1482</xm:f>
              <xm:sqref>M1482</xm:sqref>
            </x14:sparkline>
            <x14:sparkline>
              <xm:f>Sheet1!O1483:T1483</xm:f>
              <xm:sqref>M1483</xm:sqref>
            </x14:sparkline>
            <x14:sparkline>
              <xm:f>Sheet1!O1484:T1484</xm:f>
              <xm:sqref>M1484</xm:sqref>
            </x14:sparkline>
            <x14:sparkline>
              <xm:f>Sheet1!O1485:T1485</xm:f>
              <xm:sqref>M1485</xm:sqref>
            </x14:sparkline>
            <x14:sparkline>
              <xm:f>Sheet1!O1486:T1486</xm:f>
              <xm:sqref>M1486</xm:sqref>
            </x14:sparkline>
            <x14:sparkline>
              <xm:f>Sheet1!O1487:T1487</xm:f>
              <xm:sqref>M1487</xm:sqref>
            </x14:sparkline>
            <x14:sparkline>
              <xm:f>Sheet1!O1488:T1488</xm:f>
              <xm:sqref>M1488</xm:sqref>
            </x14:sparkline>
            <x14:sparkline>
              <xm:f>Sheet1!O1489:T1489</xm:f>
              <xm:sqref>M1489</xm:sqref>
            </x14:sparkline>
            <x14:sparkline>
              <xm:f>Sheet1!O1490:T1490</xm:f>
              <xm:sqref>M1490</xm:sqref>
            </x14:sparkline>
            <x14:sparkline>
              <xm:f>Sheet1!O1491:T1491</xm:f>
              <xm:sqref>M1491</xm:sqref>
            </x14:sparkline>
            <x14:sparkline>
              <xm:f>Sheet1!O1492:T1492</xm:f>
              <xm:sqref>M1492</xm:sqref>
            </x14:sparkline>
            <x14:sparkline>
              <xm:f>Sheet1!O1493:T1493</xm:f>
              <xm:sqref>M1493</xm:sqref>
            </x14:sparkline>
            <x14:sparkline>
              <xm:f>Sheet1!O1494:T1494</xm:f>
              <xm:sqref>M1494</xm:sqref>
            </x14:sparkline>
            <x14:sparkline>
              <xm:f>Sheet1!O1495:T1495</xm:f>
              <xm:sqref>M1495</xm:sqref>
            </x14:sparkline>
            <x14:sparkline>
              <xm:f>Sheet1!O1496:T1496</xm:f>
              <xm:sqref>M1496</xm:sqref>
            </x14:sparkline>
            <x14:sparkline>
              <xm:f>Sheet1!O1497:T1497</xm:f>
              <xm:sqref>M1497</xm:sqref>
            </x14:sparkline>
            <x14:sparkline>
              <xm:f>Sheet1!O1498:T1498</xm:f>
              <xm:sqref>M1498</xm:sqref>
            </x14:sparkline>
            <x14:sparkline>
              <xm:f>Sheet1!O1499:T1499</xm:f>
              <xm:sqref>M1499</xm:sqref>
            </x14:sparkline>
            <x14:sparkline>
              <xm:f>Sheet1!O1500:T1500</xm:f>
              <xm:sqref>M1500</xm:sqref>
            </x14:sparkline>
            <x14:sparkline>
              <xm:f>Sheet1!O1501:T1501</xm:f>
              <xm:sqref>M1501</xm:sqref>
            </x14:sparkline>
            <x14:sparkline>
              <xm:f>Sheet1!O1502:T1502</xm:f>
              <xm:sqref>M1502</xm:sqref>
            </x14:sparkline>
            <x14:sparkline>
              <xm:f>Sheet1!O1503:T1503</xm:f>
              <xm:sqref>M1503</xm:sqref>
            </x14:sparkline>
            <x14:sparkline>
              <xm:f>Sheet1!O1504:T1504</xm:f>
              <xm:sqref>M1504</xm:sqref>
            </x14:sparkline>
            <x14:sparkline>
              <xm:f>Sheet1!O1505:T1505</xm:f>
              <xm:sqref>M1505</xm:sqref>
            </x14:sparkline>
            <x14:sparkline>
              <xm:f>Sheet1!O1506:T1506</xm:f>
              <xm:sqref>M1506</xm:sqref>
            </x14:sparkline>
            <x14:sparkline>
              <xm:f>Sheet1!O1507:T1507</xm:f>
              <xm:sqref>M1507</xm:sqref>
            </x14:sparkline>
            <x14:sparkline>
              <xm:f>Sheet1!O1508:T1508</xm:f>
              <xm:sqref>M1508</xm:sqref>
            </x14:sparkline>
            <x14:sparkline>
              <xm:f>Sheet1!O1509:T1509</xm:f>
              <xm:sqref>M1509</xm:sqref>
            </x14:sparkline>
            <x14:sparkline>
              <xm:f>Sheet1!O1510:T1510</xm:f>
              <xm:sqref>M1510</xm:sqref>
            </x14:sparkline>
            <x14:sparkline>
              <xm:f>Sheet1!O1511:T1511</xm:f>
              <xm:sqref>M1511</xm:sqref>
            </x14:sparkline>
            <x14:sparkline>
              <xm:f>Sheet1!O1512:T1512</xm:f>
              <xm:sqref>M1512</xm:sqref>
            </x14:sparkline>
            <x14:sparkline>
              <xm:f>Sheet1!O1513:T1513</xm:f>
              <xm:sqref>M1513</xm:sqref>
            </x14:sparkline>
            <x14:sparkline>
              <xm:f>Sheet1!O1514:T1514</xm:f>
              <xm:sqref>M1514</xm:sqref>
            </x14:sparkline>
            <x14:sparkline>
              <xm:f>Sheet1!O1515:T1515</xm:f>
              <xm:sqref>M1515</xm:sqref>
            </x14:sparkline>
            <x14:sparkline>
              <xm:f>Sheet1!O1516:T1516</xm:f>
              <xm:sqref>M1516</xm:sqref>
            </x14:sparkline>
            <x14:sparkline>
              <xm:f>Sheet1!O1517:T1517</xm:f>
              <xm:sqref>M1517</xm:sqref>
            </x14:sparkline>
            <x14:sparkline>
              <xm:f>Sheet1!O1518:T1518</xm:f>
              <xm:sqref>M1518</xm:sqref>
            </x14:sparkline>
            <x14:sparkline>
              <xm:f>Sheet1!O1519:T1519</xm:f>
              <xm:sqref>M1519</xm:sqref>
            </x14:sparkline>
            <x14:sparkline>
              <xm:f>Sheet1!O1520:T1520</xm:f>
              <xm:sqref>M1520</xm:sqref>
            </x14:sparkline>
            <x14:sparkline>
              <xm:f>Sheet1!O1521:T1521</xm:f>
              <xm:sqref>M1521</xm:sqref>
            </x14:sparkline>
            <x14:sparkline>
              <xm:f>Sheet1!O1522:T1522</xm:f>
              <xm:sqref>M1522</xm:sqref>
            </x14:sparkline>
            <x14:sparkline>
              <xm:f>Sheet1!O1523:T1523</xm:f>
              <xm:sqref>M1523</xm:sqref>
            </x14:sparkline>
            <x14:sparkline>
              <xm:f>Sheet1!O1524:T1524</xm:f>
              <xm:sqref>M1524</xm:sqref>
            </x14:sparkline>
            <x14:sparkline>
              <xm:f>Sheet1!O1525:T1525</xm:f>
              <xm:sqref>M1525</xm:sqref>
            </x14:sparkline>
            <x14:sparkline>
              <xm:f>Sheet1!O1526:T1526</xm:f>
              <xm:sqref>M1526</xm:sqref>
            </x14:sparkline>
            <x14:sparkline>
              <xm:f>Sheet1!O1527:T1527</xm:f>
              <xm:sqref>M1527</xm:sqref>
            </x14:sparkline>
            <x14:sparkline>
              <xm:f>Sheet1!O1528:T1528</xm:f>
              <xm:sqref>M1528</xm:sqref>
            </x14:sparkline>
            <x14:sparkline>
              <xm:f>Sheet1!O1529:T1529</xm:f>
              <xm:sqref>M1529</xm:sqref>
            </x14:sparkline>
            <x14:sparkline>
              <xm:f>Sheet1!O1530:T1530</xm:f>
              <xm:sqref>M1530</xm:sqref>
            </x14:sparkline>
            <x14:sparkline>
              <xm:f>Sheet1!O1531:T1531</xm:f>
              <xm:sqref>M1531</xm:sqref>
            </x14:sparkline>
            <x14:sparkline>
              <xm:f>Sheet1!O1532:T1532</xm:f>
              <xm:sqref>M1532</xm:sqref>
            </x14:sparkline>
            <x14:sparkline>
              <xm:f>Sheet1!O1533:T1533</xm:f>
              <xm:sqref>M1533</xm:sqref>
            </x14:sparkline>
            <x14:sparkline>
              <xm:f>Sheet1!O1534:T1534</xm:f>
              <xm:sqref>M1534</xm:sqref>
            </x14:sparkline>
            <x14:sparkline>
              <xm:f>Sheet1!O1535:T1535</xm:f>
              <xm:sqref>M1535</xm:sqref>
            </x14:sparkline>
            <x14:sparkline>
              <xm:f>Sheet1!O1536:T1536</xm:f>
              <xm:sqref>M1536</xm:sqref>
            </x14:sparkline>
            <x14:sparkline>
              <xm:f>Sheet1!O1537:T1537</xm:f>
              <xm:sqref>M1537</xm:sqref>
            </x14:sparkline>
            <x14:sparkline>
              <xm:f>Sheet1!O1538:T1538</xm:f>
              <xm:sqref>M1538</xm:sqref>
            </x14:sparkline>
            <x14:sparkline>
              <xm:f>Sheet1!O1539:T1539</xm:f>
              <xm:sqref>M1539</xm:sqref>
            </x14:sparkline>
            <x14:sparkline>
              <xm:f>Sheet1!O1540:T1540</xm:f>
              <xm:sqref>M1540</xm:sqref>
            </x14:sparkline>
            <x14:sparkline>
              <xm:f>Sheet1!O1541:T1541</xm:f>
              <xm:sqref>M1541</xm:sqref>
            </x14:sparkline>
            <x14:sparkline>
              <xm:f>Sheet1!O1542:T1542</xm:f>
              <xm:sqref>M1542</xm:sqref>
            </x14:sparkline>
            <x14:sparkline>
              <xm:f>Sheet1!O1543:T1543</xm:f>
              <xm:sqref>M1543</xm:sqref>
            </x14:sparkline>
            <x14:sparkline>
              <xm:f>Sheet1!O1544:T1544</xm:f>
              <xm:sqref>M1544</xm:sqref>
            </x14:sparkline>
            <x14:sparkline>
              <xm:f>Sheet1!O1545:T1545</xm:f>
              <xm:sqref>M1545</xm:sqref>
            </x14:sparkline>
            <x14:sparkline>
              <xm:f>Sheet1!O1546:T1546</xm:f>
              <xm:sqref>M1546</xm:sqref>
            </x14:sparkline>
            <x14:sparkline>
              <xm:f>Sheet1!O1547:T1547</xm:f>
              <xm:sqref>M1547</xm:sqref>
            </x14:sparkline>
            <x14:sparkline>
              <xm:f>Sheet1!O1548:T1548</xm:f>
              <xm:sqref>M1548</xm:sqref>
            </x14:sparkline>
            <x14:sparkline>
              <xm:f>Sheet1!O1549:T1549</xm:f>
              <xm:sqref>M1549</xm:sqref>
            </x14:sparkline>
            <x14:sparkline>
              <xm:f>Sheet1!O1550:T1550</xm:f>
              <xm:sqref>M1550</xm:sqref>
            </x14:sparkline>
            <x14:sparkline>
              <xm:f>Sheet1!O1551:T1551</xm:f>
              <xm:sqref>M1551</xm:sqref>
            </x14:sparkline>
            <x14:sparkline>
              <xm:f>Sheet1!O1552:T1552</xm:f>
              <xm:sqref>M1552</xm:sqref>
            </x14:sparkline>
            <x14:sparkline>
              <xm:f>Sheet1!O1553:T1553</xm:f>
              <xm:sqref>M1553</xm:sqref>
            </x14:sparkline>
            <x14:sparkline>
              <xm:f>Sheet1!O1554:T1554</xm:f>
              <xm:sqref>M1554</xm:sqref>
            </x14:sparkline>
            <x14:sparkline>
              <xm:f>Sheet1!O1555:T1555</xm:f>
              <xm:sqref>M1555</xm:sqref>
            </x14:sparkline>
            <x14:sparkline>
              <xm:f>Sheet1!O1556:T1556</xm:f>
              <xm:sqref>M1556</xm:sqref>
            </x14:sparkline>
            <x14:sparkline>
              <xm:f>Sheet1!O1557:T1557</xm:f>
              <xm:sqref>M1557</xm:sqref>
            </x14:sparkline>
            <x14:sparkline>
              <xm:f>Sheet1!O1558:T1558</xm:f>
              <xm:sqref>M1558</xm:sqref>
            </x14:sparkline>
            <x14:sparkline>
              <xm:f>Sheet1!O1559:T1559</xm:f>
              <xm:sqref>M1559</xm:sqref>
            </x14:sparkline>
            <x14:sparkline>
              <xm:f>Sheet1!O1560:T1560</xm:f>
              <xm:sqref>M1560</xm:sqref>
            </x14:sparkline>
            <x14:sparkline>
              <xm:f>Sheet1!O1561:T1561</xm:f>
              <xm:sqref>M1561</xm:sqref>
            </x14:sparkline>
            <x14:sparkline>
              <xm:f>Sheet1!O1562:T1562</xm:f>
              <xm:sqref>M1562</xm:sqref>
            </x14:sparkline>
            <x14:sparkline>
              <xm:f>Sheet1!O1563:T1563</xm:f>
              <xm:sqref>M1563</xm:sqref>
            </x14:sparkline>
            <x14:sparkline>
              <xm:f>Sheet1!O1564:T1564</xm:f>
              <xm:sqref>M1564</xm:sqref>
            </x14:sparkline>
            <x14:sparkline>
              <xm:f>Sheet1!O1565:T1565</xm:f>
              <xm:sqref>M1565</xm:sqref>
            </x14:sparkline>
            <x14:sparkline>
              <xm:f>Sheet1!O1566:T1566</xm:f>
              <xm:sqref>M1566</xm:sqref>
            </x14:sparkline>
            <x14:sparkline>
              <xm:f>Sheet1!O1567:T1567</xm:f>
              <xm:sqref>M1567</xm:sqref>
            </x14:sparkline>
            <x14:sparkline>
              <xm:f>Sheet1!O1568:T1568</xm:f>
              <xm:sqref>M1568</xm:sqref>
            </x14:sparkline>
            <x14:sparkline>
              <xm:f>Sheet1!O1569:T1569</xm:f>
              <xm:sqref>M1569</xm:sqref>
            </x14:sparkline>
            <x14:sparkline>
              <xm:f>Sheet1!O1570:T1570</xm:f>
              <xm:sqref>M1570</xm:sqref>
            </x14:sparkline>
            <x14:sparkline>
              <xm:f>Sheet1!O1571:T1571</xm:f>
              <xm:sqref>M1571</xm:sqref>
            </x14:sparkline>
            <x14:sparkline>
              <xm:f>Sheet1!O1572:T1572</xm:f>
              <xm:sqref>M1572</xm:sqref>
            </x14:sparkline>
            <x14:sparkline>
              <xm:f>Sheet1!O1573:T1573</xm:f>
              <xm:sqref>M1573</xm:sqref>
            </x14:sparkline>
            <x14:sparkline>
              <xm:f>Sheet1!O1574:T1574</xm:f>
              <xm:sqref>M1574</xm:sqref>
            </x14:sparkline>
            <x14:sparkline>
              <xm:f>Sheet1!O1575:T1575</xm:f>
              <xm:sqref>M1575</xm:sqref>
            </x14:sparkline>
            <x14:sparkline>
              <xm:f>Sheet1!O1576:T1576</xm:f>
              <xm:sqref>M1576</xm:sqref>
            </x14:sparkline>
            <x14:sparkline>
              <xm:f>Sheet1!O1577:T1577</xm:f>
              <xm:sqref>M1577</xm:sqref>
            </x14:sparkline>
            <x14:sparkline>
              <xm:f>Sheet1!O1578:T1578</xm:f>
              <xm:sqref>M1578</xm:sqref>
            </x14:sparkline>
            <x14:sparkline>
              <xm:f>Sheet1!O1579:T1579</xm:f>
              <xm:sqref>M1579</xm:sqref>
            </x14:sparkline>
            <x14:sparkline>
              <xm:f>Sheet1!O1580:T1580</xm:f>
              <xm:sqref>M1580</xm:sqref>
            </x14:sparkline>
            <x14:sparkline>
              <xm:f>Sheet1!O1581:T1581</xm:f>
              <xm:sqref>M1581</xm:sqref>
            </x14:sparkline>
            <x14:sparkline>
              <xm:f>Sheet1!O1582:T1582</xm:f>
              <xm:sqref>M1582</xm:sqref>
            </x14:sparkline>
            <x14:sparkline>
              <xm:f>Sheet1!O1583:T1583</xm:f>
              <xm:sqref>M1583</xm:sqref>
            </x14:sparkline>
            <x14:sparkline>
              <xm:f>Sheet1!O1584:T1584</xm:f>
              <xm:sqref>M1584</xm:sqref>
            </x14:sparkline>
            <x14:sparkline>
              <xm:f>Sheet1!O1585:T1585</xm:f>
              <xm:sqref>M1585</xm:sqref>
            </x14:sparkline>
            <x14:sparkline>
              <xm:f>Sheet1!O1586:T1586</xm:f>
              <xm:sqref>M1586</xm:sqref>
            </x14:sparkline>
            <x14:sparkline>
              <xm:f>Sheet1!O1587:T1587</xm:f>
              <xm:sqref>M1587</xm:sqref>
            </x14:sparkline>
            <x14:sparkline>
              <xm:f>Sheet1!O1588:T1588</xm:f>
              <xm:sqref>M1588</xm:sqref>
            </x14:sparkline>
            <x14:sparkline>
              <xm:f>Sheet1!O1589:T1589</xm:f>
              <xm:sqref>M1589</xm:sqref>
            </x14:sparkline>
            <x14:sparkline>
              <xm:f>Sheet1!O1590:T1590</xm:f>
              <xm:sqref>M1590</xm:sqref>
            </x14:sparkline>
            <x14:sparkline>
              <xm:f>Sheet1!O1591:T1591</xm:f>
              <xm:sqref>M1591</xm:sqref>
            </x14:sparkline>
            <x14:sparkline>
              <xm:f>Sheet1!O1592:T1592</xm:f>
              <xm:sqref>M1592</xm:sqref>
            </x14:sparkline>
            <x14:sparkline>
              <xm:f>Sheet1!O1593:T1593</xm:f>
              <xm:sqref>M1593</xm:sqref>
            </x14:sparkline>
            <x14:sparkline>
              <xm:f>Sheet1!O1594:T1594</xm:f>
              <xm:sqref>M1594</xm:sqref>
            </x14:sparkline>
            <x14:sparkline>
              <xm:f>Sheet1!O1595:T1595</xm:f>
              <xm:sqref>M1595</xm:sqref>
            </x14:sparkline>
            <x14:sparkline>
              <xm:f>Sheet1!O1596:T1596</xm:f>
              <xm:sqref>M1596</xm:sqref>
            </x14:sparkline>
            <x14:sparkline>
              <xm:f>Sheet1!O1597:T1597</xm:f>
              <xm:sqref>M1597</xm:sqref>
            </x14:sparkline>
            <x14:sparkline>
              <xm:f>Sheet1!O1598:T1598</xm:f>
              <xm:sqref>M1598</xm:sqref>
            </x14:sparkline>
            <x14:sparkline>
              <xm:f>Sheet1!O1599:T1599</xm:f>
              <xm:sqref>M1599</xm:sqref>
            </x14:sparkline>
            <x14:sparkline>
              <xm:f>Sheet1!O1600:T1600</xm:f>
              <xm:sqref>M1600</xm:sqref>
            </x14:sparkline>
            <x14:sparkline>
              <xm:f>Sheet1!O1601:T1601</xm:f>
              <xm:sqref>M1601</xm:sqref>
            </x14:sparkline>
            <x14:sparkline>
              <xm:f>Sheet1!O1602:T1602</xm:f>
              <xm:sqref>M1602</xm:sqref>
            </x14:sparkline>
            <x14:sparkline>
              <xm:f>Sheet1!O1603:T1603</xm:f>
              <xm:sqref>M1603</xm:sqref>
            </x14:sparkline>
            <x14:sparkline>
              <xm:f>Sheet1!O1604:T1604</xm:f>
              <xm:sqref>M1604</xm:sqref>
            </x14:sparkline>
            <x14:sparkline>
              <xm:f>Sheet1!O1605:T1605</xm:f>
              <xm:sqref>M1605</xm:sqref>
            </x14:sparkline>
            <x14:sparkline>
              <xm:f>Sheet1!O1606:T1606</xm:f>
              <xm:sqref>M1606</xm:sqref>
            </x14:sparkline>
            <x14:sparkline>
              <xm:f>Sheet1!O1607:T1607</xm:f>
              <xm:sqref>M1607</xm:sqref>
            </x14:sparkline>
            <x14:sparkline>
              <xm:f>Sheet1!O1608:T1608</xm:f>
              <xm:sqref>M1608</xm:sqref>
            </x14:sparkline>
            <x14:sparkline>
              <xm:f>Sheet1!O1609:T1609</xm:f>
              <xm:sqref>M1609</xm:sqref>
            </x14:sparkline>
            <x14:sparkline>
              <xm:f>Sheet1!O1610:T1610</xm:f>
              <xm:sqref>M1610</xm:sqref>
            </x14:sparkline>
            <x14:sparkline>
              <xm:f>Sheet1!O1611:T1611</xm:f>
              <xm:sqref>M1611</xm:sqref>
            </x14:sparkline>
            <x14:sparkline>
              <xm:f>Sheet1!O1612:T1612</xm:f>
              <xm:sqref>M1612</xm:sqref>
            </x14:sparkline>
            <x14:sparkline>
              <xm:f>Sheet1!O1613:T1613</xm:f>
              <xm:sqref>M1613</xm:sqref>
            </x14:sparkline>
            <x14:sparkline>
              <xm:f>Sheet1!O1614:T1614</xm:f>
              <xm:sqref>M1614</xm:sqref>
            </x14:sparkline>
            <x14:sparkline>
              <xm:f>Sheet1!O1615:T1615</xm:f>
              <xm:sqref>M1615</xm:sqref>
            </x14:sparkline>
            <x14:sparkline>
              <xm:f>Sheet1!O1616:T1616</xm:f>
              <xm:sqref>M1616</xm:sqref>
            </x14:sparkline>
            <x14:sparkline>
              <xm:f>Sheet1!O1617:T1617</xm:f>
              <xm:sqref>M1617</xm:sqref>
            </x14:sparkline>
            <x14:sparkline>
              <xm:f>Sheet1!O1618:T1618</xm:f>
              <xm:sqref>M1618</xm:sqref>
            </x14:sparkline>
            <x14:sparkline>
              <xm:f>Sheet1!O1619:T1619</xm:f>
              <xm:sqref>M1619</xm:sqref>
            </x14:sparkline>
            <x14:sparkline>
              <xm:f>Sheet1!O1620:T1620</xm:f>
              <xm:sqref>M1620</xm:sqref>
            </x14:sparkline>
            <x14:sparkline>
              <xm:f>Sheet1!O1621:T1621</xm:f>
              <xm:sqref>M1621</xm:sqref>
            </x14:sparkline>
            <x14:sparkline>
              <xm:f>Sheet1!O1622:T1622</xm:f>
              <xm:sqref>M1622</xm:sqref>
            </x14:sparkline>
            <x14:sparkline>
              <xm:f>Sheet1!O1623:T1623</xm:f>
              <xm:sqref>M1623</xm:sqref>
            </x14:sparkline>
            <x14:sparkline>
              <xm:f>Sheet1!O1624:T1624</xm:f>
              <xm:sqref>M1624</xm:sqref>
            </x14:sparkline>
            <x14:sparkline>
              <xm:f>Sheet1!O1625:T1625</xm:f>
              <xm:sqref>M1625</xm:sqref>
            </x14:sparkline>
            <x14:sparkline>
              <xm:f>Sheet1!O1626:T1626</xm:f>
              <xm:sqref>M1626</xm:sqref>
            </x14:sparkline>
            <x14:sparkline>
              <xm:f>Sheet1!O1627:T1627</xm:f>
              <xm:sqref>M1627</xm:sqref>
            </x14:sparkline>
            <x14:sparkline>
              <xm:f>Sheet1!O1628:T1628</xm:f>
              <xm:sqref>M1628</xm:sqref>
            </x14:sparkline>
            <x14:sparkline>
              <xm:f>Sheet1!O1629:T1629</xm:f>
              <xm:sqref>M1629</xm:sqref>
            </x14:sparkline>
            <x14:sparkline>
              <xm:f>Sheet1!O1630:T1630</xm:f>
              <xm:sqref>M1630</xm:sqref>
            </x14:sparkline>
            <x14:sparkline>
              <xm:f>Sheet1!O1631:T1631</xm:f>
              <xm:sqref>M1631</xm:sqref>
            </x14:sparkline>
            <x14:sparkline>
              <xm:f>Sheet1!O1632:T1632</xm:f>
              <xm:sqref>M1632</xm:sqref>
            </x14:sparkline>
            <x14:sparkline>
              <xm:f>Sheet1!O1633:T1633</xm:f>
              <xm:sqref>M1633</xm:sqref>
            </x14:sparkline>
            <x14:sparkline>
              <xm:f>Sheet1!O1634:T1634</xm:f>
              <xm:sqref>M1634</xm:sqref>
            </x14:sparkline>
            <x14:sparkline>
              <xm:f>Sheet1!O1635:T1635</xm:f>
              <xm:sqref>M1635</xm:sqref>
            </x14:sparkline>
            <x14:sparkline>
              <xm:f>Sheet1!O1636:T1636</xm:f>
              <xm:sqref>M1636</xm:sqref>
            </x14:sparkline>
            <x14:sparkline>
              <xm:f>Sheet1!O1637:T1637</xm:f>
              <xm:sqref>M1637</xm:sqref>
            </x14:sparkline>
            <x14:sparkline>
              <xm:f>Sheet1!O1638:T1638</xm:f>
              <xm:sqref>M1638</xm:sqref>
            </x14:sparkline>
            <x14:sparkline>
              <xm:f>Sheet1!O1639:T1639</xm:f>
              <xm:sqref>M1639</xm:sqref>
            </x14:sparkline>
            <x14:sparkline>
              <xm:f>Sheet1!O1640:T1640</xm:f>
              <xm:sqref>M1640</xm:sqref>
            </x14:sparkline>
            <x14:sparkline>
              <xm:f>Sheet1!O1641:T1641</xm:f>
              <xm:sqref>M1641</xm:sqref>
            </x14:sparkline>
            <x14:sparkline>
              <xm:f>Sheet1!O1642:T1642</xm:f>
              <xm:sqref>M1642</xm:sqref>
            </x14:sparkline>
            <x14:sparkline>
              <xm:f>Sheet1!O1643:T1643</xm:f>
              <xm:sqref>M1643</xm:sqref>
            </x14:sparkline>
            <x14:sparkline>
              <xm:f>Sheet1!O1644:T1644</xm:f>
              <xm:sqref>M1644</xm:sqref>
            </x14:sparkline>
            <x14:sparkline>
              <xm:f>Sheet1!O1645:T1645</xm:f>
              <xm:sqref>M1645</xm:sqref>
            </x14:sparkline>
            <x14:sparkline>
              <xm:f>Sheet1!O1646:T1646</xm:f>
              <xm:sqref>M1646</xm:sqref>
            </x14:sparkline>
            <x14:sparkline>
              <xm:f>Sheet1!O1647:T1647</xm:f>
              <xm:sqref>M1647</xm:sqref>
            </x14:sparkline>
            <x14:sparkline>
              <xm:f>Sheet1!O1648:T1648</xm:f>
              <xm:sqref>M1648</xm:sqref>
            </x14:sparkline>
            <x14:sparkline>
              <xm:f>Sheet1!O1649:T1649</xm:f>
              <xm:sqref>M1649</xm:sqref>
            </x14:sparkline>
            <x14:sparkline>
              <xm:f>Sheet1!O1650:T1650</xm:f>
              <xm:sqref>M1650</xm:sqref>
            </x14:sparkline>
            <x14:sparkline>
              <xm:f>Sheet1!O1651:T1651</xm:f>
              <xm:sqref>M1651</xm:sqref>
            </x14:sparkline>
            <x14:sparkline>
              <xm:f>Sheet1!O1652:T1652</xm:f>
              <xm:sqref>M1652</xm:sqref>
            </x14:sparkline>
            <x14:sparkline>
              <xm:f>Sheet1!O1653:T1653</xm:f>
              <xm:sqref>M1653</xm:sqref>
            </x14:sparkline>
            <x14:sparkline>
              <xm:f>Sheet1!O1654:T1654</xm:f>
              <xm:sqref>M1654</xm:sqref>
            </x14:sparkline>
            <x14:sparkline>
              <xm:f>Sheet1!O1655:T1655</xm:f>
              <xm:sqref>M1655</xm:sqref>
            </x14:sparkline>
            <x14:sparkline>
              <xm:f>Sheet1!O1656:T1656</xm:f>
              <xm:sqref>M1656</xm:sqref>
            </x14:sparkline>
            <x14:sparkline>
              <xm:f>Sheet1!O1657:T1657</xm:f>
              <xm:sqref>M1657</xm:sqref>
            </x14:sparkline>
            <x14:sparkline>
              <xm:f>Sheet1!O1658:T1658</xm:f>
              <xm:sqref>M1658</xm:sqref>
            </x14:sparkline>
            <x14:sparkline>
              <xm:f>Sheet1!O1659:T1659</xm:f>
              <xm:sqref>M1659</xm:sqref>
            </x14:sparkline>
            <x14:sparkline>
              <xm:f>Sheet1!O1660:T1660</xm:f>
              <xm:sqref>M1660</xm:sqref>
            </x14:sparkline>
            <x14:sparkline>
              <xm:f>Sheet1!O1661:T1661</xm:f>
              <xm:sqref>M1661</xm:sqref>
            </x14:sparkline>
            <x14:sparkline>
              <xm:f>Sheet1!O1662:T1662</xm:f>
              <xm:sqref>M1662</xm:sqref>
            </x14:sparkline>
            <x14:sparkline>
              <xm:f>Sheet1!O1663:T1663</xm:f>
              <xm:sqref>M1663</xm:sqref>
            </x14:sparkline>
            <x14:sparkline>
              <xm:f>Sheet1!O1664:T1664</xm:f>
              <xm:sqref>M1664</xm:sqref>
            </x14:sparkline>
            <x14:sparkline>
              <xm:f>Sheet1!O1665:T1665</xm:f>
              <xm:sqref>M1665</xm:sqref>
            </x14:sparkline>
            <x14:sparkline>
              <xm:f>Sheet1!O1666:T1666</xm:f>
              <xm:sqref>M1666</xm:sqref>
            </x14:sparkline>
            <x14:sparkline>
              <xm:f>Sheet1!O1667:T1667</xm:f>
              <xm:sqref>M1667</xm:sqref>
            </x14:sparkline>
            <x14:sparkline>
              <xm:f>Sheet1!O1668:T1668</xm:f>
              <xm:sqref>M1668</xm:sqref>
            </x14:sparkline>
            <x14:sparkline>
              <xm:f>Sheet1!O1669:T1669</xm:f>
              <xm:sqref>M1669</xm:sqref>
            </x14:sparkline>
            <x14:sparkline>
              <xm:f>Sheet1!O1670:T1670</xm:f>
              <xm:sqref>M1670</xm:sqref>
            </x14:sparkline>
            <x14:sparkline>
              <xm:f>Sheet1!O1671:T1671</xm:f>
              <xm:sqref>M1671</xm:sqref>
            </x14:sparkline>
            <x14:sparkline>
              <xm:f>Sheet1!O1672:T1672</xm:f>
              <xm:sqref>M1672</xm:sqref>
            </x14:sparkline>
            <x14:sparkline>
              <xm:f>Sheet1!O1673:T1673</xm:f>
              <xm:sqref>M1673</xm:sqref>
            </x14:sparkline>
            <x14:sparkline>
              <xm:f>Sheet1!O1674:T1674</xm:f>
              <xm:sqref>M1674</xm:sqref>
            </x14:sparkline>
            <x14:sparkline>
              <xm:f>Sheet1!O1675:T1675</xm:f>
              <xm:sqref>M1675</xm:sqref>
            </x14:sparkline>
            <x14:sparkline>
              <xm:f>Sheet1!O1676:T1676</xm:f>
              <xm:sqref>M1676</xm:sqref>
            </x14:sparkline>
            <x14:sparkline>
              <xm:f>Sheet1!O1677:T1677</xm:f>
              <xm:sqref>M1677</xm:sqref>
            </x14:sparkline>
            <x14:sparkline>
              <xm:f>Sheet1!O1678:T1678</xm:f>
              <xm:sqref>M1678</xm:sqref>
            </x14:sparkline>
            <x14:sparkline>
              <xm:f>Sheet1!O1679:T1679</xm:f>
              <xm:sqref>M1679</xm:sqref>
            </x14:sparkline>
            <x14:sparkline>
              <xm:f>Sheet1!O1680:T1680</xm:f>
              <xm:sqref>M1680</xm:sqref>
            </x14:sparkline>
            <x14:sparkline>
              <xm:f>Sheet1!O1681:T1681</xm:f>
              <xm:sqref>M1681</xm:sqref>
            </x14:sparkline>
            <x14:sparkline>
              <xm:f>Sheet1!O1682:T1682</xm:f>
              <xm:sqref>M1682</xm:sqref>
            </x14:sparkline>
            <x14:sparkline>
              <xm:f>Sheet1!O1683:T1683</xm:f>
              <xm:sqref>M1683</xm:sqref>
            </x14:sparkline>
            <x14:sparkline>
              <xm:f>Sheet1!O1684:T1684</xm:f>
              <xm:sqref>M1684</xm:sqref>
            </x14:sparkline>
            <x14:sparkline>
              <xm:f>Sheet1!O1685:T1685</xm:f>
              <xm:sqref>M1685</xm:sqref>
            </x14:sparkline>
            <x14:sparkline>
              <xm:f>Sheet1!O1686:T1686</xm:f>
              <xm:sqref>M1686</xm:sqref>
            </x14:sparkline>
            <x14:sparkline>
              <xm:f>Sheet1!O1687:T1687</xm:f>
              <xm:sqref>M1687</xm:sqref>
            </x14:sparkline>
            <x14:sparkline>
              <xm:f>Sheet1!O1688:T1688</xm:f>
              <xm:sqref>M1688</xm:sqref>
            </x14:sparkline>
            <x14:sparkline>
              <xm:f>Sheet1!O1689:T1689</xm:f>
              <xm:sqref>M1689</xm:sqref>
            </x14:sparkline>
            <x14:sparkline>
              <xm:f>Sheet1!O1690:T1690</xm:f>
              <xm:sqref>M1690</xm:sqref>
            </x14:sparkline>
            <x14:sparkline>
              <xm:f>Sheet1!O1691:T1691</xm:f>
              <xm:sqref>M1691</xm:sqref>
            </x14:sparkline>
            <x14:sparkline>
              <xm:f>Sheet1!O1692:T1692</xm:f>
              <xm:sqref>M1692</xm:sqref>
            </x14:sparkline>
            <x14:sparkline>
              <xm:f>Sheet1!O1693:T1693</xm:f>
              <xm:sqref>M1693</xm:sqref>
            </x14:sparkline>
            <x14:sparkline>
              <xm:f>Sheet1!O1694:T1694</xm:f>
              <xm:sqref>M1694</xm:sqref>
            </x14:sparkline>
            <x14:sparkline>
              <xm:f>Sheet1!O1695:T1695</xm:f>
              <xm:sqref>M1695</xm:sqref>
            </x14:sparkline>
            <x14:sparkline>
              <xm:f>Sheet1!O1696:T1696</xm:f>
              <xm:sqref>M1696</xm:sqref>
            </x14:sparkline>
            <x14:sparkline>
              <xm:f>Sheet1!O1697:T1697</xm:f>
              <xm:sqref>M1697</xm:sqref>
            </x14:sparkline>
            <x14:sparkline>
              <xm:f>Sheet1!O1698:T1698</xm:f>
              <xm:sqref>M1698</xm:sqref>
            </x14:sparkline>
            <x14:sparkline>
              <xm:f>Sheet1!O1699:T1699</xm:f>
              <xm:sqref>M1699</xm:sqref>
            </x14:sparkline>
            <x14:sparkline>
              <xm:f>Sheet1!O1700:T1700</xm:f>
              <xm:sqref>M1700</xm:sqref>
            </x14:sparkline>
            <x14:sparkline>
              <xm:f>Sheet1!O1701:T1701</xm:f>
              <xm:sqref>M1701</xm:sqref>
            </x14:sparkline>
            <x14:sparkline>
              <xm:f>Sheet1!O1702:T1702</xm:f>
              <xm:sqref>M1702</xm:sqref>
            </x14:sparkline>
            <x14:sparkline>
              <xm:f>Sheet1!O1703:T1703</xm:f>
              <xm:sqref>M1703</xm:sqref>
            </x14:sparkline>
            <x14:sparkline>
              <xm:f>Sheet1!O1704:T1704</xm:f>
              <xm:sqref>M1704</xm:sqref>
            </x14:sparkline>
            <x14:sparkline>
              <xm:f>Sheet1!O1705:T1705</xm:f>
              <xm:sqref>M1705</xm:sqref>
            </x14:sparkline>
            <x14:sparkline>
              <xm:f>Sheet1!O1706:T1706</xm:f>
              <xm:sqref>M1706</xm:sqref>
            </x14:sparkline>
            <x14:sparkline>
              <xm:f>Sheet1!O1707:T1707</xm:f>
              <xm:sqref>M1707</xm:sqref>
            </x14:sparkline>
            <x14:sparkline>
              <xm:f>Sheet1!O1708:T1708</xm:f>
              <xm:sqref>M1708</xm:sqref>
            </x14:sparkline>
            <x14:sparkline>
              <xm:f>Sheet1!O1709:T1709</xm:f>
              <xm:sqref>M1709</xm:sqref>
            </x14:sparkline>
            <x14:sparkline>
              <xm:f>Sheet1!O1710:T1710</xm:f>
              <xm:sqref>M1710</xm:sqref>
            </x14:sparkline>
            <x14:sparkline>
              <xm:f>Sheet1!O1711:T1711</xm:f>
              <xm:sqref>M1711</xm:sqref>
            </x14:sparkline>
            <x14:sparkline>
              <xm:f>Sheet1!O1712:T1712</xm:f>
              <xm:sqref>M1712</xm:sqref>
            </x14:sparkline>
            <x14:sparkline>
              <xm:f>Sheet1!O1713:T1713</xm:f>
              <xm:sqref>M1713</xm:sqref>
            </x14:sparkline>
            <x14:sparkline>
              <xm:f>Sheet1!O1714:T1714</xm:f>
              <xm:sqref>M1714</xm:sqref>
            </x14:sparkline>
            <x14:sparkline>
              <xm:f>Sheet1!O1715:T1715</xm:f>
              <xm:sqref>M1715</xm:sqref>
            </x14:sparkline>
            <x14:sparkline>
              <xm:f>Sheet1!O1716:T1716</xm:f>
              <xm:sqref>M1716</xm:sqref>
            </x14:sparkline>
            <x14:sparkline>
              <xm:f>Sheet1!O1717:T1717</xm:f>
              <xm:sqref>M1717</xm:sqref>
            </x14:sparkline>
            <x14:sparkline>
              <xm:f>Sheet1!O1718:T1718</xm:f>
              <xm:sqref>M1718</xm:sqref>
            </x14:sparkline>
            <x14:sparkline>
              <xm:f>Sheet1!O1719:T1719</xm:f>
              <xm:sqref>M1719</xm:sqref>
            </x14:sparkline>
            <x14:sparkline>
              <xm:f>Sheet1!O1720:T1720</xm:f>
              <xm:sqref>M1720</xm:sqref>
            </x14:sparkline>
            <x14:sparkline>
              <xm:f>Sheet1!O1721:T1721</xm:f>
              <xm:sqref>M1721</xm:sqref>
            </x14:sparkline>
            <x14:sparkline>
              <xm:f>Sheet1!O1722:T1722</xm:f>
              <xm:sqref>M1722</xm:sqref>
            </x14:sparkline>
            <x14:sparkline>
              <xm:f>Sheet1!O1723:T1723</xm:f>
              <xm:sqref>M1723</xm:sqref>
            </x14:sparkline>
            <x14:sparkline>
              <xm:f>Sheet1!O1724:T1724</xm:f>
              <xm:sqref>M1724</xm:sqref>
            </x14:sparkline>
            <x14:sparkline>
              <xm:f>Sheet1!O1725:T1725</xm:f>
              <xm:sqref>M1725</xm:sqref>
            </x14:sparkline>
            <x14:sparkline>
              <xm:f>Sheet1!O1726:T1726</xm:f>
              <xm:sqref>M1726</xm:sqref>
            </x14:sparkline>
            <x14:sparkline>
              <xm:f>Sheet1!O1727:T1727</xm:f>
              <xm:sqref>M1727</xm:sqref>
            </x14:sparkline>
            <x14:sparkline>
              <xm:f>Sheet1!O1728:T1728</xm:f>
              <xm:sqref>M1728</xm:sqref>
            </x14:sparkline>
            <x14:sparkline>
              <xm:f>Sheet1!O1729:T1729</xm:f>
              <xm:sqref>M1729</xm:sqref>
            </x14:sparkline>
            <x14:sparkline>
              <xm:f>Sheet1!O1730:T1730</xm:f>
              <xm:sqref>M1730</xm:sqref>
            </x14:sparkline>
            <x14:sparkline>
              <xm:f>Sheet1!O1731:T1731</xm:f>
              <xm:sqref>M1731</xm:sqref>
            </x14:sparkline>
            <x14:sparkline>
              <xm:f>Sheet1!O1732:T1732</xm:f>
              <xm:sqref>M1732</xm:sqref>
            </x14:sparkline>
            <x14:sparkline>
              <xm:f>Sheet1!O1733:T1733</xm:f>
              <xm:sqref>M1733</xm:sqref>
            </x14:sparkline>
            <x14:sparkline>
              <xm:f>Sheet1!O1734:T1734</xm:f>
              <xm:sqref>M1734</xm:sqref>
            </x14:sparkline>
            <x14:sparkline>
              <xm:f>Sheet1!O1735:T1735</xm:f>
              <xm:sqref>M1735</xm:sqref>
            </x14:sparkline>
            <x14:sparkline>
              <xm:f>Sheet1!O1736:T1736</xm:f>
              <xm:sqref>M1736</xm:sqref>
            </x14:sparkline>
            <x14:sparkline>
              <xm:f>Sheet1!O1737:T1737</xm:f>
              <xm:sqref>M1737</xm:sqref>
            </x14:sparkline>
            <x14:sparkline>
              <xm:f>Sheet1!O1738:T1738</xm:f>
              <xm:sqref>M1738</xm:sqref>
            </x14:sparkline>
            <x14:sparkline>
              <xm:f>Sheet1!O1739:T1739</xm:f>
              <xm:sqref>M1739</xm:sqref>
            </x14:sparkline>
            <x14:sparkline>
              <xm:f>Sheet1!O1740:T1740</xm:f>
              <xm:sqref>M1740</xm:sqref>
            </x14:sparkline>
            <x14:sparkline>
              <xm:f>Sheet1!O1741:T1741</xm:f>
              <xm:sqref>M1741</xm:sqref>
            </x14:sparkline>
            <x14:sparkline>
              <xm:f>Sheet1!O1742:T1742</xm:f>
              <xm:sqref>M1742</xm:sqref>
            </x14:sparkline>
            <x14:sparkline>
              <xm:f>Sheet1!O1743:T1743</xm:f>
              <xm:sqref>M1743</xm:sqref>
            </x14:sparkline>
            <x14:sparkline>
              <xm:f>Sheet1!O1744:T1744</xm:f>
              <xm:sqref>M1744</xm:sqref>
            </x14:sparkline>
            <x14:sparkline>
              <xm:f>Sheet1!O1745:T1745</xm:f>
              <xm:sqref>M1745</xm:sqref>
            </x14:sparkline>
            <x14:sparkline>
              <xm:f>Sheet1!O1746:T1746</xm:f>
              <xm:sqref>M1746</xm:sqref>
            </x14:sparkline>
            <x14:sparkline>
              <xm:f>Sheet1!O1747:T1747</xm:f>
              <xm:sqref>M1747</xm:sqref>
            </x14:sparkline>
            <x14:sparkline>
              <xm:f>Sheet1!O1748:T1748</xm:f>
              <xm:sqref>M1748</xm:sqref>
            </x14:sparkline>
            <x14:sparkline>
              <xm:f>Sheet1!O1749:T1749</xm:f>
              <xm:sqref>M1749</xm:sqref>
            </x14:sparkline>
            <x14:sparkline>
              <xm:f>Sheet1!O1750:T1750</xm:f>
              <xm:sqref>M1750</xm:sqref>
            </x14:sparkline>
            <x14:sparkline>
              <xm:f>Sheet1!O1751:T1751</xm:f>
              <xm:sqref>M1751</xm:sqref>
            </x14:sparkline>
            <x14:sparkline>
              <xm:f>Sheet1!O1752:T1752</xm:f>
              <xm:sqref>M1752</xm:sqref>
            </x14:sparkline>
            <x14:sparkline>
              <xm:f>Sheet1!O1753:T1753</xm:f>
              <xm:sqref>M1753</xm:sqref>
            </x14:sparkline>
            <x14:sparkline>
              <xm:f>Sheet1!O1754:T1754</xm:f>
              <xm:sqref>M1754</xm:sqref>
            </x14:sparkline>
            <x14:sparkline>
              <xm:f>Sheet1!O1755:T1755</xm:f>
              <xm:sqref>M1755</xm:sqref>
            </x14:sparkline>
            <x14:sparkline>
              <xm:f>Sheet1!O1756:T1756</xm:f>
              <xm:sqref>M1756</xm:sqref>
            </x14:sparkline>
            <x14:sparkline>
              <xm:f>Sheet1!O1757:T1757</xm:f>
              <xm:sqref>M1757</xm:sqref>
            </x14:sparkline>
            <x14:sparkline>
              <xm:f>Sheet1!O1758:T1758</xm:f>
              <xm:sqref>M1758</xm:sqref>
            </x14:sparkline>
            <x14:sparkline>
              <xm:f>Sheet1!O1759:T1759</xm:f>
              <xm:sqref>M1759</xm:sqref>
            </x14:sparkline>
            <x14:sparkline>
              <xm:f>Sheet1!O1760:T1760</xm:f>
              <xm:sqref>M1760</xm:sqref>
            </x14:sparkline>
            <x14:sparkline>
              <xm:f>Sheet1!O1761:T1761</xm:f>
              <xm:sqref>M1761</xm:sqref>
            </x14:sparkline>
            <x14:sparkline>
              <xm:f>Sheet1!O1762:T1762</xm:f>
              <xm:sqref>M1762</xm:sqref>
            </x14:sparkline>
            <x14:sparkline>
              <xm:f>Sheet1!O1763:T1763</xm:f>
              <xm:sqref>M1763</xm:sqref>
            </x14:sparkline>
            <x14:sparkline>
              <xm:f>Sheet1!O1764:T1764</xm:f>
              <xm:sqref>M1764</xm:sqref>
            </x14:sparkline>
            <x14:sparkline>
              <xm:f>Sheet1!O1765:T1765</xm:f>
              <xm:sqref>M1765</xm:sqref>
            </x14:sparkline>
            <x14:sparkline>
              <xm:f>Sheet1!O1766:T1766</xm:f>
              <xm:sqref>M1766</xm:sqref>
            </x14:sparkline>
            <x14:sparkline>
              <xm:f>Sheet1!O1767:T1767</xm:f>
              <xm:sqref>M1767</xm:sqref>
            </x14:sparkline>
            <x14:sparkline>
              <xm:f>Sheet1!O1768:T1768</xm:f>
              <xm:sqref>M1768</xm:sqref>
            </x14:sparkline>
            <x14:sparkline>
              <xm:f>Sheet1!O1769:T1769</xm:f>
              <xm:sqref>M1769</xm:sqref>
            </x14:sparkline>
            <x14:sparkline>
              <xm:f>Sheet1!O1770:T1770</xm:f>
              <xm:sqref>M1770</xm:sqref>
            </x14:sparkline>
            <x14:sparkline>
              <xm:f>Sheet1!O1771:T1771</xm:f>
              <xm:sqref>M1771</xm:sqref>
            </x14:sparkline>
            <x14:sparkline>
              <xm:f>Sheet1!O1772:T1772</xm:f>
              <xm:sqref>M1772</xm:sqref>
            </x14:sparkline>
            <x14:sparkline>
              <xm:f>Sheet1!O1773:T1773</xm:f>
              <xm:sqref>M1773</xm:sqref>
            </x14:sparkline>
            <x14:sparkline>
              <xm:f>Sheet1!O1774:T1774</xm:f>
              <xm:sqref>M1774</xm:sqref>
            </x14:sparkline>
            <x14:sparkline>
              <xm:f>Sheet1!O1775:T1775</xm:f>
              <xm:sqref>M1775</xm:sqref>
            </x14:sparkline>
            <x14:sparkline>
              <xm:f>Sheet1!O1776:T1776</xm:f>
              <xm:sqref>M1776</xm:sqref>
            </x14:sparkline>
            <x14:sparkline>
              <xm:f>Sheet1!O1777:T1777</xm:f>
              <xm:sqref>M1777</xm:sqref>
            </x14:sparkline>
            <x14:sparkline>
              <xm:f>Sheet1!O1778:T1778</xm:f>
              <xm:sqref>M1778</xm:sqref>
            </x14:sparkline>
            <x14:sparkline>
              <xm:f>Sheet1!O1779:T1779</xm:f>
              <xm:sqref>M1779</xm:sqref>
            </x14:sparkline>
            <x14:sparkline>
              <xm:f>Sheet1!O1780:T1780</xm:f>
              <xm:sqref>M1780</xm:sqref>
            </x14:sparkline>
            <x14:sparkline>
              <xm:f>Sheet1!O1781:T1781</xm:f>
              <xm:sqref>M1781</xm:sqref>
            </x14:sparkline>
            <x14:sparkline>
              <xm:f>Sheet1!O1782:T1782</xm:f>
              <xm:sqref>M1782</xm:sqref>
            </x14:sparkline>
            <x14:sparkline>
              <xm:f>Sheet1!O1783:T1783</xm:f>
              <xm:sqref>M1783</xm:sqref>
            </x14:sparkline>
            <x14:sparkline>
              <xm:f>Sheet1!O1784:T1784</xm:f>
              <xm:sqref>M1784</xm:sqref>
            </x14:sparkline>
            <x14:sparkline>
              <xm:f>Sheet1!O1785:T1785</xm:f>
              <xm:sqref>M1785</xm:sqref>
            </x14:sparkline>
            <x14:sparkline>
              <xm:f>Sheet1!O1786:T1786</xm:f>
              <xm:sqref>M1786</xm:sqref>
            </x14:sparkline>
            <x14:sparkline>
              <xm:f>Sheet1!O1787:T1787</xm:f>
              <xm:sqref>M1787</xm:sqref>
            </x14:sparkline>
            <x14:sparkline>
              <xm:f>Sheet1!O1788:T1788</xm:f>
              <xm:sqref>M1788</xm:sqref>
            </x14:sparkline>
            <x14:sparkline>
              <xm:f>Sheet1!O1789:T1789</xm:f>
              <xm:sqref>M1789</xm:sqref>
            </x14:sparkline>
            <x14:sparkline>
              <xm:f>Sheet1!O1790:T1790</xm:f>
              <xm:sqref>M1790</xm:sqref>
            </x14:sparkline>
            <x14:sparkline>
              <xm:f>Sheet1!O1791:T1791</xm:f>
              <xm:sqref>M1791</xm:sqref>
            </x14:sparkline>
            <x14:sparkline>
              <xm:f>Sheet1!O1792:T1792</xm:f>
              <xm:sqref>M1792</xm:sqref>
            </x14:sparkline>
            <x14:sparkline>
              <xm:f>Sheet1!O1793:T1793</xm:f>
              <xm:sqref>M1793</xm:sqref>
            </x14:sparkline>
            <x14:sparkline>
              <xm:f>Sheet1!O1794:T1794</xm:f>
              <xm:sqref>M1794</xm:sqref>
            </x14:sparkline>
            <x14:sparkline>
              <xm:f>Sheet1!O1795:T1795</xm:f>
              <xm:sqref>M1795</xm:sqref>
            </x14:sparkline>
            <x14:sparkline>
              <xm:f>Sheet1!O1796:T1796</xm:f>
              <xm:sqref>M1796</xm:sqref>
            </x14:sparkline>
            <x14:sparkline>
              <xm:f>Sheet1!O1797:T1797</xm:f>
              <xm:sqref>M1797</xm:sqref>
            </x14:sparkline>
            <x14:sparkline>
              <xm:f>Sheet1!O1798:T1798</xm:f>
              <xm:sqref>M1798</xm:sqref>
            </x14:sparkline>
            <x14:sparkline>
              <xm:f>Sheet1!O1799:T1799</xm:f>
              <xm:sqref>M1799</xm:sqref>
            </x14:sparkline>
            <x14:sparkline>
              <xm:f>Sheet1!O1800:T1800</xm:f>
              <xm:sqref>M1800</xm:sqref>
            </x14:sparkline>
            <x14:sparkline>
              <xm:f>Sheet1!O1801:T1801</xm:f>
              <xm:sqref>M1801</xm:sqref>
            </x14:sparkline>
            <x14:sparkline>
              <xm:f>Sheet1!O1802:T1802</xm:f>
              <xm:sqref>M1802</xm:sqref>
            </x14:sparkline>
            <x14:sparkline>
              <xm:f>Sheet1!O1803:T1803</xm:f>
              <xm:sqref>M1803</xm:sqref>
            </x14:sparkline>
            <x14:sparkline>
              <xm:f>Sheet1!O1804:T1804</xm:f>
              <xm:sqref>M1804</xm:sqref>
            </x14:sparkline>
            <x14:sparkline>
              <xm:f>Sheet1!O1805:T1805</xm:f>
              <xm:sqref>M1805</xm:sqref>
            </x14:sparkline>
            <x14:sparkline>
              <xm:f>Sheet1!O1806:T1806</xm:f>
              <xm:sqref>M1806</xm:sqref>
            </x14:sparkline>
            <x14:sparkline>
              <xm:f>Sheet1!O1807:T1807</xm:f>
              <xm:sqref>M1807</xm:sqref>
            </x14:sparkline>
            <x14:sparkline>
              <xm:f>Sheet1!O1808:T1808</xm:f>
              <xm:sqref>M1808</xm:sqref>
            </x14:sparkline>
            <x14:sparkline>
              <xm:f>Sheet1!O1809:T1809</xm:f>
              <xm:sqref>M1809</xm:sqref>
            </x14:sparkline>
            <x14:sparkline>
              <xm:f>Sheet1!O1810:T1810</xm:f>
              <xm:sqref>M1810</xm:sqref>
            </x14:sparkline>
            <x14:sparkline>
              <xm:f>Sheet1!O1811:T1811</xm:f>
              <xm:sqref>M1811</xm:sqref>
            </x14:sparkline>
            <x14:sparkline>
              <xm:f>Sheet1!O1812:T1812</xm:f>
              <xm:sqref>M1812</xm:sqref>
            </x14:sparkline>
            <x14:sparkline>
              <xm:f>Sheet1!O1813:T1813</xm:f>
              <xm:sqref>M1813</xm:sqref>
            </x14:sparkline>
            <x14:sparkline>
              <xm:f>Sheet1!O1814:T1814</xm:f>
              <xm:sqref>M1814</xm:sqref>
            </x14:sparkline>
            <x14:sparkline>
              <xm:f>Sheet1!O1815:T1815</xm:f>
              <xm:sqref>M1815</xm:sqref>
            </x14:sparkline>
            <x14:sparkline>
              <xm:f>Sheet1!O1816:T1816</xm:f>
              <xm:sqref>M1816</xm:sqref>
            </x14:sparkline>
            <x14:sparkline>
              <xm:f>Sheet1!O1817:T1817</xm:f>
              <xm:sqref>M1817</xm:sqref>
            </x14:sparkline>
            <x14:sparkline>
              <xm:f>Sheet1!O1818:T1818</xm:f>
              <xm:sqref>M1818</xm:sqref>
            </x14:sparkline>
            <x14:sparkline>
              <xm:f>Sheet1!O1819:T1819</xm:f>
              <xm:sqref>M1819</xm:sqref>
            </x14:sparkline>
            <x14:sparkline>
              <xm:f>Sheet1!O1820:T1820</xm:f>
              <xm:sqref>M1820</xm:sqref>
            </x14:sparkline>
            <x14:sparkline>
              <xm:f>Sheet1!O1821:T1821</xm:f>
              <xm:sqref>M1821</xm:sqref>
            </x14:sparkline>
            <x14:sparkline>
              <xm:f>Sheet1!O1822:T1822</xm:f>
              <xm:sqref>M1822</xm:sqref>
            </x14:sparkline>
            <x14:sparkline>
              <xm:f>Sheet1!O1823:T1823</xm:f>
              <xm:sqref>M1823</xm:sqref>
            </x14:sparkline>
            <x14:sparkline>
              <xm:f>Sheet1!O1824:T1824</xm:f>
              <xm:sqref>M1824</xm:sqref>
            </x14:sparkline>
            <x14:sparkline>
              <xm:f>Sheet1!O1825:T1825</xm:f>
              <xm:sqref>M1825</xm:sqref>
            </x14:sparkline>
            <x14:sparkline>
              <xm:f>Sheet1!O1826:T1826</xm:f>
              <xm:sqref>M1826</xm:sqref>
            </x14:sparkline>
            <x14:sparkline>
              <xm:f>Sheet1!O1827:T1827</xm:f>
              <xm:sqref>M1827</xm:sqref>
            </x14:sparkline>
            <x14:sparkline>
              <xm:f>Sheet1!O1828:T1828</xm:f>
              <xm:sqref>M1828</xm:sqref>
            </x14:sparkline>
            <x14:sparkline>
              <xm:f>Sheet1!O1829:T1829</xm:f>
              <xm:sqref>M1829</xm:sqref>
            </x14:sparkline>
            <x14:sparkline>
              <xm:f>Sheet1!O1830:T1830</xm:f>
              <xm:sqref>M1830</xm:sqref>
            </x14:sparkline>
            <x14:sparkline>
              <xm:f>Sheet1!O1831:T1831</xm:f>
              <xm:sqref>M1831</xm:sqref>
            </x14:sparkline>
            <x14:sparkline>
              <xm:f>Sheet1!O1832:T1832</xm:f>
              <xm:sqref>M1832</xm:sqref>
            </x14:sparkline>
            <x14:sparkline>
              <xm:f>Sheet1!O1833:T1833</xm:f>
              <xm:sqref>M1833</xm:sqref>
            </x14:sparkline>
            <x14:sparkline>
              <xm:f>Sheet1!O1834:T1834</xm:f>
              <xm:sqref>M1834</xm:sqref>
            </x14:sparkline>
            <x14:sparkline>
              <xm:f>Sheet1!O1835:T1835</xm:f>
              <xm:sqref>M1835</xm:sqref>
            </x14:sparkline>
            <x14:sparkline>
              <xm:f>Sheet1!O1836:T1836</xm:f>
              <xm:sqref>M1836</xm:sqref>
            </x14:sparkline>
            <x14:sparkline>
              <xm:f>Sheet1!O1837:T1837</xm:f>
              <xm:sqref>M1837</xm:sqref>
            </x14:sparkline>
            <x14:sparkline>
              <xm:f>Sheet1!O1838:T1838</xm:f>
              <xm:sqref>M1838</xm:sqref>
            </x14:sparkline>
            <x14:sparkline>
              <xm:f>Sheet1!O1839:T1839</xm:f>
              <xm:sqref>M1839</xm:sqref>
            </x14:sparkline>
            <x14:sparkline>
              <xm:f>Sheet1!O1840:T1840</xm:f>
              <xm:sqref>M1840</xm:sqref>
            </x14:sparkline>
            <x14:sparkline>
              <xm:f>Sheet1!O1841:T1841</xm:f>
              <xm:sqref>M1841</xm:sqref>
            </x14:sparkline>
            <x14:sparkline>
              <xm:f>Sheet1!O1842:T1842</xm:f>
              <xm:sqref>M1842</xm:sqref>
            </x14:sparkline>
            <x14:sparkline>
              <xm:f>Sheet1!O1843:T1843</xm:f>
              <xm:sqref>M1843</xm:sqref>
            </x14:sparkline>
            <x14:sparkline>
              <xm:f>Sheet1!O1844:T1844</xm:f>
              <xm:sqref>M1844</xm:sqref>
            </x14:sparkline>
            <x14:sparkline>
              <xm:f>Sheet1!O1845:T1845</xm:f>
              <xm:sqref>M1845</xm:sqref>
            </x14:sparkline>
            <x14:sparkline>
              <xm:f>Sheet1!O1846:T1846</xm:f>
              <xm:sqref>M1846</xm:sqref>
            </x14:sparkline>
            <x14:sparkline>
              <xm:f>Sheet1!O1847:T1847</xm:f>
              <xm:sqref>M1847</xm:sqref>
            </x14:sparkline>
            <x14:sparkline>
              <xm:f>Sheet1!O1848:T1848</xm:f>
              <xm:sqref>M1848</xm:sqref>
            </x14:sparkline>
            <x14:sparkline>
              <xm:f>Sheet1!O1849:T1849</xm:f>
              <xm:sqref>M1849</xm:sqref>
            </x14:sparkline>
            <x14:sparkline>
              <xm:f>Sheet1!O1850:T1850</xm:f>
              <xm:sqref>M1850</xm:sqref>
            </x14:sparkline>
            <x14:sparkline>
              <xm:f>Sheet1!O1851:T1851</xm:f>
              <xm:sqref>M1851</xm:sqref>
            </x14:sparkline>
            <x14:sparkline>
              <xm:f>Sheet1!O1852:T1852</xm:f>
              <xm:sqref>M1852</xm:sqref>
            </x14:sparkline>
            <x14:sparkline>
              <xm:f>Sheet1!O1853:T1853</xm:f>
              <xm:sqref>M1853</xm:sqref>
            </x14:sparkline>
            <x14:sparkline>
              <xm:f>Sheet1!O1854:T1854</xm:f>
              <xm:sqref>M1854</xm:sqref>
            </x14:sparkline>
            <x14:sparkline>
              <xm:f>Sheet1!O1855:T1855</xm:f>
              <xm:sqref>M1855</xm:sqref>
            </x14:sparkline>
            <x14:sparkline>
              <xm:f>Sheet1!O1856:T1856</xm:f>
              <xm:sqref>M1856</xm:sqref>
            </x14:sparkline>
            <x14:sparkline>
              <xm:f>Sheet1!O1857:T1857</xm:f>
              <xm:sqref>M1857</xm:sqref>
            </x14:sparkline>
            <x14:sparkline>
              <xm:f>Sheet1!O1858:T1858</xm:f>
              <xm:sqref>M1858</xm:sqref>
            </x14:sparkline>
            <x14:sparkline>
              <xm:f>Sheet1!O1859:T1859</xm:f>
              <xm:sqref>M1859</xm:sqref>
            </x14:sparkline>
            <x14:sparkline>
              <xm:f>Sheet1!O1860:T1860</xm:f>
              <xm:sqref>M1860</xm:sqref>
            </x14:sparkline>
            <x14:sparkline>
              <xm:f>Sheet1!O1861:T1861</xm:f>
              <xm:sqref>M1861</xm:sqref>
            </x14:sparkline>
            <x14:sparkline>
              <xm:f>Sheet1!O1862:T1862</xm:f>
              <xm:sqref>M1862</xm:sqref>
            </x14:sparkline>
            <x14:sparkline>
              <xm:f>Sheet1!O1863:T1863</xm:f>
              <xm:sqref>M1863</xm:sqref>
            </x14:sparkline>
            <x14:sparkline>
              <xm:f>Sheet1!O1864:T1864</xm:f>
              <xm:sqref>M1864</xm:sqref>
            </x14:sparkline>
            <x14:sparkline>
              <xm:f>Sheet1!O1865:T1865</xm:f>
              <xm:sqref>M1865</xm:sqref>
            </x14:sparkline>
            <x14:sparkline>
              <xm:f>Sheet1!O1866:T1866</xm:f>
              <xm:sqref>M1866</xm:sqref>
            </x14:sparkline>
            <x14:sparkline>
              <xm:f>Sheet1!O1867:T1867</xm:f>
              <xm:sqref>M1867</xm:sqref>
            </x14:sparkline>
            <x14:sparkline>
              <xm:f>Sheet1!O1868:T1868</xm:f>
              <xm:sqref>M1868</xm:sqref>
            </x14:sparkline>
            <x14:sparkline>
              <xm:f>Sheet1!O1869:T1869</xm:f>
              <xm:sqref>M1869</xm:sqref>
            </x14:sparkline>
            <x14:sparkline>
              <xm:f>Sheet1!O1870:T1870</xm:f>
              <xm:sqref>M1870</xm:sqref>
            </x14:sparkline>
            <x14:sparkline>
              <xm:f>Sheet1!O1871:T1871</xm:f>
              <xm:sqref>M1871</xm:sqref>
            </x14:sparkline>
            <x14:sparkline>
              <xm:f>Sheet1!O1872:T1872</xm:f>
              <xm:sqref>M1872</xm:sqref>
            </x14:sparkline>
            <x14:sparkline>
              <xm:f>Sheet1!O1873:T1873</xm:f>
              <xm:sqref>M1873</xm:sqref>
            </x14:sparkline>
            <x14:sparkline>
              <xm:f>Sheet1!O1874:T1874</xm:f>
              <xm:sqref>M1874</xm:sqref>
            </x14:sparkline>
            <x14:sparkline>
              <xm:f>Sheet1!O1875:T1875</xm:f>
              <xm:sqref>M1875</xm:sqref>
            </x14:sparkline>
            <x14:sparkline>
              <xm:f>Sheet1!O1876:T1876</xm:f>
              <xm:sqref>M1876</xm:sqref>
            </x14:sparkline>
            <x14:sparkline>
              <xm:f>Sheet1!O1877:T1877</xm:f>
              <xm:sqref>M1877</xm:sqref>
            </x14:sparkline>
            <x14:sparkline>
              <xm:f>Sheet1!O1878:T1878</xm:f>
              <xm:sqref>M1878</xm:sqref>
            </x14:sparkline>
            <x14:sparkline>
              <xm:f>Sheet1!O1879:T1879</xm:f>
              <xm:sqref>M1879</xm:sqref>
            </x14:sparkline>
            <x14:sparkline>
              <xm:f>Sheet1!O1880:T1880</xm:f>
              <xm:sqref>M1880</xm:sqref>
            </x14:sparkline>
            <x14:sparkline>
              <xm:f>Sheet1!O1881:T1881</xm:f>
              <xm:sqref>M1881</xm:sqref>
            </x14:sparkline>
            <x14:sparkline>
              <xm:f>Sheet1!O1882:T1882</xm:f>
              <xm:sqref>M1882</xm:sqref>
            </x14:sparkline>
            <x14:sparkline>
              <xm:f>Sheet1!O1883:T1883</xm:f>
              <xm:sqref>M1883</xm:sqref>
            </x14:sparkline>
            <x14:sparkline>
              <xm:f>Sheet1!O1884:T1884</xm:f>
              <xm:sqref>M1884</xm:sqref>
            </x14:sparkline>
            <x14:sparkline>
              <xm:f>Sheet1!O1885:T1885</xm:f>
              <xm:sqref>M1885</xm:sqref>
            </x14:sparkline>
            <x14:sparkline>
              <xm:f>Sheet1!O1886:T1886</xm:f>
              <xm:sqref>M1886</xm:sqref>
            </x14:sparkline>
            <x14:sparkline>
              <xm:f>Sheet1!O1887:T1887</xm:f>
              <xm:sqref>M1887</xm:sqref>
            </x14:sparkline>
            <x14:sparkline>
              <xm:f>Sheet1!O1888:T1888</xm:f>
              <xm:sqref>M1888</xm:sqref>
            </x14:sparkline>
            <x14:sparkline>
              <xm:f>Sheet1!O1889:T1889</xm:f>
              <xm:sqref>M1889</xm:sqref>
            </x14:sparkline>
            <x14:sparkline>
              <xm:f>Sheet1!O1890:T1890</xm:f>
              <xm:sqref>M1890</xm:sqref>
            </x14:sparkline>
            <x14:sparkline>
              <xm:f>Sheet1!O1891:T1891</xm:f>
              <xm:sqref>M1891</xm:sqref>
            </x14:sparkline>
            <x14:sparkline>
              <xm:f>Sheet1!O1892:T1892</xm:f>
              <xm:sqref>M1892</xm:sqref>
            </x14:sparkline>
            <x14:sparkline>
              <xm:f>Sheet1!O1893:T1893</xm:f>
              <xm:sqref>M1893</xm:sqref>
            </x14:sparkline>
            <x14:sparkline>
              <xm:f>Sheet1!O1894:T1894</xm:f>
              <xm:sqref>M1894</xm:sqref>
            </x14:sparkline>
            <x14:sparkline>
              <xm:f>Sheet1!O1895:T1895</xm:f>
              <xm:sqref>M1895</xm:sqref>
            </x14:sparkline>
            <x14:sparkline>
              <xm:f>Sheet1!O1896:T1896</xm:f>
              <xm:sqref>M1896</xm:sqref>
            </x14:sparkline>
            <x14:sparkline>
              <xm:f>Sheet1!O1897:T1897</xm:f>
              <xm:sqref>M1897</xm:sqref>
            </x14:sparkline>
            <x14:sparkline>
              <xm:f>Sheet1!O1898:T1898</xm:f>
              <xm:sqref>M1898</xm:sqref>
            </x14:sparkline>
            <x14:sparkline>
              <xm:f>Sheet1!O1899:T1899</xm:f>
              <xm:sqref>M1899</xm:sqref>
            </x14:sparkline>
            <x14:sparkline>
              <xm:f>Sheet1!O1900:T1900</xm:f>
              <xm:sqref>M1900</xm:sqref>
            </x14:sparkline>
            <x14:sparkline>
              <xm:f>Sheet1!O1901:T1901</xm:f>
              <xm:sqref>M1901</xm:sqref>
            </x14:sparkline>
            <x14:sparkline>
              <xm:f>Sheet1!O1902:T1902</xm:f>
              <xm:sqref>M1902</xm:sqref>
            </x14:sparkline>
            <x14:sparkline>
              <xm:f>Sheet1!O1903:T1903</xm:f>
              <xm:sqref>M1903</xm:sqref>
            </x14:sparkline>
            <x14:sparkline>
              <xm:f>Sheet1!O1904:T1904</xm:f>
              <xm:sqref>M1904</xm:sqref>
            </x14:sparkline>
            <x14:sparkline>
              <xm:f>Sheet1!O1905:T1905</xm:f>
              <xm:sqref>M1905</xm:sqref>
            </x14:sparkline>
            <x14:sparkline>
              <xm:f>Sheet1!O1906:T1906</xm:f>
              <xm:sqref>M1906</xm:sqref>
            </x14:sparkline>
            <x14:sparkline>
              <xm:f>Sheet1!O1907:T1907</xm:f>
              <xm:sqref>M1907</xm:sqref>
            </x14:sparkline>
            <x14:sparkline>
              <xm:f>Sheet1!O1908:T1908</xm:f>
              <xm:sqref>M1908</xm:sqref>
            </x14:sparkline>
            <x14:sparkline>
              <xm:f>Sheet1!O1909:T1909</xm:f>
              <xm:sqref>M1909</xm:sqref>
            </x14:sparkline>
            <x14:sparkline>
              <xm:f>Sheet1!O1910:T1910</xm:f>
              <xm:sqref>M1910</xm:sqref>
            </x14:sparkline>
            <x14:sparkline>
              <xm:f>Sheet1!O1911:T1911</xm:f>
              <xm:sqref>M1911</xm:sqref>
            </x14:sparkline>
            <x14:sparkline>
              <xm:f>Sheet1!O1912:T1912</xm:f>
              <xm:sqref>M1912</xm:sqref>
            </x14:sparkline>
            <x14:sparkline>
              <xm:f>Sheet1!O1913:T1913</xm:f>
              <xm:sqref>M1913</xm:sqref>
            </x14:sparkline>
            <x14:sparkline>
              <xm:f>Sheet1!O1914:T1914</xm:f>
              <xm:sqref>M1914</xm:sqref>
            </x14:sparkline>
            <x14:sparkline>
              <xm:f>Sheet1!O1915:T1915</xm:f>
              <xm:sqref>M1915</xm:sqref>
            </x14:sparkline>
            <x14:sparkline>
              <xm:f>Sheet1!O1916:T1916</xm:f>
              <xm:sqref>M1916</xm:sqref>
            </x14:sparkline>
            <x14:sparkline>
              <xm:f>Sheet1!O1917:T1917</xm:f>
              <xm:sqref>M1917</xm:sqref>
            </x14:sparkline>
            <x14:sparkline>
              <xm:f>Sheet1!O1918:T1918</xm:f>
              <xm:sqref>M1918</xm:sqref>
            </x14:sparkline>
            <x14:sparkline>
              <xm:f>Sheet1!O1919:T1919</xm:f>
              <xm:sqref>M1919</xm:sqref>
            </x14:sparkline>
            <x14:sparkline>
              <xm:f>Sheet1!O1920:T1920</xm:f>
              <xm:sqref>M1920</xm:sqref>
            </x14:sparkline>
            <x14:sparkline>
              <xm:f>Sheet1!O1921:T1921</xm:f>
              <xm:sqref>M1921</xm:sqref>
            </x14:sparkline>
            <x14:sparkline>
              <xm:f>Sheet1!O1922:T1922</xm:f>
              <xm:sqref>M1922</xm:sqref>
            </x14:sparkline>
            <x14:sparkline>
              <xm:f>Sheet1!O1923:T1923</xm:f>
              <xm:sqref>M1923</xm:sqref>
            </x14:sparkline>
            <x14:sparkline>
              <xm:f>Sheet1!O1924:T1924</xm:f>
              <xm:sqref>M1924</xm:sqref>
            </x14:sparkline>
            <x14:sparkline>
              <xm:f>Sheet1!O1925:T1925</xm:f>
              <xm:sqref>M1925</xm:sqref>
            </x14:sparkline>
            <x14:sparkline>
              <xm:f>Sheet1!O1926:T1926</xm:f>
              <xm:sqref>M1926</xm:sqref>
            </x14:sparkline>
            <x14:sparkline>
              <xm:f>Sheet1!O1927:T1927</xm:f>
              <xm:sqref>M1927</xm:sqref>
            </x14:sparkline>
            <x14:sparkline>
              <xm:f>Sheet1!O1928:T1928</xm:f>
              <xm:sqref>M1928</xm:sqref>
            </x14:sparkline>
            <x14:sparkline>
              <xm:f>Sheet1!O1929:T1929</xm:f>
              <xm:sqref>M1929</xm:sqref>
            </x14:sparkline>
            <x14:sparkline>
              <xm:f>Sheet1!O1930:T1930</xm:f>
              <xm:sqref>M1930</xm:sqref>
            </x14:sparkline>
            <x14:sparkline>
              <xm:f>Sheet1!O1931:T1931</xm:f>
              <xm:sqref>M1931</xm:sqref>
            </x14:sparkline>
            <x14:sparkline>
              <xm:f>Sheet1!O1932:T1932</xm:f>
              <xm:sqref>M1932</xm:sqref>
            </x14:sparkline>
            <x14:sparkline>
              <xm:f>Sheet1!O1933:T1933</xm:f>
              <xm:sqref>M1933</xm:sqref>
            </x14:sparkline>
            <x14:sparkline>
              <xm:f>Sheet1!O1934:T1934</xm:f>
              <xm:sqref>M1934</xm:sqref>
            </x14:sparkline>
            <x14:sparkline>
              <xm:f>Sheet1!O1935:T1935</xm:f>
              <xm:sqref>M1935</xm:sqref>
            </x14:sparkline>
            <x14:sparkline>
              <xm:f>Sheet1!O1936:T1936</xm:f>
              <xm:sqref>M1936</xm:sqref>
            </x14:sparkline>
            <x14:sparkline>
              <xm:f>Sheet1!O1937:T1937</xm:f>
              <xm:sqref>M1937</xm:sqref>
            </x14:sparkline>
            <x14:sparkline>
              <xm:f>Sheet1!O1938:T1938</xm:f>
              <xm:sqref>M1938</xm:sqref>
            </x14:sparkline>
            <x14:sparkline>
              <xm:f>Sheet1!O1939:T1939</xm:f>
              <xm:sqref>M1939</xm:sqref>
            </x14:sparkline>
            <x14:sparkline>
              <xm:f>Sheet1!O1940:T1940</xm:f>
              <xm:sqref>M1940</xm:sqref>
            </x14:sparkline>
            <x14:sparkline>
              <xm:f>Sheet1!O1941:T1941</xm:f>
              <xm:sqref>M1941</xm:sqref>
            </x14:sparkline>
            <x14:sparkline>
              <xm:f>Sheet1!O1942:T1942</xm:f>
              <xm:sqref>M1942</xm:sqref>
            </x14:sparkline>
            <x14:sparkline>
              <xm:f>Sheet1!O1943:T1943</xm:f>
              <xm:sqref>M1943</xm:sqref>
            </x14:sparkline>
            <x14:sparkline>
              <xm:f>Sheet1!O1944:T1944</xm:f>
              <xm:sqref>M1944</xm:sqref>
            </x14:sparkline>
            <x14:sparkline>
              <xm:f>Sheet1!O1945:T1945</xm:f>
              <xm:sqref>M1945</xm:sqref>
            </x14:sparkline>
            <x14:sparkline>
              <xm:f>Sheet1!O1946:T1946</xm:f>
              <xm:sqref>M1946</xm:sqref>
            </x14:sparkline>
            <x14:sparkline>
              <xm:f>Sheet1!O1947:T1947</xm:f>
              <xm:sqref>M1947</xm:sqref>
            </x14:sparkline>
            <x14:sparkline>
              <xm:f>Sheet1!O1948:T1948</xm:f>
              <xm:sqref>M1948</xm:sqref>
            </x14:sparkline>
            <x14:sparkline>
              <xm:f>Sheet1!O1949:T1949</xm:f>
              <xm:sqref>M1949</xm:sqref>
            </x14:sparkline>
            <x14:sparkline>
              <xm:f>Sheet1!O1950:T1950</xm:f>
              <xm:sqref>M1950</xm:sqref>
            </x14:sparkline>
            <x14:sparkline>
              <xm:f>Sheet1!O1951:T1951</xm:f>
              <xm:sqref>M1951</xm:sqref>
            </x14:sparkline>
            <x14:sparkline>
              <xm:f>Sheet1!O1952:T1952</xm:f>
              <xm:sqref>M1952</xm:sqref>
            </x14:sparkline>
            <x14:sparkline>
              <xm:f>Sheet1!O1953:T1953</xm:f>
              <xm:sqref>M1953</xm:sqref>
            </x14:sparkline>
            <x14:sparkline>
              <xm:f>Sheet1!O1954:T1954</xm:f>
              <xm:sqref>M1954</xm:sqref>
            </x14:sparkline>
            <x14:sparkline>
              <xm:f>Sheet1!O1955:T1955</xm:f>
              <xm:sqref>M1955</xm:sqref>
            </x14:sparkline>
            <x14:sparkline>
              <xm:f>Sheet1!O1956:T1956</xm:f>
              <xm:sqref>M1956</xm:sqref>
            </x14:sparkline>
            <x14:sparkline>
              <xm:f>Sheet1!O1957:T1957</xm:f>
              <xm:sqref>M1957</xm:sqref>
            </x14:sparkline>
            <x14:sparkline>
              <xm:f>Sheet1!O1958:T1958</xm:f>
              <xm:sqref>M1958</xm:sqref>
            </x14:sparkline>
            <x14:sparkline>
              <xm:f>Sheet1!O1959:T1959</xm:f>
              <xm:sqref>M1959</xm:sqref>
            </x14:sparkline>
            <x14:sparkline>
              <xm:f>Sheet1!O1960:T1960</xm:f>
              <xm:sqref>M1960</xm:sqref>
            </x14:sparkline>
            <x14:sparkline>
              <xm:f>Sheet1!O1961:T1961</xm:f>
              <xm:sqref>M1961</xm:sqref>
            </x14:sparkline>
            <x14:sparkline>
              <xm:f>Sheet1!O1962:T1962</xm:f>
              <xm:sqref>M1962</xm:sqref>
            </x14:sparkline>
            <x14:sparkline>
              <xm:f>Sheet1!O1963:T1963</xm:f>
              <xm:sqref>M1963</xm:sqref>
            </x14:sparkline>
            <x14:sparkline>
              <xm:f>Sheet1!O1964:T1964</xm:f>
              <xm:sqref>M1964</xm:sqref>
            </x14:sparkline>
            <x14:sparkline>
              <xm:f>Sheet1!O1965:T1965</xm:f>
              <xm:sqref>M1965</xm:sqref>
            </x14:sparkline>
            <x14:sparkline>
              <xm:f>Sheet1!O1966:T1966</xm:f>
              <xm:sqref>M1966</xm:sqref>
            </x14:sparkline>
            <x14:sparkline>
              <xm:f>Sheet1!O1967:T1967</xm:f>
              <xm:sqref>M1967</xm:sqref>
            </x14:sparkline>
            <x14:sparkline>
              <xm:f>Sheet1!O1968:T1968</xm:f>
              <xm:sqref>M1968</xm:sqref>
            </x14:sparkline>
            <x14:sparkline>
              <xm:f>Sheet1!O1969:T1969</xm:f>
              <xm:sqref>M1969</xm:sqref>
            </x14:sparkline>
            <x14:sparkline>
              <xm:f>Sheet1!O1970:T1970</xm:f>
              <xm:sqref>M1970</xm:sqref>
            </x14:sparkline>
            <x14:sparkline>
              <xm:f>Sheet1!O1971:T1971</xm:f>
              <xm:sqref>M1971</xm:sqref>
            </x14:sparkline>
            <x14:sparkline>
              <xm:f>Sheet1!O1972:T1972</xm:f>
              <xm:sqref>M1972</xm:sqref>
            </x14:sparkline>
            <x14:sparkline>
              <xm:f>Sheet1!O1973:T1973</xm:f>
              <xm:sqref>M1973</xm:sqref>
            </x14:sparkline>
            <x14:sparkline>
              <xm:f>Sheet1!O1974:T1974</xm:f>
              <xm:sqref>M1974</xm:sqref>
            </x14:sparkline>
            <x14:sparkline>
              <xm:f>Sheet1!O1975:T1975</xm:f>
              <xm:sqref>M1975</xm:sqref>
            </x14:sparkline>
            <x14:sparkline>
              <xm:f>Sheet1!O1976:T1976</xm:f>
              <xm:sqref>M1976</xm:sqref>
            </x14:sparkline>
            <x14:sparkline>
              <xm:f>Sheet1!O1977:T1977</xm:f>
              <xm:sqref>M1977</xm:sqref>
            </x14:sparkline>
            <x14:sparkline>
              <xm:f>Sheet1!O1978:T1978</xm:f>
              <xm:sqref>M1978</xm:sqref>
            </x14:sparkline>
            <x14:sparkline>
              <xm:f>Sheet1!O1979:T1979</xm:f>
              <xm:sqref>M1979</xm:sqref>
            </x14:sparkline>
            <x14:sparkline>
              <xm:f>Sheet1!O1980:T1980</xm:f>
              <xm:sqref>M1980</xm:sqref>
            </x14:sparkline>
            <x14:sparkline>
              <xm:f>Sheet1!O1981:T1981</xm:f>
              <xm:sqref>M1981</xm:sqref>
            </x14:sparkline>
            <x14:sparkline>
              <xm:f>Sheet1!O1982:T1982</xm:f>
              <xm:sqref>M1982</xm:sqref>
            </x14:sparkline>
            <x14:sparkline>
              <xm:f>Sheet1!O1983:T1983</xm:f>
              <xm:sqref>M1983</xm:sqref>
            </x14:sparkline>
            <x14:sparkline>
              <xm:f>Sheet1!O1984:T1984</xm:f>
              <xm:sqref>M1984</xm:sqref>
            </x14:sparkline>
            <x14:sparkline>
              <xm:f>Sheet1!O1985:T1985</xm:f>
              <xm:sqref>M1985</xm:sqref>
            </x14:sparkline>
            <x14:sparkline>
              <xm:f>Sheet1!O1986:T1986</xm:f>
              <xm:sqref>M1986</xm:sqref>
            </x14:sparkline>
            <x14:sparkline>
              <xm:f>Sheet1!O1987:T1987</xm:f>
              <xm:sqref>M1987</xm:sqref>
            </x14:sparkline>
            <x14:sparkline>
              <xm:f>Sheet1!O1988:T1988</xm:f>
              <xm:sqref>M1988</xm:sqref>
            </x14:sparkline>
            <x14:sparkline>
              <xm:f>Sheet1!O1989:T1989</xm:f>
              <xm:sqref>M1989</xm:sqref>
            </x14:sparkline>
            <x14:sparkline>
              <xm:f>Sheet1!O1990:T1990</xm:f>
              <xm:sqref>M1990</xm:sqref>
            </x14:sparkline>
            <x14:sparkline>
              <xm:f>Sheet1!O1991:T1991</xm:f>
              <xm:sqref>M1991</xm:sqref>
            </x14:sparkline>
            <x14:sparkline>
              <xm:f>Sheet1!O1992:T1992</xm:f>
              <xm:sqref>M1992</xm:sqref>
            </x14:sparkline>
            <x14:sparkline>
              <xm:f>Sheet1!O1993:T1993</xm:f>
              <xm:sqref>M1993</xm:sqref>
            </x14:sparkline>
            <x14:sparkline>
              <xm:f>Sheet1!O1994:T1994</xm:f>
              <xm:sqref>M1994</xm:sqref>
            </x14:sparkline>
            <x14:sparkline>
              <xm:f>Sheet1!O1995:T1995</xm:f>
              <xm:sqref>M1995</xm:sqref>
            </x14:sparkline>
            <x14:sparkline>
              <xm:f>Sheet1!O1996:T1996</xm:f>
              <xm:sqref>M1996</xm:sqref>
            </x14:sparkline>
            <x14:sparkline>
              <xm:f>Sheet1!O1997:T1997</xm:f>
              <xm:sqref>M1997</xm:sqref>
            </x14:sparkline>
            <x14:sparkline>
              <xm:f>Sheet1!O1998:T1998</xm:f>
              <xm:sqref>M1998</xm:sqref>
            </x14:sparkline>
            <x14:sparkline>
              <xm:f>Sheet1!O1999:T1999</xm:f>
              <xm:sqref>M1999</xm:sqref>
            </x14:sparkline>
            <x14:sparkline>
              <xm:f>Sheet1!O2000:T2000</xm:f>
              <xm:sqref>M2000</xm:sqref>
            </x14:sparkline>
            <x14:sparkline>
              <xm:f>Sheet1!O2001:T2001</xm:f>
              <xm:sqref>M2001</xm:sqref>
            </x14:sparkline>
            <x14:sparkline>
              <xm:f>Sheet1!O2002:T2002</xm:f>
              <xm:sqref>M2002</xm:sqref>
            </x14:sparkline>
            <x14:sparkline>
              <xm:f>Sheet1!O2003:T2003</xm:f>
              <xm:sqref>M2003</xm:sqref>
            </x14:sparkline>
            <x14:sparkline>
              <xm:f>Sheet1!O2004:T2004</xm:f>
              <xm:sqref>M2004</xm:sqref>
            </x14:sparkline>
            <x14:sparkline>
              <xm:f>Sheet1!O2005:T2005</xm:f>
              <xm:sqref>M2005</xm:sqref>
            </x14:sparkline>
            <x14:sparkline>
              <xm:f>Sheet1!O2006:T2006</xm:f>
              <xm:sqref>M2006</xm:sqref>
            </x14:sparkline>
            <x14:sparkline>
              <xm:f>Sheet1!O2007:T2007</xm:f>
              <xm:sqref>M2007</xm:sqref>
            </x14:sparkline>
            <x14:sparkline>
              <xm:f>Sheet1!O2008:T2008</xm:f>
              <xm:sqref>M2008</xm:sqref>
            </x14:sparkline>
            <x14:sparkline>
              <xm:f>Sheet1!O2009:T2009</xm:f>
              <xm:sqref>M2009</xm:sqref>
            </x14:sparkline>
            <x14:sparkline>
              <xm:f>Sheet1!O2010:T2010</xm:f>
              <xm:sqref>M2010</xm:sqref>
            </x14:sparkline>
            <x14:sparkline>
              <xm:f>Sheet1!O2011:T2011</xm:f>
              <xm:sqref>M2011</xm:sqref>
            </x14:sparkline>
            <x14:sparkline>
              <xm:f>Sheet1!O2012:T2012</xm:f>
              <xm:sqref>M2012</xm:sqref>
            </x14:sparkline>
            <x14:sparkline>
              <xm:f>Sheet1!O2013:T2013</xm:f>
              <xm:sqref>M2013</xm:sqref>
            </x14:sparkline>
            <x14:sparkline>
              <xm:f>Sheet1!O2014:T2014</xm:f>
              <xm:sqref>M2014</xm:sqref>
            </x14:sparkline>
            <x14:sparkline>
              <xm:f>Sheet1!O2015:T2015</xm:f>
              <xm:sqref>M2015</xm:sqref>
            </x14:sparkline>
            <x14:sparkline>
              <xm:f>Sheet1!O2016:T2016</xm:f>
              <xm:sqref>M2016</xm:sqref>
            </x14:sparkline>
            <x14:sparkline>
              <xm:f>Sheet1!O2017:T2017</xm:f>
              <xm:sqref>M2017</xm:sqref>
            </x14:sparkline>
            <x14:sparkline>
              <xm:f>Sheet1!O2018:T2018</xm:f>
              <xm:sqref>M2018</xm:sqref>
            </x14:sparkline>
            <x14:sparkline>
              <xm:f>Sheet1!O2019:T2019</xm:f>
              <xm:sqref>M2019</xm:sqref>
            </x14:sparkline>
            <x14:sparkline>
              <xm:f>Sheet1!O2020:T2020</xm:f>
              <xm:sqref>M2020</xm:sqref>
            </x14:sparkline>
            <x14:sparkline>
              <xm:f>Sheet1!O2021:T2021</xm:f>
              <xm:sqref>M2021</xm:sqref>
            </x14:sparkline>
            <x14:sparkline>
              <xm:f>Sheet1!O2022:T2022</xm:f>
              <xm:sqref>M2022</xm:sqref>
            </x14:sparkline>
            <x14:sparkline>
              <xm:f>Sheet1!O2023:T2023</xm:f>
              <xm:sqref>M2023</xm:sqref>
            </x14:sparkline>
            <x14:sparkline>
              <xm:f>Sheet1!O2024:T2024</xm:f>
              <xm:sqref>M2024</xm:sqref>
            </x14:sparkline>
            <x14:sparkline>
              <xm:f>Sheet1!O2025:T2025</xm:f>
              <xm:sqref>M2025</xm:sqref>
            </x14:sparkline>
            <x14:sparkline>
              <xm:f>Sheet1!O2026:T2026</xm:f>
              <xm:sqref>M2026</xm:sqref>
            </x14:sparkline>
            <x14:sparkline>
              <xm:f>Sheet1!O2027:T2027</xm:f>
              <xm:sqref>M2027</xm:sqref>
            </x14:sparkline>
            <x14:sparkline>
              <xm:f>Sheet1!O2028:T2028</xm:f>
              <xm:sqref>M2028</xm:sqref>
            </x14:sparkline>
            <x14:sparkline>
              <xm:f>Sheet1!O2029:T2029</xm:f>
              <xm:sqref>M2029</xm:sqref>
            </x14:sparkline>
            <x14:sparkline>
              <xm:f>Sheet1!O2030:T2030</xm:f>
              <xm:sqref>M2030</xm:sqref>
            </x14:sparkline>
            <x14:sparkline>
              <xm:f>Sheet1!O2031:T2031</xm:f>
              <xm:sqref>M2031</xm:sqref>
            </x14:sparkline>
            <x14:sparkline>
              <xm:f>Sheet1!O2032:T2032</xm:f>
              <xm:sqref>M2032</xm:sqref>
            </x14:sparkline>
            <x14:sparkline>
              <xm:f>Sheet1!O2033:T2033</xm:f>
              <xm:sqref>M2033</xm:sqref>
            </x14:sparkline>
            <x14:sparkline>
              <xm:f>Sheet1!O2034:T2034</xm:f>
              <xm:sqref>M2034</xm:sqref>
            </x14:sparkline>
            <x14:sparkline>
              <xm:f>Sheet1!O2035:T2035</xm:f>
              <xm:sqref>M2035</xm:sqref>
            </x14:sparkline>
            <x14:sparkline>
              <xm:f>Sheet1!O2036:T2036</xm:f>
              <xm:sqref>M2036</xm:sqref>
            </x14:sparkline>
            <x14:sparkline>
              <xm:f>Sheet1!O2037:T2037</xm:f>
              <xm:sqref>M2037</xm:sqref>
            </x14:sparkline>
            <x14:sparkline>
              <xm:f>Sheet1!O2038:T2038</xm:f>
              <xm:sqref>M2038</xm:sqref>
            </x14:sparkline>
            <x14:sparkline>
              <xm:f>Sheet1!O2039:T2039</xm:f>
              <xm:sqref>M2039</xm:sqref>
            </x14:sparkline>
            <x14:sparkline>
              <xm:f>Sheet1!O2040:T2040</xm:f>
              <xm:sqref>M2040</xm:sqref>
            </x14:sparkline>
            <x14:sparkline>
              <xm:f>Sheet1!O2041:T2041</xm:f>
              <xm:sqref>M2041</xm:sqref>
            </x14:sparkline>
            <x14:sparkline>
              <xm:f>Sheet1!O2042:T2042</xm:f>
              <xm:sqref>M2042</xm:sqref>
            </x14:sparkline>
            <x14:sparkline>
              <xm:f>Sheet1!O2043:T2043</xm:f>
              <xm:sqref>M2043</xm:sqref>
            </x14:sparkline>
            <x14:sparkline>
              <xm:f>Sheet1!O2044:T2044</xm:f>
              <xm:sqref>M2044</xm:sqref>
            </x14:sparkline>
            <x14:sparkline>
              <xm:f>Sheet1!O2045:T2045</xm:f>
              <xm:sqref>M2045</xm:sqref>
            </x14:sparkline>
            <x14:sparkline>
              <xm:f>Sheet1!O2046:T2046</xm:f>
              <xm:sqref>M2046</xm:sqref>
            </x14:sparkline>
            <x14:sparkline>
              <xm:f>Sheet1!O2047:T2047</xm:f>
              <xm:sqref>M2047</xm:sqref>
            </x14:sparkline>
            <x14:sparkline>
              <xm:f>Sheet1!O2048:T2048</xm:f>
              <xm:sqref>M2048</xm:sqref>
            </x14:sparkline>
            <x14:sparkline>
              <xm:f>Sheet1!O2049:T2049</xm:f>
              <xm:sqref>M2049</xm:sqref>
            </x14:sparkline>
            <x14:sparkline>
              <xm:f>Sheet1!O2050:T2050</xm:f>
              <xm:sqref>M2050</xm:sqref>
            </x14:sparkline>
            <x14:sparkline>
              <xm:f>Sheet1!O2051:T2051</xm:f>
              <xm:sqref>M2051</xm:sqref>
            </x14:sparkline>
            <x14:sparkline>
              <xm:f>Sheet1!O2052:T2052</xm:f>
              <xm:sqref>M2052</xm:sqref>
            </x14:sparkline>
            <x14:sparkline>
              <xm:f>Sheet1!O2053:T2053</xm:f>
              <xm:sqref>M2053</xm:sqref>
            </x14:sparkline>
            <x14:sparkline>
              <xm:f>Sheet1!O2054:T2054</xm:f>
              <xm:sqref>M2054</xm:sqref>
            </x14:sparkline>
            <x14:sparkline>
              <xm:f>Sheet1!O2055:T2055</xm:f>
              <xm:sqref>M2055</xm:sqref>
            </x14:sparkline>
            <x14:sparkline>
              <xm:f>Sheet1!O2056:T2056</xm:f>
              <xm:sqref>M2056</xm:sqref>
            </x14:sparkline>
            <x14:sparkline>
              <xm:f>Sheet1!O2057:T2057</xm:f>
              <xm:sqref>M2057</xm:sqref>
            </x14:sparkline>
            <x14:sparkline>
              <xm:f>Sheet1!O2058:T2058</xm:f>
              <xm:sqref>M2058</xm:sqref>
            </x14:sparkline>
            <x14:sparkline>
              <xm:f>Sheet1!O2059:T2059</xm:f>
              <xm:sqref>M2059</xm:sqref>
            </x14:sparkline>
            <x14:sparkline>
              <xm:f>Sheet1!O2060:T2060</xm:f>
              <xm:sqref>M2060</xm:sqref>
            </x14:sparkline>
            <x14:sparkline>
              <xm:f>Sheet1!O2061:T2061</xm:f>
              <xm:sqref>M2061</xm:sqref>
            </x14:sparkline>
            <x14:sparkline>
              <xm:f>Sheet1!O2062:T2062</xm:f>
              <xm:sqref>M2062</xm:sqref>
            </x14:sparkline>
            <x14:sparkline>
              <xm:f>Sheet1!O2063:T2063</xm:f>
              <xm:sqref>M2063</xm:sqref>
            </x14:sparkline>
            <x14:sparkline>
              <xm:f>Sheet1!O2064:T2064</xm:f>
              <xm:sqref>M2064</xm:sqref>
            </x14:sparkline>
            <x14:sparkline>
              <xm:f>Sheet1!O2065:T2065</xm:f>
              <xm:sqref>M2065</xm:sqref>
            </x14:sparkline>
            <x14:sparkline>
              <xm:f>Sheet1!O2066:T2066</xm:f>
              <xm:sqref>M2066</xm:sqref>
            </x14:sparkline>
            <x14:sparkline>
              <xm:f>Sheet1!O2067:T2067</xm:f>
              <xm:sqref>M2067</xm:sqref>
            </x14:sparkline>
            <x14:sparkline>
              <xm:f>Sheet1!O2068:T2068</xm:f>
              <xm:sqref>M2068</xm:sqref>
            </x14:sparkline>
            <x14:sparkline>
              <xm:f>Sheet1!O2069:T2069</xm:f>
              <xm:sqref>M2069</xm:sqref>
            </x14:sparkline>
            <x14:sparkline>
              <xm:f>Sheet1!O2070:T2070</xm:f>
              <xm:sqref>M2070</xm:sqref>
            </x14:sparkline>
            <x14:sparkline>
              <xm:f>Sheet1!O2071:T2071</xm:f>
              <xm:sqref>M2071</xm:sqref>
            </x14:sparkline>
            <x14:sparkline>
              <xm:f>Sheet1!O2072:T2072</xm:f>
              <xm:sqref>M2072</xm:sqref>
            </x14:sparkline>
            <x14:sparkline>
              <xm:f>Sheet1!O2073:T2073</xm:f>
              <xm:sqref>M2073</xm:sqref>
            </x14:sparkline>
            <x14:sparkline>
              <xm:f>Sheet1!O2074:T2074</xm:f>
              <xm:sqref>M2074</xm:sqref>
            </x14:sparkline>
            <x14:sparkline>
              <xm:f>Sheet1!O2075:T2075</xm:f>
              <xm:sqref>M2075</xm:sqref>
            </x14:sparkline>
            <x14:sparkline>
              <xm:f>Sheet1!O2076:T2076</xm:f>
              <xm:sqref>M2076</xm:sqref>
            </x14:sparkline>
            <x14:sparkline>
              <xm:f>Sheet1!O2077:T2077</xm:f>
              <xm:sqref>M2077</xm:sqref>
            </x14:sparkline>
            <x14:sparkline>
              <xm:f>Sheet1!O2078:T2078</xm:f>
              <xm:sqref>M2078</xm:sqref>
            </x14:sparkline>
            <x14:sparkline>
              <xm:f>Sheet1!O2079:T2079</xm:f>
              <xm:sqref>M2079</xm:sqref>
            </x14:sparkline>
            <x14:sparkline>
              <xm:f>Sheet1!O2080:T2080</xm:f>
              <xm:sqref>M2080</xm:sqref>
            </x14:sparkline>
            <x14:sparkline>
              <xm:f>Sheet1!O2081:T2081</xm:f>
              <xm:sqref>M2081</xm:sqref>
            </x14:sparkline>
            <x14:sparkline>
              <xm:f>Sheet1!O2082:T2082</xm:f>
              <xm:sqref>M2082</xm:sqref>
            </x14:sparkline>
            <x14:sparkline>
              <xm:f>Sheet1!O2083:T2083</xm:f>
              <xm:sqref>M2083</xm:sqref>
            </x14:sparkline>
            <x14:sparkline>
              <xm:f>Sheet1!O2084:T2084</xm:f>
              <xm:sqref>M2084</xm:sqref>
            </x14:sparkline>
            <x14:sparkline>
              <xm:f>Sheet1!O2085:T2085</xm:f>
              <xm:sqref>M2085</xm:sqref>
            </x14:sparkline>
            <x14:sparkline>
              <xm:f>Sheet1!O2086:T2086</xm:f>
              <xm:sqref>M2086</xm:sqref>
            </x14:sparkline>
            <x14:sparkline>
              <xm:f>Sheet1!O2087:T2087</xm:f>
              <xm:sqref>M2087</xm:sqref>
            </x14:sparkline>
            <x14:sparkline>
              <xm:f>Sheet1!O2088:T2088</xm:f>
              <xm:sqref>M2088</xm:sqref>
            </x14:sparkline>
            <x14:sparkline>
              <xm:f>Sheet1!O2089:T2089</xm:f>
              <xm:sqref>M2089</xm:sqref>
            </x14:sparkline>
            <x14:sparkline>
              <xm:f>Sheet1!O2090:T2090</xm:f>
              <xm:sqref>M2090</xm:sqref>
            </x14:sparkline>
            <x14:sparkline>
              <xm:f>Sheet1!O2091:T2091</xm:f>
              <xm:sqref>M2091</xm:sqref>
            </x14:sparkline>
            <x14:sparkline>
              <xm:f>Sheet1!O2092:T2092</xm:f>
              <xm:sqref>M2092</xm:sqref>
            </x14:sparkline>
            <x14:sparkline>
              <xm:f>Sheet1!O2093:T2093</xm:f>
              <xm:sqref>M2093</xm:sqref>
            </x14:sparkline>
            <x14:sparkline>
              <xm:f>Sheet1!O2094:T2094</xm:f>
              <xm:sqref>M2094</xm:sqref>
            </x14:sparkline>
            <x14:sparkline>
              <xm:f>Sheet1!O2095:T2095</xm:f>
              <xm:sqref>M2095</xm:sqref>
            </x14:sparkline>
            <x14:sparkline>
              <xm:f>Sheet1!O2096:T2096</xm:f>
              <xm:sqref>M2096</xm:sqref>
            </x14:sparkline>
            <x14:sparkline>
              <xm:f>Sheet1!O2097:T2097</xm:f>
              <xm:sqref>M2097</xm:sqref>
            </x14:sparkline>
            <x14:sparkline>
              <xm:f>Sheet1!O2098:T2098</xm:f>
              <xm:sqref>M2098</xm:sqref>
            </x14:sparkline>
            <x14:sparkline>
              <xm:f>Sheet1!O2099:T2099</xm:f>
              <xm:sqref>M2099</xm:sqref>
            </x14:sparkline>
            <x14:sparkline>
              <xm:f>Sheet1!O2100:T2100</xm:f>
              <xm:sqref>M2100</xm:sqref>
            </x14:sparkline>
            <x14:sparkline>
              <xm:f>Sheet1!O2101:T2101</xm:f>
              <xm:sqref>M2101</xm:sqref>
            </x14:sparkline>
            <x14:sparkline>
              <xm:f>Sheet1!O2102:T2102</xm:f>
              <xm:sqref>M2102</xm:sqref>
            </x14:sparkline>
            <x14:sparkline>
              <xm:f>Sheet1!O2103:T2103</xm:f>
              <xm:sqref>M2103</xm:sqref>
            </x14:sparkline>
            <x14:sparkline>
              <xm:f>Sheet1!O2104:T2104</xm:f>
              <xm:sqref>M2104</xm:sqref>
            </x14:sparkline>
            <x14:sparkline>
              <xm:f>Sheet1!O2105:T2105</xm:f>
              <xm:sqref>M2105</xm:sqref>
            </x14:sparkline>
            <x14:sparkline>
              <xm:f>Sheet1!O2106:T2106</xm:f>
              <xm:sqref>M2106</xm:sqref>
            </x14:sparkline>
            <x14:sparkline>
              <xm:f>Sheet1!O2107:T2107</xm:f>
              <xm:sqref>M2107</xm:sqref>
            </x14:sparkline>
            <x14:sparkline>
              <xm:f>Sheet1!O2108:T2108</xm:f>
              <xm:sqref>M2108</xm:sqref>
            </x14:sparkline>
            <x14:sparkline>
              <xm:f>Sheet1!O2109:T2109</xm:f>
              <xm:sqref>M2109</xm:sqref>
            </x14:sparkline>
            <x14:sparkline>
              <xm:f>Sheet1!O2110:T2110</xm:f>
              <xm:sqref>M2110</xm:sqref>
            </x14:sparkline>
            <x14:sparkline>
              <xm:f>Sheet1!O2111:T2111</xm:f>
              <xm:sqref>M2111</xm:sqref>
            </x14:sparkline>
            <x14:sparkline>
              <xm:f>Sheet1!O2112:T2112</xm:f>
              <xm:sqref>M2112</xm:sqref>
            </x14:sparkline>
            <x14:sparkline>
              <xm:f>Sheet1!O2113:T2113</xm:f>
              <xm:sqref>M2113</xm:sqref>
            </x14:sparkline>
            <x14:sparkline>
              <xm:f>Sheet1!O2114:T2114</xm:f>
              <xm:sqref>M2114</xm:sqref>
            </x14:sparkline>
            <x14:sparkline>
              <xm:f>Sheet1!O2115:T2115</xm:f>
              <xm:sqref>M2115</xm:sqref>
            </x14:sparkline>
            <x14:sparkline>
              <xm:f>Sheet1!O2116:T2116</xm:f>
              <xm:sqref>M2116</xm:sqref>
            </x14:sparkline>
            <x14:sparkline>
              <xm:f>Sheet1!O2117:T2117</xm:f>
              <xm:sqref>M2117</xm:sqref>
            </x14:sparkline>
            <x14:sparkline>
              <xm:f>Sheet1!O2118:T2118</xm:f>
              <xm:sqref>M2118</xm:sqref>
            </x14:sparkline>
            <x14:sparkline>
              <xm:f>Sheet1!O2119:T2119</xm:f>
              <xm:sqref>M2119</xm:sqref>
            </x14:sparkline>
            <x14:sparkline>
              <xm:f>Sheet1!O2120:T2120</xm:f>
              <xm:sqref>M2120</xm:sqref>
            </x14:sparkline>
            <x14:sparkline>
              <xm:f>Sheet1!O2121:T2121</xm:f>
              <xm:sqref>M2121</xm:sqref>
            </x14:sparkline>
            <x14:sparkline>
              <xm:f>Sheet1!O2122:T2122</xm:f>
              <xm:sqref>M2122</xm:sqref>
            </x14:sparkline>
            <x14:sparkline>
              <xm:f>Sheet1!O2123:T2123</xm:f>
              <xm:sqref>M2123</xm:sqref>
            </x14:sparkline>
            <x14:sparkline>
              <xm:f>Sheet1!O2124:T2124</xm:f>
              <xm:sqref>M2124</xm:sqref>
            </x14:sparkline>
            <x14:sparkline>
              <xm:f>Sheet1!O2125:T2125</xm:f>
              <xm:sqref>M2125</xm:sqref>
            </x14:sparkline>
            <x14:sparkline>
              <xm:f>Sheet1!O2126:T2126</xm:f>
              <xm:sqref>M2126</xm:sqref>
            </x14:sparkline>
            <x14:sparkline>
              <xm:f>Sheet1!O2127:T2127</xm:f>
              <xm:sqref>M2127</xm:sqref>
            </x14:sparkline>
            <x14:sparkline>
              <xm:f>Sheet1!O2128:T2128</xm:f>
              <xm:sqref>M2128</xm:sqref>
            </x14:sparkline>
            <x14:sparkline>
              <xm:f>Sheet1!O2129:T2129</xm:f>
              <xm:sqref>M2129</xm:sqref>
            </x14:sparkline>
            <x14:sparkline>
              <xm:f>Sheet1!O2130:T2130</xm:f>
              <xm:sqref>M2130</xm:sqref>
            </x14:sparkline>
            <x14:sparkline>
              <xm:f>Sheet1!O2131:T2131</xm:f>
              <xm:sqref>M2131</xm:sqref>
            </x14:sparkline>
            <x14:sparkline>
              <xm:f>Sheet1!O2132:T2132</xm:f>
              <xm:sqref>M2132</xm:sqref>
            </x14:sparkline>
            <x14:sparkline>
              <xm:f>Sheet1!O2133:T2133</xm:f>
              <xm:sqref>M2133</xm:sqref>
            </x14:sparkline>
            <x14:sparkline>
              <xm:f>Sheet1!O2134:T2134</xm:f>
              <xm:sqref>M2134</xm:sqref>
            </x14:sparkline>
            <x14:sparkline>
              <xm:f>Sheet1!O2135:T2135</xm:f>
              <xm:sqref>M2135</xm:sqref>
            </x14:sparkline>
            <x14:sparkline>
              <xm:f>Sheet1!O2136:T2136</xm:f>
              <xm:sqref>M2136</xm:sqref>
            </x14:sparkline>
            <x14:sparkline>
              <xm:f>Sheet1!O2137:T2137</xm:f>
              <xm:sqref>M2137</xm:sqref>
            </x14:sparkline>
            <x14:sparkline>
              <xm:f>Sheet1!O2138:T2138</xm:f>
              <xm:sqref>M2138</xm:sqref>
            </x14:sparkline>
            <x14:sparkline>
              <xm:f>Sheet1!O2139:T2139</xm:f>
              <xm:sqref>M2139</xm:sqref>
            </x14:sparkline>
            <x14:sparkline>
              <xm:f>Sheet1!O2140:T2140</xm:f>
              <xm:sqref>M2140</xm:sqref>
            </x14:sparkline>
            <x14:sparkline>
              <xm:f>Sheet1!O2141:T2141</xm:f>
              <xm:sqref>M2141</xm:sqref>
            </x14:sparkline>
            <x14:sparkline>
              <xm:f>Sheet1!O2142:T2142</xm:f>
              <xm:sqref>M2142</xm:sqref>
            </x14:sparkline>
            <x14:sparkline>
              <xm:f>Sheet1!O2143:T2143</xm:f>
              <xm:sqref>M2143</xm:sqref>
            </x14:sparkline>
            <x14:sparkline>
              <xm:f>Sheet1!O2144:T2144</xm:f>
              <xm:sqref>M2144</xm:sqref>
            </x14:sparkline>
            <x14:sparkline>
              <xm:f>Sheet1!O2145:T2145</xm:f>
              <xm:sqref>M2145</xm:sqref>
            </x14:sparkline>
            <x14:sparkline>
              <xm:f>Sheet1!O2146:T2146</xm:f>
              <xm:sqref>M2146</xm:sqref>
            </x14:sparkline>
            <x14:sparkline>
              <xm:f>Sheet1!O2147:T2147</xm:f>
              <xm:sqref>M2147</xm:sqref>
            </x14:sparkline>
            <x14:sparkline>
              <xm:f>Sheet1!O2148:T2148</xm:f>
              <xm:sqref>M2148</xm:sqref>
            </x14:sparkline>
            <x14:sparkline>
              <xm:f>Sheet1!O2149:T2149</xm:f>
              <xm:sqref>M2149</xm:sqref>
            </x14:sparkline>
            <x14:sparkline>
              <xm:f>Sheet1!O2150:T2150</xm:f>
              <xm:sqref>M2150</xm:sqref>
            </x14:sparkline>
            <x14:sparkline>
              <xm:f>Sheet1!O2151:T2151</xm:f>
              <xm:sqref>M2151</xm:sqref>
            </x14:sparkline>
            <x14:sparkline>
              <xm:f>Sheet1!O2152:T2152</xm:f>
              <xm:sqref>M2152</xm:sqref>
            </x14:sparkline>
            <x14:sparkline>
              <xm:f>Sheet1!O2153:T2153</xm:f>
              <xm:sqref>M2153</xm:sqref>
            </x14:sparkline>
            <x14:sparkline>
              <xm:f>Sheet1!O2154:T2154</xm:f>
              <xm:sqref>M2154</xm:sqref>
            </x14:sparkline>
            <x14:sparkline>
              <xm:f>Sheet1!O2155:T2155</xm:f>
              <xm:sqref>M2155</xm:sqref>
            </x14:sparkline>
            <x14:sparkline>
              <xm:f>Sheet1!O2156:T2156</xm:f>
              <xm:sqref>M2156</xm:sqref>
            </x14:sparkline>
            <x14:sparkline>
              <xm:f>Sheet1!O2157:T2157</xm:f>
              <xm:sqref>M2157</xm:sqref>
            </x14:sparkline>
            <x14:sparkline>
              <xm:f>Sheet1!O2158:T2158</xm:f>
              <xm:sqref>M2158</xm:sqref>
            </x14:sparkline>
            <x14:sparkline>
              <xm:f>Sheet1!O2159:T2159</xm:f>
              <xm:sqref>M2159</xm:sqref>
            </x14:sparkline>
            <x14:sparkline>
              <xm:f>Sheet1!O2160:T2160</xm:f>
              <xm:sqref>M2160</xm:sqref>
            </x14:sparkline>
            <x14:sparkline>
              <xm:f>Sheet1!O2161:T2161</xm:f>
              <xm:sqref>M2161</xm:sqref>
            </x14:sparkline>
            <x14:sparkline>
              <xm:f>Sheet1!O2162:T2162</xm:f>
              <xm:sqref>M2162</xm:sqref>
            </x14:sparkline>
            <x14:sparkline>
              <xm:f>Sheet1!O2163:T2163</xm:f>
              <xm:sqref>M2163</xm:sqref>
            </x14:sparkline>
            <x14:sparkline>
              <xm:f>Sheet1!O2164:T2164</xm:f>
              <xm:sqref>M2164</xm:sqref>
            </x14:sparkline>
            <x14:sparkline>
              <xm:f>Sheet1!O2165:T2165</xm:f>
              <xm:sqref>M2165</xm:sqref>
            </x14:sparkline>
            <x14:sparkline>
              <xm:f>Sheet1!O2166:T2166</xm:f>
              <xm:sqref>M2166</xm:sqref>
            </x14:sparkline>
            <x14:sparkline>
              <xm:f>Sheet1!O2167:T2167</xm:f>
              <xm:sqref>M2167</xm:sqref>
            </x14:sparkline>
            <x14:sparkline>
              <xm:f>Sheet1!O2168:T2168</xm:f>
              <xm:sqref>M2168</xm:sqref>
            </x14:sparkline>
            <x14:sparkline>
              <xm:f>Sheet1!O2169:T2169</xm:f>
              <xm:sqref>M2169</xm:sqref>
            </x14:sparkline>
            <x14:sparkline>
              <xm:f>Sheet1!O2170:T2170</xm:f>
              <xm:sqref>M2170</xm:sqref>
            </x14:sparkline>
            <x14:sparkline>
              <xm:f>Sheet1!O2171:T2171</xm:f>
              <xm:sqref>M2171</xm:sqref>
            </x14:sparkline>
            <x14:sparkline>
              <xm:f>Sheet1!O2172:T2172</xm:f>
              <xm:sqref>M2172</xm:sqref>
            </x14:sparkline>
            <x14:sparkline>
              <xm:f>Sheet1!O2173:T2173</xm:f>
              <xm:sqref>M2173</xm:sqref>
            </x14:sparkline>
            <x14:sparkline>
              <xm:f>Sheet1!O2174:T2174</xm:f>
              <xm:sqref>M2174</xm:sqref>
            </x14:sparkline>
            <x14:sparkline>
              <xm:f>Sheet1!O2175:T2175</xm:f>
              <xm:sqref>M2175</xm:sqref>
            </x14:sparkline>
            <x14:sparkline>
              <xm:f>Sheet1!O2176:T2176</xm:f>
              <xm:sqref>M2176</xm:sqref>
            </x14:sparkline>
            <x14:sparkline>
              <xm:f>Sheet1!O2177:T2177</xm:f>
              <xm:sqref>M2177</xm:sqref>
            </x14:sparkline>
            <x14:sparkline>
              <xm:f>Sheet1!O2178:T2178</xm:f>
              <xm:sqref>M2178</xm:sqref>
            </x14:sparkline>
            <x14:sparkline>
              <xm:f>Sheet1!O2179:T2179</xm:f>
              <xm:sqref>M2179</xm:sqref>
            </x14:sparkline>
            <x14:sparkline>
              <xm:f>Sheet1!O2180:T2180</xm:f>
              <xm:sqref>M2180</xm:sqref>
            </x14:sparkline>
            <x14:sparkline>
              <xm:f>Sheet1!O2181:T2181</xm:f>
              <xm:sqref>M2181</xm:sqref>
            </x14:sparkline>
            <x14:sparkline>
              <xm:f>Sheet1!O2182:T2182</xm:f>
              <xm:sqref>M2182</xm:sqref>
            </x14:sparkline>
            <x14:sparkline>
              <xm:f>Sheet1!O2183:T2183</xm:f>
              <xm:sqref>M2183</xm:sqref>
            </x14:sparkline>
            <x14:sparkline>
              <xm:f>Sheet1!O2184:T2184</xm:f>
              <xm:sqref>M2184</xm:sqref>
            </x14:sparkline>
            <x14:sparkline>
              <xm:f>Sheet1!O2185:T2185</xm:f>
              <xm:sqref>M2185</xm:sqref>
            </x14:sparkline>
            <x14:sparkline>
              <xm:f>Sheet1!O2186:T2186</xm:f>
              <xm:sqref>M2186</xm:sqref>
            </x14:sparkline>
            <x14:sparkline>
              <xm:f>Sheet1!O2187:T2187</xm:f>
              <xm:sqref>M2187</xm:sqref>
            </x14:sparkline>
            <x14:sparkline>
              <xm:f>Sheet1!O2188:T2188</xm:f>
              <xm:sqref>M2188</xm:sqref>
            </x14:sparkline>
            <x14:sparkline>
              <xm:f>Sheet1!O2189:T2189</xm:f>
              <xm:sqref>M2189</xm:sqref>
            </x14:sparkline>
            <x14:sparkline>
              <xm:f>Sheet1!O2190:T2190</xm:f>
              <xm:sqref>M2190</xm:sqref>
            </x14:sparkline>
            <x14:sparkline>
              <xm:f>Sheet1!O2191:T2191</xm:f>
              <xm:sqref>M2191</xm:sqref>
            </x14:sparkline>
            <x14:sparkline>
              <xm:f>Sheet1!O2192:T2192</xm:f>
              <xm:sqref>M2192</xm:sqref>
            </x14:sparkline>
            <x14:sparkline>
              <xm:f>Sheet1!O2193:T2193</xm:f>
              <xm:sqref>M2193</xm:sqref>
            </x14:sparkline>
            <x14:sparkline>
              <xm:f>Sheet1!O2194:T2194</xm:f>
              <xm:sqref>M2194</xm:sqref>
            </x14:sparkline>
            <x14:sparkline>
              <xm:f>Sheet1!O2195:T2195</xm:f>
              <xm:sqref>M2195</xm:sqref>
            </x14:sparkline>
            <x14:sparkline>
              <xm:f>Sheet1!O2196:T2196</xm:f>
              <xm:sqref>M2196</xm:sqref>
            </x14:sparkline>
            <x14:sparkline>
              <xm:f>Sheet1!O2197:T2197</xm:f>
              <xm:sqref>M2197</xm:sqref>
            </x14:sparkline>
            <x14:sparkline>
              <xm:f>Sheet1!O2198:T2198</xm:f>
              <xm:sqref>M2198</xm:sqref>
            </x14:sparkline>
            <x14:sparkline>
              <xm:f>Sheet1!O2199:T2199</xm:f>
              <xm:sqref>M2199</xm:sqref>
            </x14:sparkline>
            <x14:sparkline>
              <xm:f>Sheet1!O2200:T2200</xm:f>
              <xm:sqref>M2200</xm:sqref>
            </x14:sparkline>
            <x14:sparkline>
              <xm:f>Sheet1!O2201:T2201</xm:f>
              <xm:sqref>M2201</xm:sqref>
            </x14:sparkline>
            <x14:sparkline>
              <xm:f>Sheet1!O2202:T2202</xm:f>
              <xm:sqref>M2202</xm:sqref>
            </x14:sparkline>
            <x14:sparkline>
              <xm:f>Sheet1!O2203:T2203</xm:f>
              <xm:sqref>M2203</xm:sqref>
            </x14:sparkline>
            <x14:sparkline>
              <xm:f>Sheet1!O2204:T2204</xm:f>
              <xm:sqref>M2204</xm:sqref>
            </x14:sparkline>
            <x14:sparkline>
              <xm:f>Sheet1!O2205:T2205</xm:f>
              <xm:sqref>M2205</xm:sqref>
            </x14:sparkline>
            <x14:sparkline>
              <xm:f>Sheet1!O2206:T2206</xm:f>
              <xm:sqref>M2206</xm:sqref>
            </x14:sparkline>
            <x14:sparkline>
              <xm:f>Sheet1!O2207:T2207</xm:f>
              <xm:sqref>M2207</xm:sqref>
            </x14:sparkline>
            <x14:sparkline>
              <xm:f>Sheet1!O2208:T2208</xm:f>
              <xm:sqref>M2208</xm:sqref>
            </x14:sparkline>
            <x14:sparkline>
              <xm:f>Sheet1!O2209:T2209</xm:f>
              <xm:sqref>M2209</xm:sqref>
            </x14:sparkline>
            <x14:sparkline>
              <xm:f>Sheet1!O2210:T2210</xm:f>
              <xm:sqref>M2210</xm:sqref>
            </x14:sparkline>
            <x14:sparkline>
              <xm:f>Sheet1!O2211:T2211</xm:f>
              <xm:sqref>M2211</xm:sqref>
            </x14:sparkline>
            <x14:sparkline>
              <xm:f>Sheet1!O2212:T2212</xm:f>
              <xm:sqref>M2212</xm:sqref>
            </x14:sparkline>
            <x14:sparkline>
              <xm:f>Sheet1!O2213:T2213</xm:f>
              <xm:sqref>M2213</xm:sqref>
            </x14:sparkline>
            <x14:sparkline>
              <xm:f>Sheet1!O2214:T2214</xm:f>
              <xm:sqref>M2214</xm:sqref>
            </x14:sparkline>
            <x14:sparkline>
              <xm:f>Sheet1!O2215:T2215</xm:f>
              <xm:sqref>M2215</xm:sqref>
            </x14:sparkline>
            <x14:sparkline>
              <xm:f>Sheet1!O2216:T2216</xm:f>
              <xm:sqref>M2216</xm:sqref>
            </x14:sparkline>
            <x14:sparkline>
              <xm:f>Sheet1!O2217:T2217</xm:f>
              <xm:sqref>M2217</xm:sqref>
            </x14:sparkline>
            <x14:sparkline>
              <xm:f>Sheet1!O2218:T2218</xm:f>
              <xm:sqref>M2218</xm:sqref>
            </x14:sparkline>
            <x14:sparkline>
              <xm:f>Sheet1!O2219:T2219</xm:f>
              <xm:sqref>M2219</xm:sqref>
            </x14:sparkline>
            <x14:sparkline>
              <xm:f>Sheet1!O2220:T2220</xm:f>
              <xm:sqref>M2220</xm:sqref>
            </x14:sparkline>
            <x14:sparkline>
              <xm:f>Sheet1!O2221:T2221</xm:f>
              <xm:sqref>M2221</xm:sqref>
            </x14:sparkline>
            <x14:sparkline>
              <xm:f>Sheet1!O2222:T2222</xm:f>
              <xm:sqref>M2222</xm:sqref>
            </x14:sparkline>
            <x14:sparkline>
              <xm:f>Sheet1!O2223:T2223</xm:f>
              <xm:sqref>M2223</xm:sqref>
            </x14:sparkline>
            <x14:sparkline>
              <xm:f>Sheet1!O2224:T2224</xm:f>
              <xm:sqref>M2224</xm:sqref>
            </x14:sparkline>
            <x14:sparkline>
              <xm:f>Sheet1!O2225:T2225</xm:f>
              <xm:sqref>M2225</xm:sqref>
            </x14:sparkline>
            <x14:sparkline>
              <xm:f>Sheet1!O2226:T2226</xm:f>
              <xm:sqref>M2226</xm:sqref>
            </x14:sparkline>
            <x14:sparkline>
              <xm:f>Sheet1!O2227:T2227</xm:f>
              <xm:sqref>M2227</xm:sqref>
            </x14:sparkline>
            <x14:sparkline>
              <xm:f>Sheet1!O2228:T2228</xm:f>
              <xm:sqref>M2228</xm:sqref>
            </x14:sparkline>
            <x14:sparkline>
              <xm:f>Sheet1!O2229:T2229</xm:f>
              <xm:sqref>M2229</xm:sqref>
            </x14:sparkline>
            <x14:sparkline>
              <xm:f>Sheet1!O2230:T2230</xm:f>
              <xm:sqref>M2230</xm:sqref>
            </x14:sparkline>
            <x14:sparkline>
              <xm:f>Sheet1!O2231:T2231</xm:f>
              <xm:sqref>M2231</xm:sqref>
            </x14:sparkline>
            <x14:sparkline>
              <xm:f>Sheet1!O2232:T2232</xm:f>
              <xm:sqref>M2232</xm:sqref>
            </x14:sparkline>
            <x14:sparkline>
              <xm:f>Sheet1!O2233:T2233</xm:f>
              <xm:sqref>M2233</xm:sqref>
            </x14:sparkline>
            <x14:sparkline>
              <xm:f>Sheet1!O2234:T2234</xm:f>
              <xm:sqref>M2234</xm:sqref>
            </x14:sparkline>
            <x14:sparkline>
              <xm:f>Sheet1!O2235:T2235</xm:f>
              <xm:sqref>M2235</xm:sqref>
            </x14:sparkline>
            <x14:sparkline>
              <xm:f>Sheet1!O2236:T2236</xm:f>
              <xm:sqref>M2236</xm:sqref>
            </x14:sparkline>
            <x14:sparkline>
              <xm:f>Sheet1!O2237:T2237</xm:f>
              <xm:sqref>M2237</xm:sqref>
            </x14:sparkline>
            <x14:sparkline>
              <xm:f>Sheet1!O2238:T2238</xm:f>
              <xm:sqref>M2238</xm:sqref>
            </x14:sparkline>
            <x14:sparkline>
              <xm:f>Sheet1!O2239:T2239</xm:f>
              <xm:sqref>M2239</xm:sqref>
            </x14:sparkline>
            <x14:sparkline>
              <xm:f>Sheet1!O2240:T2240</xm:f>
              <xm:sqref>M2240</xm:sqref>
            </x14:sparkline>
            <x14:sparkline>
              <xm:f>Sheet1!O2241:T2241</xm:f>
              <xm:sqref>M2241</xm:sqref>
            </x14:sparkline>
            <x14:sparkline>
              <xm:f>Sheet1!O2242:T2242</xm:f>
              <xm:sqref>M2242</xm:sqref>
            </x14:sparkline>
            <x14:sparkline>
              <xm:f>Sheet1!O2243:T2243</xm:f>
              <xm:sqref>M2243</xm:sqref>
            </x14:sparkline>
            <x14:sparkline>
              <xm:f>Sheet1!O2244:T2244</xm:f>
              <xm:sqref>M2244</xm:sqref>
            </x14:sparkline>
            <x14:sparkline>
              <xm:f>Sheet1!O2245:T2245</xm:f>
              <xm:sqref>M2245</xm:sqref>
            </x14:sparkline>
            <x14:sparkline>
              <xm:f>Sheet1!O2246:T2246</xm:f>
              <xm:sqref>M2246</xm:sqref>
            </x14:sparkline>
            <x14:sparkline>
              <xm:f>Sheet1!O2247:T2247</xm:f>
              <xm:sqref>M2247</xm:sqref>
            </x14:sparkline>
            <x14:sparkline>
              <xm:f>Sheet1!O2248:T2248</xm:f>
              <xm:sqref>M2248</xm:sqref>
            </x14:sparkline>
            <x14:sparkline>
              <xm:f>Sheet1!O2249:T2249</xm:f>
              <xm:sqref>M2249</xm:sqref>
            </x14:sparkline>
            <x14:sparkline>
              <xm:f>Sheet1!O2250:T2250</xm:f>
              <xm:sqref>M2250</xm:sqref>
            </x14:sparkline>
            <x14:sparkline>
              <xm:f>Sheet1!O2251:T2251</xm:f>
              <xm:sqref>M2251</xm:sqref>
            </x14:sparkline>
            <x14:sparkline>
              <xm:f>Sheet1!O2252:T2252</xm:f>
              <xm:sqref>M2252</xm:sqref>
            </x14:sparkline>
            <x14:sparkline>
              <xm:f>Sheet1!O2253:T2253</xm:f>
              <xm:sqref>M2253</xm:sqref>
            </x14:sparkline>
            <x14:sparkline>
              <xm:f>Sheet1!O2254:T2254</xm:f>
              <xm:sqref>M2254</xm:sqref>
            </x14:sparkline>
            <x14:sparkline>
              <xm:f>Sheet1!O2255:T2255</xm:f>
              <xm:sqref>M2255</xm:sqref>
            </x14:sparkline>
            <x14:sparkline>
              <xm:f>Sheet1!O2256:T2256</xm:f>
              <xm:sqref>M2256</xm:sqref>
            </x14:sparkline>
            <x14:sparkline>
              <xm:f>Sheet1!O2257:T2257</xm:f>
              <xm:sqref>M2257</xm:sqref>
            </x14:sparkline>
            <x14:sparkline>
              <xm:f>Sheet1!O2258:T2258</xm:f>
              <xm:sqref>M2258</xm:sqref>
            </x14:sparkline>
            <x14:sparkline>
              <xm:f>Sheet1!O2259:T2259</xm:f>
              <xm:sqref>M2259</xm:sqref>
            </x14:sparkline>
            <x14:sparkline>
              <xm:f>Sheet1!O2260:T2260</xm:f>
              <xm:sqref>M2260</xm:sqref>
            </x14:sparkline>
            <x14:sparkline>
              <xm:f>Sheet1!O2261:T2261</xm:f>
              <xm:sqref>M2261</xm:sqref>
            </x14:sparkline>
            <x14:sparkline>
              <xm:f>Sheet1!O2262:T2262</xm:f>
              <xm:sqref>M2262</xm:sqref>
            </x14:sparkline>
            <x14:sparkline>
              <xm:f>Sheet1!O2263:T2263</xm:f>
              <xm:sqref>M2263</xm:sqref>
            </x14:sparkline>
            <x14:sparkline>
              <xm:f>Sheet1!O2264:T2264</xm:f>
              <xm:sqref>M2264</xm:sqref>
            </x14:sparkline>
            <x14:sparkline>
              <xm:f>Sheet1!O2265:T2265</xm:f>
              <xm:sqref>M2265</xm:sqref>
            </x14:sparkline>
            <x14:sparkline>
              <xm:f>Sheet1!O2266:T2266</xm:f>
              <xm:sqref>M2266</xm:sqref>
            </x14:sparkline>
            <x14:sparkline>
              <xm:f>Sheet1!O2267:T2267</xm:f>
              <xm:sqref>M2267</xm:sqref>
            </x14:sparkline>
            <x14:sparkline>
              <xm:f>Sheet1!O2268:T2268</xm:f>
              <xm:sqref>M2268</xm:sqref>
            </x14:sparkline>
            <x14:sparkline>
              <xm:f>Sheet1!O2269:T2269</xm:f>
              <xm:sqref>M2269</xm:sqref>
            </x14:sparkline>
            <x14:sparkline>
              <xm:f>Sheet1!O2270:T2270</xm:f>
              <xm:sqref>M2270</xm:sqref>
            </x14:sparkline>
            <x14:sparkline>
              <xm:f>Sheet1!O2271:T2271</xm:f>
              <xm:sqref>M2271</xm:sqref>
            </x14:sparkline>
            <x14:sparkline>
              <xm:f>Sheet1!O2272:T2272</xm:f>
              <xm:sqref>M2272</xm:sqref>
            </x14:sparkline>
            <x14:sparkline>
              <xm:f>Sheet1!O2273:T2273</xm:f>
              <xm:sqref>M2273</xm:sqref>
            </x14:sparkline>
            <x14:sparkline>
              <xm:f>Sheet1!O2274:T2274</xm:f>
              <xm:sqref>M2274</xm:sqref>
            </x14:sparkline>
            <x14:sparkline>
              <xm:f>Sheet1!O2275:T2275</xm:f>
              <xm:sqref>M2275</xm:sqref>
            </x14:sparkline>
            <x14:sparkline>
              <xm:f>Sheet1!O2276:T2276</xm:f>
              <xm:sqref>M2276</xm:sqref>
            </x14:sparkline>
            <x14:sparkline>
              <xm:f>Sheet1!O2277:T2277</xm:f>
              <xm:sqref>M2277</xm:sqref>
            </x14:sparkline>
            <x14:sparkline>
              <xm:f>Sheet1!O2278:T2278</xm:f>
              <xm:sqref>M2278</xm:sqref>
            </x14:sparkline>
            <x14:sparkline>
              <xm:f>Sheet1!O2279:T2279</xm:f>
              <xm:sqref>M2279</xm:sqref>
            </x14:sparkline>
            <x14:sparkline>
              <xm:f>Sheet1!O2280:T2280</xm:f>
              <xm:sqref>M2280</xm:sqref>
            </x14:sparkline>
            <x14:sparkline>
              <xm:f>Sheet1!O2281:T2281</xm:f>
              <xm:sqref>M2281</xm:sqref>
            </x14:sparkline>
            <x14:sparkline>
              <xm:f>Sheet1!O2282:T2282</xm:f>
              <xm:sqref>M2282</xm:sqref>
            </x14:sparkline>
            <x14:sparkline>
              <xm:f>Sheet1!O2283:T2283</xm:f>
              <xm:sqref>M2283</xm:sqref>
            </x14:sparkline>
            <x14:sparkline>
              <xm:f>Sheet1!O2284:T2284</xm:f>
              <xm:sqref>M2284</xm:sqref>
            </x14:sparkline>
            <x14:sparkline>
              <xm:f>Sheet1!O2285:T2285</xm:f>
              <xm:sqref>M2285</xm:sqref>
            </x14:sparkline>
            <x14:sparkline>
              <xm:f>Sheet1!O2286:T2286</xm:f>
              <xm:sqref>M2286</xm:sqref>
            </x14:sparkline>
            <x14:sparkline>
              <xm:f>Sheet1!O2287:T2287</xm:f>
              <xm:sqref>M2287</xm:sqref>
            </x14:sparkline>
            <x14:sparkline>
              <xm:f>Sheet1!O2288:T2288</xm:f>
              <xm:sqref>M2288</xm:sqref>
            </x14:sparkline>
            <x14:sparkline>
              <xm:f>Sheet1!O2289:T2289</xm:f>
              <xm:sqref>M2289</xm:sqref>
            </x14:sparkline>
            <x14:sparkline>
              <xm:f>Sheet1!O2290:T2290</xm:f>
              <xm:sqref>M2290</xm:sqref>
            </x14:sparkline>
            <x14:sparkline>
              <xm:f>Sheet1!O2291:T2291</xm:f>
              <xm:sqref>M2291</xm:sqref>
            </x14:sparkline>
            <x14:sparkline>
              <xm:f>Sheet1!O2292:T2292</xm:f>
              <xm:sqref>M2292</xm:sqref>
            </x14:sparkline>
            <x14:sparkline>
              <xm:f>Sheet1!O2293:T2293</xm:f>
              <xm:sqref>M2293</xm:sqref>
            </x14:sparkline>
            <x14:sparkline>
              <xm:f>Sheet1!O2294:T2294</xm:f>
              <xm:sqref>M2294</xm:sqref>
            </x14:sparkline>
            <x14:sparkline>
              <xm:f>Sheet1!O2295:T2295</xm:f>
              <xm:sqref>M2295</xm:sqref>
            </x14:sparkline>
            <x14:sparkline>
              <xm:f>Sheet1!O2296:T2296</xm:f>
              <xm:sqref>M2296</xm:sqref>
            </x14:sparkline>
            <x14:sparkline>
              <xm:f>Sheet1!O2297:T2297</xm:f>
              <xm:sqref>M2297</xm:sqref>
            </x14:sparkline>
            <x14:sparkline>
              <xm:f>Sheet1!O2298:T2298</xm:f>
              <xm:sqref>M2298</xm:sqref>
            </x14:sparkline>
            <x14:sparkline>
              <xm:f>Sheet1!O2299:T2299</xm:f>
              <xm:sqref>M2299</xm:sqref>
            </x14:sparkline>
            <x14:sparkline>
              <xm:f>Sheet1!O2300:T2300</xm:f>
              <xm:sqref>M2300</xm:sqref>
            </x14:sparkline>
            <x14:sparkline>
              <xm:f>Sheet1!O2301:T2301</xm:f>
              <xm:sqref>M2301</xm:sqref>
            </x14:sparkline>
            <x14:sparkline>
              <xm:f>Sheet1!O2302:T2302</xm:f>
              <xm:sqref>M2302</xm:sqref>
            </x14:sparkline>
            <x14:sparkline>
              <xm:f>Sheet1!O2303:T2303</xm:f>
              <xm:sqref>M2303</xm:sqref>
            </x14:sparkline>
            <x14:sparkline>
              <xm:f>Sheet1!O2304:T2304</xm:f>
              <xm:sqref>M2304</xm:sqref>
            </x14:sparkline>
            <x14:sparkline>
              <xm:f>Sheet1!O2305:T2305</xm:f>
              <xm:sqref>M2305</xm:sqref>
            </x14:sparkline>
            <x14:sparkline>
              <xm:f>Sheet1!O2306:T2306</xm:f>
              <xm:sqref>M2306</xm:sqref>
            </x14:sparkline>
            <x14:sparkline>
              <xm:f>Sheet1!O2307:T2307</xm:f>
              <xm:sqref>M2307</xm:sqref>
            </x14:sparkline>
            <x14:sparkline>
              <xm:f>Sheet1!O2308:T2308</xm:f>
              <xm:sqref>M2308</xm:sqref>
            </x14:sparkline>
            <x14:sparkline>
              <xm:f>Sheet1!O2309:T2309</xm:f>
              <xm:sqref>M2309</xm:sqref>
            </x14:sparkline>
            <x14:sparkline>
              <xm:f>Sheet1!O2310:T2310</xm:f>
              <xm:sqref>M2310</xm:sqref>
            </x14:sparkline>
            <x14:sparkline>
              <xm:f>Sheet1!O2311:T2311</xm:f>
              <xm:sqref>M2311</xm:sqref>
            </x14:sparkline>
            <x14:sparkline>
              <xm:f>Sheet1!O2312:T2312</xm:f>
              <xm:sqref>M2312</xm:sqref>
            </x14:sparkline>
            <x14:sparkline>
              <xm:f>Sheet1!O2313:T2313</xm:f>
              <xm:sqref>M2313</xm:sqref>
            </x14:sparkline>
            <x14:sparkline>
              <xm:f>Sheet1!O2314:T2314</xm:f>
              <xm:sqref>M2314</xm:sqref>
            </x14:sparkline>
            <x14:sparkline>
              <xm:f>Sheet1!O2315:T2315</xm:f>
              <xm:sqref>M2315</xm:sqref>
            </x14:sparkline>
            <x14:sparkline>
              <xm:f>Sheet1!O2316:T2316</xm:f>
              <xm:sqref>M2316</xm:sqref>
            </x14:sparkline>
            <x14:sparkline>
              <xm:f>Sheet1!O2317:T2317</xm:f>
              <xm:sqref>M2317</xm:sqref>
            </x14:sparkline>
            <x14:sparkline>
              <xm:f>Sheet1!O2318:T2318</xm:f>
              <xm:sqref>M2318</xm:sqref>
            </x14:sparkline>
            <x14:sparkline>
              <xm:f>Sheet1!O2319:T2319</xm:f>
              <xm:sqref>M2319</xm:sqref>
            </x14:sparkline>
            <x14:sparkline>
              <xm:f>Sheet1!O2320:T2320</xm:f>
              <xm:sqref>M2320</xm:sqref>
            </x14:sparkline>
            <x14:sparkline>
              <xm:f>Sheet1!O2321:T2321</xm:f>
              <xm:sqref>M2321</xm:sqref>
            </x14:sparkline>
            <x14:sparkline>
              <xm:f>Sheet1!O2322:T2322</xm:f>
              <xm:sqref>M2322</xm:sqref>
            </x14:sparkline>
            <x14:sparkline>
              <xm:f>Sheet1!O2323:T2323</xm:f>
              <xm:sqref>M2323</xm:sqref>
            </x14:sparkline>
            <x14:sparkline>
              <xm:f>Sheet1!O2324:T2324</xm:f>
              <xm:sqref>M2324</xm:sqref>
            </x14:sparkline>
            <x14:sparkline>
              <xm:f>Sheet1!O2325:T2325</xm:f>
              <xm:sqref>M2325</xm:sqref>
            </x14:sparkline>
            <x14:sparkline>
              <xm:f>Sheet1!O2326:T2326</xm:f>
              <xm:sqref>M2326</xm:sqref>
            </x14:sparkline>
            <x14:sparkline>
              <xm:f>Sheet1!O2327:T2327</xm:f>
              <xm:sqref>M2327</xm:sqref>
            </x14:sparkline>
            <x14:sparkline>
              <xm:f>Sheet1!O2328:T2328</xm:f>
              <xm:sqref>M2328</xm:sqref>
            </x14:sparkline>
            <x14:sparkline>
              <xm:f>Sheet1!O2329:T2329</xm:f>
              <xm:sqref>M2329</xm:sqref>
            </x14:sparkline>
            <x14:sparkline>
              <xm:f>Sheet1!O2330:T2330</xm:f>
              <xm:sqref>M2330</xm:sqref>
            </x14:sparkline>
            <x14:sparkline>
              <xm:f>Sheet1!O2331:T2331</xm:f>
              <xm:sqref>M2331</xm:sqref>
            </x14:sparkline>
            <x14:sparkline>
              <xm:f>Sheet1!O2332:T2332</xm:f>
              <xm:sqref>M2332</xm:sqref>
            </x14:sparkline>
            <x14:sparkline>
              <xm:f>Sheet1!O2333:T2333</xm:f>
              <xm:sqref>M2333</xm:sqref>
            </x14:sparkline>
            <x14:sparkline>
              <xm:f>Sheet1!O2334:T2334</xm:f>
              <xm:sqref>M2334</xm:sqref>
            </x14:sparkline>
            <x14:sparkline>
              <xm:f>Sheet1!O2335:T2335</xm:f>
              <xm:sqref>M2335</xm:sqref>
            </x14:sparkline>
            <x14:sparkline>
              <xm:f>Sheet1!O2336:T2336</xm:f>
              <xm:sqref>M2336</xm:sqref>
            </x14:sparkline>
            <x14:sparkline>
              <xm:f>Sheet1!O2337:T2337</xm:f>
              <xm:sqref>M2337</xm:sqref>
            </x14:sparkline>
            <x14:sparkline>
              <xm:f>Sheet1!O2338:T2338</xm:f>
              <xm:sqref>M2338</xm:sqref>
            </x14:sparkline>
            <x14:sparkline>
              <xm:f>Sheet1!O2339:T2339</xm:f>
              <xm:sqref>M2339</xm:sqref>
            </x14:sparkline>
            <x14:sparkline>
              <xm:f>Sheet1!O2340:T2340</xm:f>
              <xm:sqref>M2340</xm:sqref>
            </x14:sparkline>
            <x14:sparkline>
              <xm:f>Sheet1!O2341:T2341</xm:f>
              <xm:sqref>M2341</xm:sqref>
            </x14:sparkline>
            <x14:sparkline>
              <xm:f>Sheet1!O2342:T2342</xm:f>
              <xm:sqref>M2342</xm:sqref>
            </x14:sparkline>
            <x14:sparkline>
              <xm:f>Sheet1!O2343:T2343</xm:f>
              <xm:sqref>M2343</xm:sqref>
            </x14:sparkline>
            <x14:sparkline>
              <xm:f>Sheet1!O2344:T2344</xm:f>
              <xm:sqref>M2344</xm:sqref>
            </x14:sparkline>
            <x14:sparkline>
              <xm:f>Sheet1!O2345:T2345</xm:f>
              <xm:sqref>M2345</xm:sqref>
            </x14:sparkline>
            <x14:sparkline>
              <xm:f>Sheet1!O2346:T2346</xm:f>
              <xm:sqref>M2346</xm:sqref>
            </x14:sparkline>
            <x14:sparkline>
              <xm:f>Sheet1!O2347:T2347</xm:f>
              <xm:sqref>M2347</xm:sqref>
            </x14:sparkline>
            <x14:sparkline>
              <xm:f>Sheet1!O2348:T2348</xm:f>
              <xm:sqref>M2348</xm:sqref>
            </x14:sparkline>
            <x14:sparkline>
              <xm:f>Sheet1!O2349:T2349</xm:f>
              <xm:sqref>M2349</xm:sqref>
            </x14:sparkline>
            <x14:sparkline>
              <xm:f>Sheet1!O2350:T2350</xm:f>
              <xm:sqref>M2350</xm:sqref>
            </x14:sparkline>
            <x14:sparkline>
              <xm:f>Sheet1!O2351:T2351</xm:f>
              <xm:sqref>M2351</xm:sqref>
            </x14:sparkline>
            <x14:sparkline>
              <xm:f>Sheet1!O2352:T2352</xm:f>
              <xm:sqref>M2352</xm:sqref>
            </x14:sparkline>
            <x14:sparkline>
              <xm:f>Sheet1!O2353:T2353</xm:f>
              <xm:sqref>M2353</xm:sqref>
            </x14:sparkline>
            <x14:sparkline>
              <xm:f>Sheet1!O2354:T2354</xm:f>
              <xm:sqref>M2354</xm:sqref>
            </x14:sparkline>
            <x14:sparkline>
              <xm:f>Sheet1!O2355:T2355</xm:f>
              <xm:sqref>M2355</xm:sqref>
            </x14:sparkline>
            <x14:sparkline>
              <xm:f>Sheet1!O2356:T2356</xm:f>
              <xm:sqref>M2356</xm:sqref>
            </x14:sparkline>
            <x14:sparkline>
              <xm:f>Sheet1!O2357:T2357</xm:f>
              <xm:sqref>M2357</xm:sqref>
            </x14:sparkline>
            <x14:sparkline>
              <xm:f>Sheet1!O2358:T2358</xm:f>
              <xm:sqref>M2358</xm:sqref>
            </x14:sparkline>
            <x14:sparkline>
              <xm:f>Sheet1!O2359:T2359</xm:f>
              <xm:sqref>M2359</xm:sqref>
            </x14:sparkline>
            <x14:sparkline>
              <xm:f>Sheet1!O2360:T2360</xm:f>
              <xm:sqref>M2360</xm:sqref>
            </x14:sparkline>
            <x14:sparkline>
              <xm:f>Sheet1!O2361:T2361</xm:f>
              <xm:sqref>M2361</xm:sqref>
            </x14:sparkline>
            <x14:sparkline>
              <xm:f>Sheet1!O2362:T2362</xm:f>
              <xm:sqref>M2362</xm:sqref>
            </x14:sparkline>
            <x14:sparkline>
              <xm:f>Sheet1!O2363:T2363</xm:f>
              <xm:sqref>M2363</xm:sqref>
            </x14:sparkline>
            <x14:sparkline>
              <xm:f>Sheet1!O2364:T2364</xm:f>
              <xm:sqref>M2364</xm:sqref>
            </x14:sparkline>
            <x14:sparkline>
              <xm:f>Sheet1!O2365:T2365</xm:f>
              <xm:sqref>M2365</xm:sqref>
            </x14:sparkline>
            <x14:sparkline>
              <xm:f>Sheet1!O2366:T2366</xm:f>
              <xm:sqref>M2366</xm:sqref>
            </x14:sparkline>
            <x14:sparkline>
              <xm:f>Sheet1!O2367:T2367</xm:f>
              <xm:sqref>M2367</xm:sqref>
            </x14:sparkline>
            <x14:sparkline>
              <xm:f>Sheet1!O2368:T2368</xm:f>
              <xm:sqref>M2368</xm:sqref>
            </x14:sparkline>
            <x14:sparkline>
              <xm:f>Sheet1!O2369:T2369</xm:f>
              <xm:sqref>M2369</xm:sqref>
            </x14:sparkline>
            <x14:sparkline>
              <xm:f>Sheet1!O2370:T2370</xm:f>
              <xm:sqref>M2370</xm:sqref>
            </x14:sparkline>
            <x14:sparkline>
              <xm:f>Sheet1!O2371:T2371</xm:f>
              <xm:sqref>M2371</xm:sqref>
            </x14:sparkline>
            <x14:sparkline>
              <xm:f>Sheet1!O2372:T2372</xm:f>
              <xm:sqref>M2372</xm:sqref>
            </x14:sparkline>
            <x14:sparkline>
              <xm:f>Sheet1!O2373:T2373</xm:f>
              <xm:sqref>M2373</xm:sqref>
            </x14:sparkline>
            <x14:sparkline>
              <xm:f>Sheet1!O2374:T2374</xm:f>
              <xm:sqref>M2374</xm:sqref>
            </x14:sparkline>
            <x14:sparkline>
              <xm:f>Sheet1!O2375:T2375</xm:f>
              <xm:sqref>M2375</xm:sqref>
            </x14:sparkline>
            <x14:sparkline>
              <xm:f>Sheet1!O2376:T2376</xm:f>
              <xm:sqref>M2376</xm:sqref>
            </x14:sparkline>
            <x14:sparkline>
              <xm:f>Sheet1!O2377:T2377</xm:f>
              <xm:sqref>M2377</xm:sqref>
            </x14:sparkline>
            <x14:sparkline>
              <xm:f>Sheet1!O2378:T2378</xm:f>
              <xm:sqref>M2378</xm:sqref>
            </x14:sparkline>
            <x14:sparkline>
              <xm:f>Sheet1!O2379:T2379</xm:f>
              <xm:sqref>M2379</xm:sqref>
            </x14:sparkline>
            <x14:sparkline>
              <xm:f>Sheet1!O2380:T2380</xm:f>
              <xm:sqref>M2380</xm:sqref>
            </x14:sparkline>
            <x14:sparkline>
              <xm:f>Sheet1!O2381:T2381</xm:f>
              <xm:sqref>M2381</xm:sqref>
            </x14:sparkline>
            <x14:sparkline>
              <xm:f>Sheet1!O2382:T2382</xm:f>
              <xm:sqref>M2382</xm:sqref>
            </x14:sparkline>
            <x14:sparkline>
              <xm:f>Sheet1!O2383:T2383</xm:f>
              <xm:sqref>M2383</xm:sqref>
            </x14:sparkline>
            <x14:sparkline>
              <xm:f>Sheet1!O2384:T2384</xm:f>
              <xm:sqref>M2384</xm:sqref>
            </x14:sparkline>
            <x14:sparkline>
              <xm:f>Sheet1!O2385:T2385</xm:f>
              <xm:sqref>M2385</xm:sqref>
            </x14:sparkline>
            <x14:sparkline>
              <xm:f>Sheet1!O2386:T2386</xm:f>
              <xm:sqref>M2386</xm:sqref>
            </x14:sparkline>
            <x14:sparkline>
              <xm:f>Sheet1!O2387:T2387</xm:f>
              <xm:sqref>M2387</xm:sqref>
            </x14:sparkline>
            <x14:sparkline>
              <xm:f>Sheet1!O2388:T2388</xm:f>
              <xm:sqref>M2388</xm:sqref>
            </x14:sparkline>
            <x14:sparkline>
              <xm:f>Sheet1!O2389:T2389</xm:f>
              <xm:sqref>M2389</xm:sqref>
            </x14:sparkline>
            <x14:sparkline>
              <xm:f>Sheet1!O2390:T2390</xm:f>
              <xm:sqref>M2390</xm:sqref>
            </x14:sparkline>
            <x14:sparkline>
              <xm:f>Sheet1!O2391:T2391</xm:f>
              <xm:sqref>M2391</xm:sqref>
            </x14:sparkline>
            <x14:sparkline>
              <xm:f>Sheet1!O2392:T2392</xm:f>
              <xm:sqref>M2392</xm:sqref>
            </x14:sparkline>
            <x14:sparkline>
              <xm:f>Sheet1!O2393:T2393</xm:f>
              <xm:sqref>M2393</xm:sqref>
            </x14:sparkline>
            <x14:sparkline>
              <xm:f>Sheet1!O2394:T2394</xm:f>
              <xm:sqref>M2394</xm:sqref>
            </x14:sparkline>
            <x14:sparkline>
              <xm:f>Sheet1!O2395:T2395</xm:f>
              <xm:sqref>M2395</xm:sqref>
            </x14:sparkline>
            <x14:sparkline>
              <xm:f>Sheet1!O2396:T2396</xm:f>
              <xm:sqref>M2396</xm:sqref>
            </x14:sparkline>
            <x14:sparkline>
              <xm:f>Sheet1!O2397:T2397</xm:f>
              <xm:sqref>M2397</xm:sqref>
            </x14:sparkline>
            <x14:sparkline>
              <xm:f>Sheet1!O2398:T2398</xm:f>
              <xm:sqref>M2398</xm:sqref>
            </x14:sparkline>
            <x14:sparkline>
              <xm:f>Sheet1!O2399:T2399</xm:f>
              <xm:sqref>M2399</xm:sqref>
            </x14:sparkline>
            <x14:sparkline>
              <xm:f>Sheet1!O2400:T2400</xm:f>
              <xm:sqref>M2400</xm:sqref>
            </x14:sparkline>
            <x14:sparkline>
              <xm:f>Sheet1!O2401:T2401</xm:f>
              <xm:sqref>M2401</xm:sqref>
            </x14:sparkline>
            <x14:sparkline>
              <xm:f>Sheet1!O2402:T2402</xm:f>
              <xm:sqref>M2402</xm:sqref>
            </x14:sparkline>
            <x14:sparkline>
              <xm:f>Sheet1!O2403:T2403</xm:f>
              <xm:sqref>M2403</xm:sqref>
            </x14:sparkline>
            <x14:sparkline>
              <xm:f>Sheet1!O2404:T2404</xm:f>
              <xm:sqref>M2404</xm:sqref>
            </x14:sparkline>
            <x14:sparkline>
              <xm:f>Sheet1!O2405:T2405</xm:f>
              <xm:sqref>M2405</xm:sqref>
            </x14:sparkline>
            <x14:sparkline>
              <xm:f>Sheet1!O2406:T2406</xm:f>
              <xm:sqref>M2406</xm:sqref>
            </x14:sparkline>
            <x14:sparkline>
              <xm:f>Sheet1!O2407:T2407</xm:f>
              <xm:sqref>M2407</xm:sqref>
            </x14:sparkline>
            <x14:sparkline>
              <xm:f>Sheet1!O2408:T2408</xm:f>
              <xm:sqref>M2408</xm:sqref>
            </x14:sparkline>
            <x14:sparkline>
              <xm:f>Sheet1!O2409:T2409</xm:f>
              <xm:sqref>M2409</xm:sqref>
            </x14:sparkline>
            <x14:sparkline>
              <xm:f>Sheet1!O2410:T2410</xm:f>
              <xm:sqref>M2410</xm:sqref>
            </x14:sparkline>
            <x14:sparkline>
              <xm:f>Sheet1!O2411:T2411</xm:f>
              <xm:sqref>M2411</xm:sqref>
            </x14:sparkline>
            <x14:sparkline>
              <xm:f>Sheet1!O2412:T2412</xm:f>
              <xm:sqref>M2412</xm:sqref>
            </x14:sparkline>
            <x14:sparkline>
              <xm:f>Sheet1!O2413:T2413</xm:f>
              <xm:sqref>M2413</xm:sqref>
            </x14:sparkline>
            <x14:sparkline>
              <xm:f>Sheet1!O2414:T2414</xm:f>
              <xm:sqref>M2414</xm:sqref>
            </x14:sparkline>
            <x14:sparkline>
              <xm:f>Sheet1!O2415:T2415</xm:f>
              <xm:sqref>M2415</xm:sqref>
            </x14:sparkline>
            <x14:sparkline>
              <xm:f>Sheet1!O2416:T2416</xm:f>
              <xm:sqref>M2416</xm:sqref>
            </x14:sparkline>
            <x14:sparkline>
              <xm:f>Sheet1!O2417:T2417</xm:f>
              <xm:sqref>M2417</xm:sqref>
            </x14:sparkline>
            <x14:sparkline>
              <xm:f>Sheet1!O2418:T2418</xm:f>
              <xm:sqref>M2418</xm:sqref>
            </x14:sparkline>
            <x14:sparkline>
              <xm:f>Sheet1!O2419:T2419</xm:f>
              <xm:sqref>M2419</xm:sqref>
            </x14:sparkline>
            <x14:sparkline>
              <xm:f>Sheet1!O2420:T2420</xm:f>
              <xm:sqref>M2420</xm:sqref>
            </x14:sparkline>
            <x14:sparkline>
              <xm:f>Sheet1!O2421:T2421</xm:f>
              <xm:sqref>M2421</xm:sqref>
            </x14:sparkline>
            <x14:sparkline>
              <xm:f>Sheet1!O2422:T2422</xm:f>
              <xm:sqref>M2422</xm:sqref>
            </x14:sparkline>
            <x14:sparkline>
              <xm:f>Sheet1!O2423:T2423</xm:f>
              <xm:sqref>M2423</xm:sqref>
            </x14:sparkline>
            <x14:sparkline>
              <xm:f>Sheet1!O2424:T2424</xm:f>
              <xm:sqref>M2424</xm:sqref>
            </x14:sparkline>
            <x14:sparkline>
              <xm:f>Sheet1!O2425:T2425</xm:f>
              <xm:sqref>M2425</xm:sqref>
            </x14:sparkline>
            <x14:sparkline>
              <xm:f>Sheet1!O2426:T2426</xm:f>
              <xm:sqref>M2426</xm:sqref>
            </x14:sparkline>
            <x14:sparkline>
              <xm:f>Sheet1!O2427:T2427</xm:f>
              <xm:sqref>M2427</xm:sqref>
            </x14:sparkline>
            <x14:sparkline>
              <xm:f>Sheet1!O2428:T2428</xm:f>
              <xm:sqref>M2428</xm:sqref>
            </x14:sparkline>
            <x14:sparkline>
              <xm:f>Sheet1!O2429:T2429</xm:f>
              <xm:sqref>M2429</xm:sqref>
            </x14:sparkline>
            <x14:sparkline>
              <xm:f>Sheet1!O2430:T2430</xm:f>
              <xm:sqref>M2430</xm:sqref>
            </x14:sparkline>
            <x14:sparkline>
              <xm:f>Sheet1!O2431:T2431</xm:f>
              <xm:sqref>M2431</xm:sqref>
            </x14:sparkline>
            <x14:sparkline>
              <xm:f>Sheet1!O2432:T2432</xm:f>
              <xm:sqref>M2432</xm:sqref>
            </x14:sparkline>
            <x14:sparkline>
              <xm:f>Sheet1!O2433:T2433</xm:f>
              <xm:sqref>M2433</xm:sqref>
            </x14:sparkline>
            <x14:sparkline>
              <xm:f>Sheet1!O2434:T2434</xm:f>
              <xm:sqref>M2434</xm:sqref>
            </x14:sparkline>
            <x14:sparkline>
              <xm:f>Sheet1!O2435:T2435</xm:f>
              <xm:sqref>M2435</xm:sqref>
            </x14:sparkline>
            <x14:sparkline>
              <xm:f>Sheet1!O2436:T2436</xm:f>
              <xm:sqref>M2436</xm:sqref>
            </x14:sparkline>
            <x14:sparkline>
              <xm:f>Sheet1!O2437:T2437</xm:f>
              <xm:sqref>M2437</xm:sqref>
            </x14:sparkline>
            <x14:sparkline>
              <xm:f>Sheet1!O2438:T2438</xm:f>
              <xm:sqref>M2438</xm:sqref>
            </x14:sparkline>
            <x14:sparkline>
              <xm:f>Sheet1!O2439:T2439</xm:f>
              <xm:sqref>M2439</xm:sqref>
            </x14:sparkline>
            <x14:sparkline>
              <xm:f>Sheet1!O2440:T2440</xm:f>
              <xm:sqref>M2440</xm:sqref>
            </x14:sparkline>
            <x14:sparkline>
              <xm:f>Sheet1!O2441:T2441</xm:f>
              <xm:sqref>M2441</xm:sqref>
            </x14:sparkline>
            <x14:sparkline>
              <xm:f>Sheet1!O2442:T2442</xm:f>
              <xm:sqref>M2442</xm:sqref>
            </x14:sparkline>
            <x14:sparkline>
              <xm:f>Sheet1!O2443:T2443</xm:f>
              <xm:sqref>M2443</xm:sqref>
            </x14:sparkline>
            <x14:sparkline>
              <xm:f>Sheet1!O2444:T2444</xm:f>
              <xm:sqref>M2444</xm:sqref>
            </x14:sparkline>
            <x14:sparkline>
              <xm:f>Sheet1!O2445:T2445</xm:f>
              <xm:sqref>M2445</xm:sqref>
            </x14:sparkline>
            <x14:sparkline>
              <xm:f>Sheet1!O2446:T2446</xm:f>
              <xm:sqref>M2446</xm:sqref>
            </x14:sparkline>
            <x14:sparkline>
              <xm:f>Sheet1!O2447:T2447</xm:f>
              <xm:sqref>M2447</xm:sqref>
            </x14:sparkline>
            <x14:sparkline>
              <xm:f>Sheet1!O2448:T2448</xm:f>
              <xm:sqref>M2448</xm:sqref>
            </x14:sparkline>
            <x14:sparkline>
              <xm:f>Sheet1!O2449:T2449</xm:f>
              <xm:sqref>M2449</xm:sqref>
            </x14:sparkline>
            <x14:sparkline>
              <xm:f>Sheet1!O2450:T2450</xm:f>
              <xm:sqref>M2450</xm:sqref>
            </x14:sparkline>
            <x14:sparkline>
              <xm:f>Sheet1!O2451:T2451</xm:f>
              <xm:sqref>M2451</xm:sqref>
            </x14:sparkline>
            <x14:sparkline>
              <xm:f>Sheet1!O2452:T2452</xm:f>
              <xm:sqref>M2452</xm:sqref>
            </x14:sparkline>
            <x14:sparkline>
              <xm:f>Sheet1!O2453:T2453</xm:f>
              <xm:sqref>M2453</xm:sqref>
            </x14:sparkline>
            <x14:sparkline>
              <xm:f>Sheet1!O2454:T2454</xm:f>
              <xm:sqref>M2454</xm:sqref>
            </x14:sparkline>
            <x14:sparkline>
              <xm:f>Sheet1!O2455:T2455</xm:f>
              <xm:sqref>M2455</xm:sqref>
            </x14:sparkline>
            <x14:sparkline>
              <xm:f>Sheet1!O2456:T2456</xm:f>
              <xm:sqref>M2456</xm:sqref>
            </x14:sparkline>
            <x14:sparkline>
              <xm:f>Sheet1!O2457:T2457</xm:f>
              <xm:sqref>M2457</xm:sqref>
            </x14:sparkline>
            <x14:sparkline>
              <xm:f>Sheet1!O2458:T2458</xm:f>
              <xm:sqref>M2458</xm:sqref>
            </x14:sparkline>
            <x14:sparkline>
              <xm:f>Sheet1!O2459:T2459</xm:f>
              <xm:sqref>M2459</xm:sqref>
            </x14:sparkline>
            <x14:sparkline>
              <xm:f>Sheet1!O2460:T2460</xm:f>
              <xm:sqref>M2460</xm:sqref>
            </x14:sparkline>
            <x14:sparkline>
              <xm:f>Sheet1!O2461:T2461</xm:f>
              <xm:sqref>M2461</xm:sqref>
            </x14:sparkline>
            <x14:sparkline>
              <xm:f>Sheet1!O2462:T2462</xm:f>
              <xm:sqref>M2462</xm:sqref>
            </x14:sparkline>
            <x14:sparkline>
              <xm:f>Sheet1!O2463:T2463</xm:f>
              <xm:sqref>M2463</xm:sqref>
            </x14:sparkline>
            <x14:sparkline>
              <xm:f>Sheet1!O2464:T2464</xm:f>
              <xm:sqref>M2464</xm:sqref>
            </x14:sparkline>
            <x14:sparkline>
              <xm:f>Sheet1!O2465:T2465</xm:f>
              <xm:sqref>M2465</xm:sqref>
            </x14:sparkline>
            <x14:sparkline>
              <xm:f>Sheet1!O2466:T2466</xm:f>
              <xm:sqref>M2466</xm:sqref>
            </x14:sparkline>
            <x14:sparkline>
              <xm:f>Sheet1!O2467:T2467</xm:f>
              <xm:sqref>M2467</xm:sqref>
            </x14:sparkline>
            <x14:sparkline>
              <xm:f>Sheet1!O2468:T2468</xm:f>
              <xm:sqref>M2468</xm:sqref>
            </x14:sparkline>
            <x14:sparkline>
              <xm:f>Sheet1!O2469:T2469</xm:f>
              <xm:sqref>M2469</xm:sqref>
            </x14:sparkline>
            <x14:sparkline>
              <xm:f>Sheet1!O2470:T2470</xm:f>
              <xm:sqref>M2470</xm:sqref>
            </x14:sparkline>
            <x14:sparkline>
              <xm:f>Sheet1!O2471:T2471</xm:f>
              <xm:sqref>M2471</xm:sqref>
            </x14:sparkline>
            <x14:sparkline>
              <xm:f>Sheet1!O2472:T2472</xm:f>
              <xm:sqref>M2472</xm:sqref>
            </x14:sparkline>
            <x14:sparkline>
              <xm:f>Sheet1!O2473:T2473</xm:f>
              <xm:sqref>M2473</xm:sqref>
            </x14:sparkline>
            <x14:sparkline>
              <xm:f>Sheet1!O2474:T2474</xm:f>
              <xm:sqref>M2474</xm:sqref>
            </x14:sparkline>
            <x14:sparkline>
              <xm:f>Sheet1!O2475:T2475</xm:f>
              <xm:sqref>M2475</xm:sqref>
            </x14:sparkline>
            <x14:sparkline>
              <xm:f>Sheet1!O2476:T2476</xm:f>
              <xm:sqref>M2476</xm:sqref>
            </x14:sparkline>
            <x14:sparkline>
              <xm:f>Sheet1!O2477:T2477</xm:f>
              <xm:sqref>M2477</xm:sqref>
            </x14:sparkline>
            <x14:sparkline>
              <xm:f>Sheet1!O2478:T2478</xm:f>
              <xm:sqref>M2478</xm:sqref>
            </x14:sparkline>
            <x14:sparkline>
              <xm:f>Sheet1!O2479:T2479</xm:f>
              <xm:sqref>M2479</xm:sqref>
            </x14:sparkline>
            <x14:sparkline>
              <xm:f>Sheet1!O2480:T2480</xm:f>
              <xm:sqref>M2480</xm:sqref>
            </x14:sparkline>
            <x14:sparkline>
              <xm:f>Sheet1!O2481:T2481</xm:f>
              <xm:sqref>M2481</xm:sqref>
            </x14:sparkline>
            <x14:sparkline>
              <xm:f>Sheet1!O2482:T2482</xm:f>
              <xm:sqref>M2482</xm:sqref>
            </x14:sparkline>
            <x14:sparkline>
              <xm:f>Sheet1!O2483:T2483</xm:f>
              <xm:sqref>M2483</xm:sqref>
            </x14:sparkline>
            <x14:sparkline>
              <xm:f>Sheet1!O2484:T2484</xm:f>
              <xm:sqref>M2484</xm:sqref>
            </x14:sparkline>
            <x14:sparkline>
              <xm:f>Sheet1!O2485:T2485</xm:f>
              <xm:sqref>M2485</xm:sqref>
            </x14:sparkline>
            <x14:sparkline>
              <xm:f>Sheet1!O2486:T2486</xm:f>
              <xm:sqref>M2486</xm:sqref>
            </x14:sparkline>
            <x14:sparkline>
              <xm:f>Sheet1!O2487:T2487</xm:f>
              <xm:sqref>M2487</xm:sqref>
            </x14:sparkline>
            <x14:sparkline>
              <xm:f>Sheet1!O2488:T2488</xm:f>
              <xm:sqref>M2488</xm:sqref>
            </x14:sparkline>
            <x14:sparkline>
              <xm:f>Sheet1!O2489:T2489</xm:f>
              <xm:sqref>M2489</xm:sqref>
            </x14:sparkline>
            <x14:sparkline>
              <xm:f>Sheet1!O2490:T2490</xm:f>
              <xm:sqref>M2490</xm:sqref>
            </x14:sparkline>
            <x14:sparkline>
              <xm:f>Sheet1!O2491:T2491</xm:f>
              <xm:sqref>M2491</xm:sqref>
            </x14:sparkline>
            <x14:sparkline>
              <xm:f>Sheet1!O2492:T2492</xm:f>
              <xm:sqref>M2492</xm:sqref>
            </x14:sparkline>
            <x14:sparkline>
              <xm:f>Sheet1!O2493:T2493</xm:f>
              <xm:sqref>M2493</xm:sqref>
            </x14:sparkline>
            <x14:sparkline>
              <xm:f>Sheet1!O2494:T2494</xm:f>
              <xm:sqref>M2494</xm:sqref>
            </x14:sparkline>
            <x14:sparkline>
              <xm:f>Sheet1!O2495:T2495</xm:f>
              <xm:sqref>M2495</xm:sqref>
            </x14:sparkline>
            <x14:sparkline>
              <xm:f>Sheet1!O2496:T2496</xm:f>
              <xm:sqref>M2496</xm:sqref>
            </x14:sparkline>
            <x14:sparkline>
              <xm:f>Sheet1!O2497:T2497</xm:f>
              <xm:sqref>M2497</xm:sqref>
            </x14:sparkline>
            <x14:sparkline>
              <xm:f>Sheet1!O2498:T2498</xm:f>
              <xm:sqref>M2498</xm:sqref>
            </x14:sparkline>
            <x14:sparkline>
              <xm:f>Sheet1!O2499:T2499</xm:f>
              <xm:sqref>M2499</xm:sqref>
            </x14:sparkline>
            <x14:sparkline>
              <xm:f>Sheet1!O2500:T2500</xm:f>
              <xm:sqref>M2500</xm:sqref>
            </x14:sparkline>
            <x14:sparkline>
              <xm:f>Sheet1!O2501:T2501</xm:f>
              <xm:sqref>M2501</xm:sqref>
            </x14:sparkline>
            <x14:sparkline>
              <xm:f>Sheet1!O2502:T2502</xm:f>
              <xm:sqref>M2502</xm:sqref>
            </x14:sparkline>
            <x14:sparkline>
              <xm:f>Sheet1!O2503:T2503</xm:f>
              <xm:sqref>M2503</xm:sqref>
            </x14:sparkline>
            <x14:sparkline>
              <xm:f>Sheet1!O2504:T2504</xm:f>
              <xm:sqref>M2504</xm:sqref>
            </x14:sparkline>
            <x14:sparkline>
              <xm:f>Sheet1!O2505:T2505</xm:f>
              <xm:sqref>M2505</xm:sqref>
            </x14:sparkline>
            <x14:sparkline>
              <xm:f>Sheet1!O2506:T2506</xm:f>
              <xm:sqref>M2506</xm:sqref>
            </x14:sparkline>
            <x14:sparkline>
              <xm:f>Sheet1!O2507:T2507</xm:f>
              <xm:sqref>M2507</xm:sqref>
            </x14:sparkline>
            <x14:sparkline>
              <xm:f>Sheet1!O2508:T2508</xm:f>
              <xm:sqref>M2508</xm:sqref>
            </x14:sparkline>
            <x14:sparkline>
              <xm:f>Sheet1!O2509:T2509</xm:f>
              <xm:sqref>M2509</xm:sqref>
            </x14:sparkline>
            <x14:sparkline>
              <xm:f>Sheet1!O2510:T2510</xm:f>
              <xm:sqref>M2510</xm:sqref>
            </x14:sparkline>
            <x14:sparkline>
              <xm:f>Sheet1!O2511:T2511</xm:f>
              <xm:sqref>M2511</xm:sqref>
            </x14:sparkline>
            <x14:sparkline>
              <xm:f>Sheet1!O2512:T2512</xm:f>
              <xm:sqref>M2512</xm:sqref>
            </x14:sparkline>
            <x14:sparkline>
              <xm:f>Sheet1!O2513:T2513</xm:f>
              <xm:sqref>M2513</xm:sqref>
            </x14:sparkline>
            <x14:sparkline>
              <xm:f>Sheet1!O2514:T2514</xm:f>
              <xm:sqref>M2514</xm:sqref>
            </x14:sparkline>
            <x14:sparkline>
              <xm:f>Sheet1!O2515:T2515</xm:f>
              <xm:sqref>M2515</xm:sqref>
            </x14:sparkline>
            <x14:sparkline>
              <xm:f>Sheet1!O2516:T2516</xm:f>
              <xm:sqref>M2516</xm:sqref>
            </x14:sparkline>
            <x14:sparkline>
              <xm:f>Sheet1!O2517:T2517</xm:f>
              <xm:sqref>M2517</xm:sqref>
            </x14:sparkline>
            <x14:sparkline>
              <xm:f>Sheet1!O2518:T2518</xm:f>
              <xm:sqref>M2518</xm:sqref>
            </x14:sparkline>
            <x14:sparkline>
              <xm:f>Sheet1!O2519:T2519</xm:f>
              <xm:sqref>M2519</xm:sqref>
            </x14:sparkline>
            <x14:sparkline>
              <xm:f>Sheet1!O2520:T2520</xm:f>
              <xm:sqref>M2520</xm:sqref>
            </x14:sparkline>
            <x14:sparkline>
              <xm:f>Sheet1!O2521:T2521</xm:f>
              <xm:sqref>M2521</xm:sqref>
            </x14:sparkline>
            <x14:sparkline>
              <xm:f>Sheet1!O2522:T2522</xm:f>
              <xm:sqref>M2522</xm:sqref>
            </x14:sparkline>
            <x14:sparkline>
              <xm:f>Sheet1!O2523:T2523</xm:f>
              <xm:sqref>M2523</xm:sqref>
            </x14:sparkline>
            <x14:sparkline>
              <xm:f>Sheet1!O2524:T2524</xm:f>
              <xm:sqref>M2524</xm:sqref>
            </x14:sparkline>
            <x14:sparkline>
              <xm:f>Sheet1!O2525:T2525</xm:f>
              <xm:sqref>M2525</xm:sqref>
            </x14:sparkline>
            <x14:sparkline>
              <xm:f>Sheet1!O2526:T2526</xm:f>
              <xm:sqref>M2526</xm:sqref>
            </x14:sparkline>
            <x14:sparkline>
              <xm:f>Sheet1!O2527:T2527</xm:f>
              <xm:sqref>M2527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정윤호</dc:creator>
  <cp:lastModifiedBy>윤호 정</cp:lastModifiedBy>
  <dcterms:created xsi:type="dcterms:W3CDTF">2022-08-14T06:35:45Z</dcterms:created>
  <dcterms:modified xsi:type="dcterms:W3CDTF">2025-04-11T23:06:38Z</dcterms:modified>
</cp:coreProperties>
</file>